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lodia\Desktop\рабочий стол\"/>
    </mc:Choice>
  </mc:AlternateContent>
  <xr:revisionPtr revIDLastSave="0" documentId="8_{F6114C67-1335-4209-B2B7-208115FACED6}" xr6:coauthVersionLast="47" xr6:coauthVersionMax="47" xr10:uidLastSave="{00000000-0000-0000-0000-000000000000}"/>
  <bookViews>
    <workbookView showSheetTabs="0" xWindow="-120" yWindow="-120" windowWidth="20730" windowHeight="11160" tabRatio="0" xr2:uid="{87DD1CEA-1353-4562-8526-BB27E50C7462}"/>
  </bookViews>
  <sheets>
    <sheet name="Sheet1" sheetId="1" r:id="rId1"/>
  </sheets>
  <calcPr calcId="191029" refMode="R1C1"/>
</workbook>
</file>

<file path=xl/calcChain.xml><?xml version="1.0" encoding="utf-8"?>
<calcChain xmlns="http://schemas.openxmlformats.org/spreadsheetml/2006/main">
  <c r="T12" i="1" l="1"/>
  <c r="W12" i="1"/>
  <c r="T13" i="1"/>
  <c r="W13" i="1"/>
  <c r="T14" i="1"/>
  <c r="W14" i="1"/>
  <c r="T15" i="1"/>
  <c r="W15" i="1"/>
  <c r="T16" i="1"/>
  <c r="W16" i="1"/>
  <c r="T17" i="1"/>
  <c r="W17" i="1"/>
  <c r="T18" i="1"/>
  <c r="W18" i="1"/>
  <c r="T19" i="1"/>
  <c r="W19" i="1"/>
  <c r="T20" i="1"/>
  <c r="W20" i="1"/>
  <c r="T21" i="1"/>
  <c r="W21" i="1"/>
  <c r="T22" i="1"/>
  <c r="W22" i="1"/>
  <c r="T23" i="1"/>
  <c r="W23" i="1"/>
  <c r="T24" i="1"/>
  <c r="W24" i="1"/>
  <c r="T25" i="1"/>
  <c r="W25" i="1"/>
  <c r="T26" i="1"/>
  <c r="W26" i="1"/>
  <c r="T27" i="1"/>
  <c r="W27" i="1"/>
  <c r="T28" i="1"/>
  <c r="W28" i="1"/>
  <c r="T29" i="1"/>
  <c r="W29" i="1"/>
  <c r="T30" i="1"/>
  <c r="W30" i="1"/>
  <c r="T31" i="1"/>
  <c r="W31" i="1"/>
  <c r="T32" i="1"/>
  <c r="W32" i="1"/>
  <c r="T33" i="1"/>
  <c r="W33" i="1"/>
  <c r="T34" i="1"/>
  <c r="W34" i="1"/>
  <c r="T35" i="1"/>
  <c r="W35" i="1"/>
  <c r="T36" i="1"/>
  <c r="W36" i="1"/>
  <c r="T37" i="1"/>
  <c r="W37" i="1"/>
  <c r="T38" i="1"/>
  <c r="W38" i="1"/>
  <c r="T39" i="1"/>
  <c r="W39" i="1"/>
  <c r="T40" i="1"/>
  <c r="W40" i="1"/>
  <c r="T41" i="1"/>
  <c r="W41" i="1"/>
  <c r="T42" i="1"/>
  <c r="W42" i="1"/>
  <c r="T43" i="1"/>
  <c r="W43" i="1"/>
  <c r="T44" i="1"/>
  <c r="W44" i="1"/>
  <c r="T45" i="1"/>
  <c r="W45" i="1"/>
  <c r="T46" i="1"/>
  <c r="W46" i="1"/>
  <c r="T47" i="1"/>
  <c r="W47" i="1"/>
  <c r="T49" i="1"/>
  <c r="W49" i="1"/>
  <c r="T50" i="1"/>
  <c r="W50" i="1"/>
  <c r="T51" i="1"/>
  <c r="W51" i="1"/>
  <c r="T52" i="1"/>
  <c r="W52" i="1"/>
  <c r="T53" i="1"/>
  <c r="W53" i="1"/>
  <c r="T54" i="1"/>
  <c r="W54" i="1"/>
  <c r="T55" i="1"/>
  <c r="W55" i="1"/>
  <c r="T56" i="1"/>
  <c r="W56" i="1"/>
  <c r="T57" i="1"/>
  <c r="W57" i="1"/>
  <c r="T58" i="1"/>
  <c r="W58" i="1"/>
  <c r="T59" i="1"/>
  <c r="W59" i="1"/>
  <c r="T61" i="1"/>
  <c r="W61" i="1"/>
  <c r="T62" i="1"/>
  <c r="W62" i="1"/>
  <c r="T63" i="1"/>
  <c r="W63" i="1"/>
  <c r="T64" i="1"/>
  <c r="W64" i="1"/>
  <c r="T65" i="1"/>
  <c r="W65" i="1"/>
  <c r="T66" i="1"/>
  <c r="W66" i="1"/>
  <c r="T67" i="1"/>
  <c r="W67" i="1"/>
  <c r="T68" i="1"/>
  <c r="W68" i="1"/>
  <c r="T69" i="1"/>
  <c r="W69" i="1"/>
  <c r="T71" i="1"/>
  <c r="W71" i="1"/>
  <c r="T72" i="1"/>
  <c r="W72" i="1"/>
  <c r="T73" i="1"/>
  <c r="W73" i="1"/>
  <c r="T74" i="1"/>
  <c r="W74" i="1"/>
  <c r="T75" i="1"/>
  <c r="W75" i="1"/>
  <c r="T76" i="1"/>
  <c r="W76" i="1"/>
  <c r="T77" i="1"/>
  <c r="W77" i="1"/>
  <c r="T78" i="1"/>
  <c r="W78" i="1"/>
  <c r="T79" i="1"/>
  <c r="W79" i="1"/>
  <c r="T80" i="1"/>
  <c r="W80" i="1"/>
  <c r="T81" i="1"/>
  <c r="W81" i="1"/>
  <c r="T82" i="1"/>
  <c r="W82" i="1"/>
  <c r="T83" i="1"/>
  <c r="W83" i="1"/>
  <c r="T84" i="1"/>
  <c r="W84" i="1"/>
  <c r="T85" i="1"/>
  <c r="W85" i="1"/>
  <c r="T86" i="1"/>
  <c r="W86" i="1"/>
  <c r="T87" i="1"/>
  <c r="W87" i="1"/>
  <c r="T88" i="1"/>
  <c r="W88" i="1"/>
  <c r="T89" i="1"/>
  <c r="W89" i="1"/>
  <c r="T90" i="1"/>
  <c r="W90" i="1"/>
  <c r="T91" i="1"/>
  <c r="W91" i="1"/>
  <c r="T92" i="1"/>
  <c r="W92" i="1"/>
  <c r="T93" i="1"/>
  <c r="W93" i="1"/>
  <c r="T94" i="1"/>
  <c r="W94" i="1"/>
  <c r="T95" i="1"/>
  <c r="W95" i="1"/>
  <c r="T96" i="1"/>
  <c r="W96" i="1"/>
  <c r="T97" i="1"/>
  <c r="W97" i="1"/>
  <c r="T98" i="1"/>
  <c r="W98" i="1"/>
  <c r="T99" i="1"/>
  <c r="W99" i="1"/>
  <c r="T100" i="1"/>
  <c r="W100" i="1"/>
  <c r="T101" i="1"/>
  <c r="W101" i="1"/>
  <c r="T102" i="1"/>
  <c r="W102" i="1"/>
  <c r="T103" i="1"/>
  <c r="W103" i="1"/>
  <c r="T104" i="1"/>
  <c r="W104" i="1"/>
  <c r="T105" i="1"/>
  <c r="W105" i="1"/>
  <c r="T106" i="1"/>
  <c r="W106" i="1"/>
  <c r="T107" i="1"/>
  <c r="W107" i="1"/>
  <c r="T108" i="1"/>
  <c r="W108" i="1"/>
  <c r="T109" i="1"/>
  <c r="W109" i="1"/>
  <c r="T110" i="1"/>
  <c r="W110" i="1"/>
  <c r="T111" i="1"/>
  <c r="W111" i="1"/>
  <c r="T112" i="1"/>
  <c r="W112" i="1"/>
  <c r="T113" i="1"/>
  <c r="W113" i="1"/>
  <c r="T114" i="1"/>
  <c r="W114" i="1"/>
  <c r="T115" i="1"/>
  <c r="W115" i="1"/>
  <c r="T116" i="1"/>
  <c r="W116" i="1"/>
  <c r="T117" i="1"/>
  <c r="W117" i="1"/>
  <c r="T118" i="1"/>
  <c r="W118" i="1"/>
  <c r="T119" i="1"/>
  <c r="W119" i="1"/>
  <c r="T120" i="1"/>
  <c r="W120" i="1"/>
  <c r="T121" i="1"/>
  <c r="W121" i="1"/>
  <c r="T122" i="1"/>
  <c r="W122" i="1"/>
  <c r="T123" i="1"/>
  <c r="W123" i="1"/>
  <c r="T124" i="1"/>
  <c r="W124" i="1"/>
  <c r="T125" i="1"/>
  <c r="W125" i="1"/>
  <c r="T126" i="1"/>
  <c r="W126" i="1"/>
  <c r="T127" i="1"/>
  <c r="W127" i="1"/>
  <c r="T128" i="1"/>
  <c r="W128" i="1"/>
  <c r="T129" i="1"/>
  <c r="W129" i="1"/>
  <c r="T130" i="1"/>
  <c r="W130" i="1"/>
  <c r="T131" i="1"/>
  <c r="W131" i="1"/>
  <c r="T132" i="1"/>
  <c r="W132" i="1"/>
  <c r="T133" i="1"/>
  <c r="W133" i="1"/>
  <c r="T134" i="1"/>
  <c r="W134" i="1"/>
  <c r="T135" i="1"/>
  <c r="W135" i="1"/>
  <c r="T136" i="1"/>
  <c r="W136" i="1"/>
  <c r="T137" i="1"/>
  <c r="W137" i="1"/>
  <c r="T138" i="1"/>
  <c r="W138" i="1"/>
  <c r="T139" i="1"/>
  <c r="W139" i="1"/>
  <c r="T140" i="1"/>
  <c r="W140" i="1"/>
  <c r="T141" i="1"/>
  <c r="W141" i="1"/>
  <c r="T142" i="1"/>
  <c r="W142" i="1"/>
  <c r="T143" i="1"/>
  <c r="W143" i="1"/>
  <c r="T144" i="1"/>
  <c r="W144" i="1"/>
  <c r="T145" i="1"/>
  <c r="W145" i="1"/>
  <c r="T146" i="1"/>
  <c r="W146" i="1"/>
  <c r="T148" i="1"/>
  <c r="W148" i="1"/>
  <c r="T149" i="1"/>
  <c r="W149" i="1"/>
  <c r="T150" i="1"/>
  <c r="W150" i="1"/>
  <c r="T151" i="1"/>
  <c r="W151" i="1"/>
  <c r="T152" i="1"/>
  <c r="W152" i="1"/>
  <c r="T153" i="1"/>
  <c r="W153" i="1"/>
  <c r="T154" i="1"/>
  <c r="W154" i="1"/>
  <c r="T155" i="1"/>
  <c r="W155" i="1"/>
  <c r="T156" i="1"/>
  <c r="W156" i="1"/>
  <c r="T157" i="1"/>
  <c r="W157" i="1"/>
  <c r="T158" i="1"/>
  <c r="W158" i="1"/>
  <c r="T159" i="1"/>
  <c r="W159" i="1"/>
  <c r="T160" i="1"/>
  <c r="W160" i="1"/>
  <c r="T161" i="1"/>
  <c r="W161" i="1"/>
  <c r="T162" i="1"/>
  <c r="W162" i="1"/>
  <c r="T163" i="1"/>
  <c r="W163" i="1"/>
  <c r="T164" i="1"/>
  <c r="W164" i="1"/>
  <c r="T165" i="1"/>
  <c r="W165" i="1"/>
  <c r="T166" i="1"/>
  <c r="W166" i="1"/>
  <c r="T167" i="1"/>
  <c r="W167" i="1"/>
  <c r="T168" i="1"/>
  <c r="W168" i="1"/>
  <c r="T169" i="1"/>
  <c r="W169" i="1"/>
  <c r="T170" i="1"/>
  <c r="W170" i="1"/>
  <c r="T171" i="1"/>
  <c r="W171" i="1"/>
  <c r="T172" i="1"/>
  <c r="W172" i="1"/>
  <c r="T173" i="1"/>
  <c r="W173" i="1"/>
  <c r="T174" i="1"/>
  <c r="W174" i="1"/>
  <c r="T175" i="1"/>
  <c r="W175" i="1"/>
  <c r="T176" i="1"/>
  <c r="W176" i="1"/>
  <c r="T177" i="1"/>
  <c r="W177" i="1"/>
  <c r="T178" i="1"/>
  <c r="W178" i="1"/>
  <c r="T179" i="1"/>
  <c r="W179" i="1"/>
  <c r="T180" i="1"/>
  <c r="W180" i="1"/>
  <c r="T181" i="1"/>
  <c r="W181" i="1"/>
  <c r="T182" i="1"/>
  <c r="W182" i="1"/>
  <c r="T183" i="1"/>
  <c r="W183" i="1"/>
  <c r="T184" i="1"/>
  <c r="W184" i="1"/>
  <c r="T185" i="1"/>
  <c r="W185" i="1"/>
  <c r="T186" i="1"/>
  <c r="W186" i="1"/>
  <c r="T187" i="1"/>
  <c r="W187" i="1"/>
  <c r="T188" i="1"/>
  <c r="W188" i="1"/>
  <c r="T189" i="1"/>
  <c r="W189" i="1"/>
  <c r="T190" i="1"/>
  <c r="W190" i="1"/>
  <c r="T191" i="1"/>
  <c r="W191" i="1"/>
  <c r="T192" i="1"/>
  <c r="W192" i="1"/>
  <c r="T193" i="1"/>
  <c r="W193" i="1"/>
  <c r="T194" i="1"/>
  <c r="W194" i="1"/>
  <c r="T195" i="1"/>
  <c r="W195" i="1"/>
  <c r="T196" i="1"/>
  <c r="W196" i="1"/>
  <c r="T197" i="1"/>
  <c r="W197" i="1"/>
  <c r="T198" i="1"/>
  <c r="W198" i="1"/>
  <c r="T199" i="1"/>
  <c r="W199" i="1"/>
  <c r="T200" i="1"/>
  <c r="W200" i="1"/>
  <c r="T202" i="1"/>
  <c r="W202" i="1"/>
  <c r="T203" i="1"/>
  <c r="W203" i="1"/>
  <c r="T204" i="1"/>
  <c r="W204" i="1"/>
  <c r="T205" i="1"/>
  <c r="W205" i="1"/>
  <c r="T206" i="1"/>
  <c r="W206" i="1"/>
  <c r="T207" i="1"/>
  <c r="W207" i="1"/>
  <c r="T208" i="1"/>
  <c r="W208" i="1"/>
  <c r="T209" i="1"/>
  <c r="W209" i="1"/>
  <c r="T210" i="1"/>
  <c r="W210" i="1"/>
  <c r="T211" i="1"/>
  <c r="W211" i="1"/>
  <c r="T212" i="1"/>
  <c r="W212" i="1"/>
  <c r="T213" i="1"/>
  <c r="W213" i="1"/>
  <c r="T214" i="1"/>
  <c r="W214" i="1"/>
  <c r="T215" i="1"/>
  <c r="W215" i="1"/>
  <c r="T216" i="1"/>
  <c r="W216" i="1"/>
  <c r="T217" i="1"/>
  <c r="W217" i="1"/>
  <c r="T218" i="1"/>
  <c r="W218" i="1"/>
  <c r="T219" i="1"/>
  <c r="W219" i="1"/>
  <c r="T220" i="1"/>
  <c r="W220" i="1"/>
  <c r="T221" i="1"/>
  <c r="W221" i="1"/>
  <c r="T222" i="1"/>
  <c r="W222" i="1"/>
  <c r="T223" i="1"/>
  <c r="W223" i="1"/>
  <c r="T224" i="1"/>
  <c r="W224" i="1"/>
  <c r="T225" i="1"/>
  <c r="W225" i="1"/>
  <c r="T226" i="1"/>
  <c r="W226" i="1"/>
  <c r="T227" i="1"/>
  <c r="W227" i="1"/>
  <c r="T228" i="1"/>
  <c r="W228" i="1"/>
  <c r="T229" i="1"/>
  <c r="W229" i="1"/>
  <c r="T230" i="1"/>
  <c r="W230" i="1"/>
  <c r="T231" i="1"/>
  <c r="W231" i="1"/>
  <c r="T232" i="1"/>
  <c r="W232" i="1"/>
  <c r="T233" i="1"/>
  <c r="W233" i="1"/>
  <c r="T234" i="1"/>
  <c r="W234" i="1"/>
  <c r="T235" i="1"/>
  <c r="W235" i="1"/>
  <c r="T236" i="1"/>
  <c r="W236" i="1"/>
  <c r="T237" i="1"/>
  <c r="W237" i="1"/>
  <c r="T238" i="1"/>
  <c r="W238" i="1"/>
  <c r="T239" i="1"/>
  <c r="W239" i="1"/>
  <c r="T240" i="1"/>
  <c r="W240" i="1"/>
  <c r="T241" i="1"/>
  <c r="W241" i="1"/>
  <c r="T242" i="1"/>
  <c r="W242" i="1"/>
  <c r="T243" i="1"/>
  <c r="W243" i="1"/>
  <c r="T244" i="1"/>
  <c r="W244" i="1"/>
  <c r="T245" i="1"/>
  <c r="W245" i="1"/>
  <c r="T246" i="1"/>
  <c r="W246" i="1"/>
  <c r="T247" i="1"/>
  <c r="W247" i="1"/>
  <c r="T248" i="1"/>
  <c r="W248" i="1"/>
  <c r="T249" i="1"/>
  <c r="W249" i="1"/>
  <c r="T250" i="1"/>
  <c r="W250" i="1"/>
  <c r="T251" i="1"/>
  <c r="W251" i="1"/>
  <c r="T252" i="1"/>
  <c r="W252" i="1"/>
  <c r="T253" i="1"/>
  <c r="W253" i="1"/>
  <c r="T254" i="1"/>
  <c r="W254" i="1"/>
  <c r="T255" i="1"/>
  <c r="W255" i="1"/>
  <c r="T256" i="1"/>
  <c r="W256" i="1"/>
  <c r="T257" i="1"/>
  <c r="W257" i="1"/>
  <c r="T258" i="1"/>
  <c r="W258" i="1"/>
  <c r="T259" i="1"/>
  <c r="W259" i="1"/>
  <c r="T260" i="1"/>
  <c r="W260" i="1"/>
  <c r="T261" i="1"/>
  <c r="W261" i="1"/>
  <c r="T262" i="1"/>
  <c r="W262" i="1"/>
  <c r="T263" i="1"/>
  <c r="W263" i="1"/>
  <c r="T264" i="1"/>
  <c r="W264" i="1"/>
  <c r="T265" i="1"/>
  <c r="W265" i="1"/>
  <c r="T266" i="1"/>
  <c r="W266" i="1"/>
  <c r="T267" i="1"/>
  <c r="W267" i="1"/>
  <c r="T268" i="1"/>
  <c r="W268" i="1"/>
  <c r="T269" i="1"/>
  <c r="W269" i="1"/>
  <c r="T270" i="1"/>
  <c r="W270" i="1"/>
  <c r="T271" i="1"/>
  <c r="W271" i="1"/>
  <c r="T272" i="1"/>
  <c r="W272" i="1"/>
  <c r="T273" i="1"/>
  <c r="W273" i="1"/>
  <c r="T274" i="1"/>
  <c r="W274" i="1"/>
  <c r="T275" i="1"/>
  <c r="W275" i="1"/>
  <c r="T276" i="1"/>
  <c r="W276" i="1"/>
  <c r="T277" i="1"/>
  <c r="W277" i="1"/>
  <c r="T278" i="1"/>
  <c r="W278" i="1"/>
  <c r="T279" i="1"/>
  <c r="W279" i="1"/>
  <c r="T280" i="1"/>
  <c r="W280" i="1"/>
  <c r="T281" i="1"/>
  <c r="W281" i="1"/>
  <c r="T282" i="1"/>
  <c r="W282" i="1"/>
  <c r="T283" i="1"/>
  <c r="W283" i="1"/>
  <c r="T284" i="1"/>
  <c r="W284" i="1"/>
  <c r="T285" i="1"/>
  <c r="W285" i="1"/>
  <c r="T286" i="1"/>
  <c r="W286" i="1"/>
  <c r="T287" i="1"/>
  <c r="W287" i="1"/>
  <c r="T288" i="1"/>
  <c r="W288" i="1"/>
  <c r="T289" i="1"/>
  <c r="W289" i="1"/>
  <c r="T290" i="1"/>
  <c r="W290" i="1"/>
  <c r="T291" i="1"/>
  <c r="W291" i="1"/>
  <c r="T292" i="1"/>
  <c r="W292" i="1"/>
  <c r="T293" i="1"/>
  <c r="W293" i="1"/>
  <c r="T294" i="1"/>
  <c r="W294" i="1"/>
  <c r="T295" i="1"/>
  <c r="W295" i="1"/>
  <c r="T296" i="1"/>
  <c r="W296" i="1"/>
  <c r="T297" i="1"/>
  <c r="W297" i="1"/>
  <c r="T298" i="1"/>
  <c r="W298" i="1"/>
  <c r="T299" i="1"/>
  <c r="W299" i="1"/>
  <c r="T300" i="1"/>
  <c r="W300" i="1"/>
  <c r="T301" i="1"/>
  <c r="W301" i="1"/>
  <c r="T302" i="1"/>
  <c r="W302" i="1"/>
  <c r="T303" i="1"/>
  <c r="W303" i="1"/>
  <c r="T304" i="1"/>
  <c r="W304" i="1"/>
  <c r="T305" i="1"/>
  <c r="W305" i="1"/>
  <c r="T306" i="1"/>
  <c r="W306" i="1"/>
  <c r="T307" i="1"/>
  <c r="W307" i="1"/>
  <c r="T308" i="1"/>
  <c r="W308" i="1"/>
  <c r="T309" i="1"/>
  <c r="W309" i="1"/>
  <c r="T310" i="1"/>
  <c r="W310" i="1"/>
  <c r="T311" i="1"/>
  <c r="W311" i="1"/>
  <c r="T312" i="1"/>
  <c r="W312" i="1"/>
  <c r="T313" i="1"/>
  <c r="W313" i="1"/>
  <c r="T314" i="1"/>
  <c r="W314" i="1"/>
  <c r="T315" i="1"/>
  <c r="W315" i="1"/>
  <c r="T316" i="1"/>
  <c r="W316" i="1"/>
  <c r="T317" i="1"/>
  <c r="W317" i="1"/>
  <c r="T318" i="1"/>
  <c r="W318" i="1"/>
  <c r="T319" i="1"/>
  <c r="W319" i="1"/>
  <c r="T320" i="1"/>
  <c r="W320" i="1"/>
  <c r="T321" i="1"/>
  <c r="W321" i="1"/>
  <c r="T322" i="1"/>
  <c r="W322" i="1"/>
  <c r="T323" i="1"/>
  <c r="W323" i="1"/>
  <c r="T324" i="1"/>
  <c r="W324" i="1"/>
  <c r="T325" i="1"/>
  <c r="W325" i="1"/>
  <c r="T326" i="1"/>
  <c r="W326" i="1"/>
  <c r="T327" i="1"/>
  <c r="W327" i="1"/>
  <c r="T328" i="1"/>
  <c r="W328" i="1"/>
  <c r="T329" i="1"/>
  <c r="W329" i="1"/>
  <c r="T330" i="1"/>
  <c r="W330" i="1"/>
  <c r="T331" i="1"/>
  <c r="W331" i="1"/>
  <c r="T332" i="1"/>
  <c r="W332" i="1"/>
  <c r="T333" i="1"/>
  <c r="W333" i="1"/>
  <c r="T334" i="1"/>
  <c r="W334" i="1"/>
  <c r="T335" i="1"/>
  <c r="W335" i="1"/>
  <c r="T336" i="1"/>
  <c r="W336" i="1"/>
  <c r="T337" i="1"/>
  <c r="W337" i="1"/>
  <c r="T338" i="1"/>
  <c r="W338" i="1"/>
  <c r="T339" i="1"/>
  <c r="W339" i="1"/>
  <c r="T340" i="1"/>
  <c r="W340" i="1"/>
  <c r="T341" i="1"/>
  <c r="W341" i="1"/>
  <c r="T342" i="1"/>
  <c r="W342" i="1"/>
  <c r="T343" i="1"/>
  <c r="W343" i="1"/>
  <c r="T344" i="1"/>
  <c r="W344" i="1"/>
  <c r="T345" i="1"/>
  <c r="W345" i="1"/>
  <c r="T346" i="1"/>
  <c r="W346" i="1"/>
  <c r="T347" i="1"/>
  <c r="W347" i="1"/>
  <c r="T348" i="1"/>
  <c r="W348" i="1"/>
  <c r="T349" i="1"/>
  <c r="W349" i="1"/>
  <c r="T350" i="1"/>
  <c r="W350" i="1"/>
  <c r="T351" i="1"/>
  <c r="W351" i="1"/>
  <c r="T352" i="1"/>
  <c r="W352" i="1"/>
  <c r="T353" i="1"/>
  <c r="W353" i="1"/>
  <c r="T354" i="1"/>
  <c r="W354" i="1"/>
  <c r="T355" i="1"/>
  <c r="W355" i="1"/>
  <c r="T356" i="1"/>
  <c r="W356" i="1"/>
  <c r="T357" i="1"/>
  <c r="W357" i="1"/>
  <c r="T358" i="1"/>
  <c r="W358" i="1"/>
  <c r="T359" i="1"/>
  <c r="W359" i="1"/>
  <c r="T360" i="1"/>
  <c r="W360" i="1"/>
  <c r="T361" i="1"/>
  <c r="W361" i="1"/>
  <c r="T362" i="1"/>
  <c r="W362" i="1"/>
  <c r="T363" i="1"/>
  <c r="W363" i="1"/>
  <c r="T364" i="1"/>
  <c r="W364" i="1"/>
  <c r="T365" i="1"/>
  <c r="W365" i="1"/>
  <c r="T366" i="1"/>
  <c r="W366" i="1"/>
  <c r="T367" i="1"/>
  <c r="W367" i="1"/>
  <c r="T368" i="1"/>
  <c r="W368" i="1"/>
  <c r="T369" i="1"/>
  <c r="W369" i="1"/>
  <c r="T370" i="1"/>
  <c r="W370" i="1"/>
  <c r="T371" i="1"/>
  <c r="W371" i="1"/>
  <c r="T372" i="1"/>
  <c r="W372" i="1"/>
  <c r="T373" i="1"/>
  <c r="W373" i="1"/>
  <c r="T374" i="1"/>
  <c r="W374" i="1"/>
  <c r="T375" i="1"/>
  <c r="W375" i="1"/>
  <c r="T376" i="1"/>
  <c r="W376" i="1"/>
  <c r="T377" i="1"/>
  <c r="W377" i="1"/>
  <c r="T378" i="1"/>
  <c r="W378" i="1"/>
  <c r="T379" i="1"/>
  <c r="W379" i="1"/>
  <c r="T380" i="1"/>
  <c r="W380" i="1"/>
  <c r="T381" i="1"/>
  <c r="W381" i="1"/>
  <c r="T382" i="1"/>
  <c r="W382" i="1"/>
  <c r="T383" i="1"/>
  <c r="W383" i="1"/>
  <c r="T384" i="1"/>
  <c r="W384" i="1"/>
  <c r="T385" i="1"/>
  <c r="W385" i="1"/>
  <c r="T386" i="1"/>
  <c r="W386" i="1"/>
  <c r="T387" i="1"/>
  <c r="W387" i="1"/>
  <c r="T388" i="1"/>
  <c r="W388" i="1"/>
  <c r="T389" i="1"/>
  <c r="W389" i="1"/>
  <c r="T390" i="1"/>
  <c r="W390" i="1"/>
  <c r="T391" i="1"/>
  <c r="W391" i="1"/>
  <c r="T392" i="1"/>
  <c r="W392" i="1"/>
  <c r="T393" i="1"/>
  <c r="W393" i="1"/>
  <c r="T394" i="1"/>
  <c r="W394" i="1"/>
  <c r="T395" i="1"/>
  <c r="W395" i="1"/>
  <c r="T396" i="1"/>
  <c r="W396" i="1"/>
  <c r="T397" i="1"/>
  <c r="W397" i="1"/>
  <c r="T398" i="1"/>
  <c r="W398" i="1"/>
  <c r="T399" i="1"/>
  <c r="W399" i="1"/>
  <c r="T400" i="1"/>
  <c r="W400" i="1"/>
  <c r="T401" i="1"/>
  <c r="W401" i="1"/>
  <c r="T402" i="1"/>
  <c r="W402" i="1"/>
  <c r="T403" i="1"/>
  <c r="W403" i="1"/>
  <c r="T404" i="1"/>
  <c r="W404" i="1"/>
  <c r="T405" i="1"/>
  <c r="W405" i="1"/>
  <c r="T406" i="1"/>
  <c r="W406" i="1"/>
  <c r="T407" i="1"/>
  <c r="W407" i="1"/>
  <c r="T408" i="1"/>
  <c r="W408" i="1"/>
  <c r="T409" i="1"/>
  <c r="W409" i="1"/>
  <c r="T410" i="1"/>
  <c r="W410" i="1"/>
  <c r="T411" i="1"/>
  <c r="W411" i="1"/>
  <c r="T412" i="1"/>
  <c r="W412" i="1"/>
  <c r="T413" i="1"/>
  <c r="W413" i="1"/>
  <c r="T414" i="1"/>
  <c r="W414" i="1"/>
  <c r="T415" i="1"/>
  <c r="W415" i="1"/>
  <c r="T416" i="1"/>
  <c r="W416" i="1"/>
  <c r="T417" i="1"/>
  <c r="W417" i="1"/>
  <c r="T418" i="1"/>
  <c r="W418" i="1"/>
  <c r="T419" i="1"/>
  <c r="W419" i="1"/>
  <c r="T420" i="1"/>
  <c r="W420" i="1"/>
  <c r="T421" i="1"/>
  <c r="W421" i="1"/>
  <c r="T422" i="1"/>
  <c r="W422" i="1"/>
  <c r="T423" i="1"/>
  <c r="W423" i="1"/>
  <c r="T424" i="1"/>
  <c r="W424" i="1"/>
  <c r="T425" i="1"/>
  <c r="W425" i="1"/>
  <c r="T426" i="1"/>
  <c r="W426" i="1"/>
  <c r="T427" i="1"/>
  <c r="W427" i="1"/>
  <c r="T428" i="1"/>
  <c r="W428" i="1"/>
  <c r="T429" i="1"/>
  <c r="W429" i="1"/>
  <c r="T430" i="1"/>
  <c r="W430" i="1"/>
  <c r="T431" i="1"/>
  <c r="W431" i="1"/>
  <c r="T432" i="1"/>
  <c r="W432" i="1"/>
  <c r="T433" i="1"/>
  <c r="W433" i="1"/>
  <c r="T434" i="1"/>
  <c r="W434" i="1"/>
  <c r="T435" i="1"/>
  <c r="W435" i="1"/>
  <c r="T436" i="1"/>
  <c r="W436" i="1"/>
  <c r="T437" i="1"/>
  <c r="W437" i="1"/>
  <c r="T438" i="1"/>
  <c r="W438" i="1"/>
  <c r="T439" i="1"/>
  <c r="W439" i="1"/>
  <c r="T440" i="1"/>
  <c r="W440" i="1"/>
  <c r="T441" i="1"/>
  <c r="W441" i="1"/>
  <c r="T442" i="1"/>
  <c r="W442" i="1"/>
  <c r="T443" i="1"/>
  <c r="W443" i="1"/>
  <c r="T444" i="1"/>
  <c r="W444" i="1"/>
  <c r="T445" i="1"/>
  <c r="W445" i="1"/>
  <c r="T446" i="1"/>
  <c r="W446" i="1"/>
  <c r="T447" i="1"/>
  <c r="W447" i="1"/>
  <c r="T448" i="1"/>
  <c r="W448" i="1"/>
  <c r="T449" i="1"/>
  <c r="W449" i="1"/>
  <c r="T450" i="1"/>
  <c r="W450" i="1"/>
  <c r="T451" i="1"/>
  <c r="W451" i="1"/>
  <c r="T452" i="1"/>
  <c r="W452" i="1"/>
  <c r="T453" i="1"/>
  <c r="W453" i="1"/>
  <c r="T454" i="1"/>
  <c r="W454" i="1"/>
  <c r="T455" i="1"/>
  <c r="W455" i="1"/>
  <c r="T456" i="1"/>
  <c r="W456" i="1"/>
  <c r="T457" i="1"/>
  <c r="W457" i="1"/>
  <c r="T458" i="1"/>
  <c r="W458" i="1"/>
  <c r="T459" i="1"/>
  <c r="W459" i="1"/>
  <c r="T460" i="1"/>
  <c r="W460" i="1"/>
  <c r="T461" i="1"/>
  <c r="W461" i="1"/>
  <c r="T462" i="1"/>
  <c r="W462" i="1"/>
  <c r="T463" i="1"/>
  <c r="W463" i="1"/>
  <c r="T464" i="1"/>
  <c r="W464" i="1"/>
  <c r="T465" i="1"/>
  <c r="W465" i="1"/>
  <c r="T466" i="1"/>
  <c r="W466" i="1"/>
  <c r="T467" i="1"/>
  <c r="W467" i="1"/>
  <c r="T468" i="1"/>
  <c r="W468" i="1"/>
  <c r="T469" i="1"/>
  <c r="W469" i="1"/>
  <c r="T470" i="1"/>
  <c r="W470" i="1"/>
  <c r="T471" i="1"/>
  <c r="W471" i="1"/>
  <c r="T472" i="1"/>
  <c r="W472" i="1"/>
  <c r="T473" i="1"/>
  <c r="W473" i="1"/>
  <c r="T474" i="1"/>
  <c r="W474" i="1"/>
  <c r="T475" i="1"/>
  <c r="W475" i="1"/>
  <c r="T476" i="1"/>
  <c r="W476" i="1"/>
  <c r="T477" i="1"/>
  <c r="W477" i="1"/>
  <c r="T478" i="1"/>
  <c r="W478" i="1"/>
  <c r="T479" i="1"/>
  <c r="W479" i="1"/>
  <c r="T480" i="1"/>
  <c r="W480" i="1"/>
  <c r="T481" i="1"/>
  <c r="W481" i="1"/>
  <c r="T482" i="1"/>
  <c r="W482" i="1"/>
  <c r="T483" i="1"/>
  <c r="W483" i="1"/>
  <c r="T484" i="1"/>
  <c r="W484" i="1"/>
  <c r="T485" i="1"/>
  <c r="W485" i="1"/>
  <c r="T486" i="1"/>
  <c r="W486" i="1"/>
  <c r="T487" i="1"/>
  <c r="W487" i="1"/>
  <c r="T488" i="1"/>
  <c r="W488" i="1"/>
  <c r="T489" i="1"/>
  <c r="W489" i="1"/>
  <c r="T490" i="1"/>
  <c r="W490" i="1"/>
  <c r="T491" i="1"/>
  <c r="W491" i="1"/>
  <c r="T492" i="1"/>
  <c r="W492" i="1"/>
  <c r="T493" i="1"/>
  <c r="W493" i="1"/>
  <c r="T494" i="1"/>
  <c r="W494" i="1"/>
  <c r="T495" i="1"/>
  <c r="W495" i="1"/>
  <c r="T496" i="1"/>
  <c r="W496" i="1"/>
  <c r="T497" i="1"/>
  <c r="W497" i="1"/>
  <c r="T498" i="1"/>
  <c r="W498" i="1"/>
  <c r="T499" i="1"/>
  <c r="W499" i="1"/>
  <c r="T500" i="1"/>
  <c r="W500" i="1"/>
  <c r="T501" i="1"/>
  <c r="W501" i="1"/>
  <c r="T502" i="1"/>
  <c r="W502" i="1"/>
  <c r="T503" i="1"/>
  <c r="W503" i="1"/>
  <c r="T504" i="1"/>
  <c r="W504" i="1"/>
  <c r="T505" i="1"/>
  <c r="W505" i="1"/>
  <c r="T506" i="1"/>
  <c r="W506" i="1"/>
  <c r="T507" i="1"/>
  <c r="W507" i="1"/>
  <c r="T508" i="1"/>
  <c r="W508" i="1"/>
  <c r="T509" i="1"/>
  <c r="W509" i="1"/>
  <c r="T510" i="1"/>
  <c r="W510" i="1"/>
  <c r="T511" i="1"/>
  <c r="W511" i="1"/>
  <c r="T512" i="1"/>
  <c r="W512" i="1"/>
  <c r="T513" i="1"/>
  <c r="W513" i="1"/>
  <c r="T514" i="1"/>
  <c r="W514" i="1"/>
  <c r="T515" i="1"/>
  <c r="W515" i="1"/>
  <c r="T516" i="1"/>
  <c r="W516" i="1"/>
  <c r="T517" i="1"/>
  <c r="W517" i="1"/>
  <c r="T518" i="1"/>
  <c r="W518" i="1"/>
  <c r="T519" i="1"/>
  <c r="W519" i="1"/>
  <c r="T520" i="1"/>
  <c r="W520" i="1"/>
  <c r="T521" i="1"/>
  <c r="W521" i="1"/>
  <c r="T522" i="1"/>
  <c r="W522" i="1"/>
  <c r="T523" i="1"/>
  <c r="W523" i="1"/>
  <c r="T524" i="1"/>
  <c r="W524" i="1"/>
  <c r="T525" i="1"/>
  <c r="W525" i="1"/>
  <c r="T526" i="1"/>
  <c r="W526" i="1"/>
  <c r="T527" i="1"/>
  <c r="W527" i="1"/>
  <c r="T528" i="1"/>
  <c r="W528" i="1"/>
  <c r="T529" i="1"/>
  <c r="W529" i="1"/>
  <c r="T530" i="1"/>
  <c r="W530" i="1"/>
  <c r="T531" i="1"/>
  <c r="W531" i="1"/>
  <c r="T532" i="1"/>
  <c r="W532" i="1"/>
  <c r="T533" i="1"/>
  <c r="W533" i="1"/>
  <c r="T534" i="1"/>
  <c r="W534" i="1"/>
  <c r="T535" i="1"/>
  <c r="W535" i="1"/>
  <c r="T536" i="1"/>
  <c r="W536" i="1"/>
  <c r="T537" i="1"/>
  <c r="W537" i="1"/>
  <c r="T538" i="1"/>
  <c r="W538" i="1"/>
  <c r="T539" i="1"/>
  <c r="W539" i="1"/>
  <c r="T540" i="1"/>
  <c r="W540" i="1"/>
  <c r="T541" i="1"/>
  <c r="W541" i="1"/>
  <c r="T542" i="1"/>
  <c r="W542" i="1"/>
  <c r="T543" i="1"/>
  <c r="W543" i="1"/>
  <c r="T544" i="1"/>
  <c r="W544" i="1"/>
  <c r="T545" i="1"/>
  <c r="W545" i="1"/>
  <c r="T546" i="1"/>
  <c r="W546" i="1"/>
  <c r="T547" i="1"/>
  <c r="W547" i="1"/>
  <c r="T548" i="1"/>
  <c r="W548" i="1"/>
  <c r="T549" i="1"/>
  <c r="W549" i="1"/>
  <c r="T550" i="1"/>
  <c r="W550" i="1"/>
  <c r="T551" i="1"/>
  <c r="W551" i="1"/>
  <c r="T552" i="1"/>
  <c r="W552" i="1"/>
  <c r="T553" i="1"/>
  <c r="W553" i="1"/>
  <c r="T554" i="1"/>
  <c r="W554" i="1"/>
  <c r="T555" i="1"/>
  <c r="W555" i="1"/>
  <c r="T556" i="1"/>
  <c r="W556" i="1"/>
  <c r="T557" i="1"/>
  <c r="W557" i="1"/>
  <c r="T559" i="1"/>
  <c r="W559" i="1"/>
  <c r="T560" i="1"/>
  <c r="W560" i="1"/>
  <c r="T561" i="1"/>
  <c r="W561" i="1"/>
  <c r="T562" i="1"/>
  <c r="W562" i="1"/>
  <c r="T563" i="1"/>
  <c r="W563" i="1"/>
  <c r="T564" i="1"/>
  <c r="W564" i="1"/>
  <c r="T565" i="1"/>
  <c r="W565" i="1"/>
  <c r="T566" i="1"/>
  <c r="W566" i="1"/>
  <c r="T567" i="1"/>
  <c r="W567" i="1"/>
  <c r="T568" i="1"/>
  <c r="W568" i="1"/>
  <c r="T569" i="1"/>
  <c r="W569" i="1"/>
  <c r="T570" i="1"/>
  <c r="W570" i="1"/>
  <c r="T571" i="1"/>
  <c r="W571" i="1"/>
  <c r="T572" i="1"/>
  <c r="W572" i="1"/>
  <c r="T573" i="1"/>
  <c r="W573" i="1"/>
  <c r="T574" i="1"/>
  <c r="W574" i="1"/>
  <c r="T575" i="1"/>
  <c r="W575" i="1"/>
  <c r="T576" i="1"/>
  <c r="W576" i="1"/>
  <c r="T577" i="1"/>
  <c r="W577" i="1"/>
  <c r="T578" i="1"/>
  <c r="W578" i="1"/>
  <c r="T579" i="1"/>
  <c r="W579" i="1"/>
  <c r="T580" i="1"/>
  <c r="W580" i="1"/>
  <c r="T581" i="1"/>
  <c r="W581" i="1"/>
  <c r="T582" i="1"/>
  <c r="W582" i="1"/>
  <c r="T583" i="1"/>
  <c r="W583" i="1"/>
  <c r="T584" i="1"/>
  <c r="W584" i="1"/>
  <c r="T585" i="1"/>
  <c r="W585" i="1"/>
  <c r="T586" i="1"/>
  <c r="W586" i="1"/>
  <c r="T587" i="1"/>
  <c r="W587" i="1"/>
  <c r="T588" i="1"/>
  <c r="W588" i="1"/>
  <c r="T589" i="1"/>
  <c r="W589" i="1"/>
  <c r="T590" i="1"/>
  <c r="W590" i="1"/>
  <c r="T591" i="1"/>
  <c r="W591" i="1"/>
  <c r="T592" i="1"/>
  <c r="W592" i="1"/>
  <c r="T593" i="1"/>
  <c r="W593" i="1"/>
  <c r="T594" i="1"/>
  <c r="W594" i="1"/>
  <c r="T595" i="1"/>
  <c r="W595" i="1"/>
  <c r="T596" i="1"/>
  <c r="W596" i="1"/>
  <c r="T597" i="1"/>
  <c r="W597" i="1"/>
  <c r="T598" i="1"/>
  <c r="W598" i="1"/>
  <c r="T599" i="1"/>
  <c r="W599" i="1"/>
  <c r="T600" i="1"/>
  <c r="W600" i="1"/>
  <c r="T601" i="1"/>
  <c r="W601" i="1"/>
  <c r="T602" i="1"/>
  <c r="W602" i="1"/>
  <c r="T603" i="1"/>
  <c r="W603" i="1"/>
  <c r="T604" i="1"/>
  <c r="W604" i="1"/>
  <c r="T605" i="1"/>
  <c r="W605" i="1"/>
  <c r="T606" i="1"/>
  <c r="W606" i="1"/>
  <c r="T607" i="1"/>
  <c r="W607" i="1"/>
  <c r="T608" i="1"/>
  <c r="W608" i="1"/>
  <c r="T609" i="1"/>
  <c r="W609" i="1"/>
  <c r="T610" i="1"/>
  <c r="W610" i="1"/>
  <c r="T611" i="1"/>
  <c r="W611" i="1"/>
  <c r="T612" i="1"/>
  <c r="W612" i="1"/>
  <c r="T613" i="1"/>
  <c r="W613" i="1"/>
  <c r="T614" i="1"/>
  <c r="W614" i="1"/>
  <c r="T615" i="1"/>
  <c r="W615" i="1"/>
  <c r="T616" i="1"/>
  <c r="W616" i="1"/>
  <c r="T617" i="1"/>
  <c r="W617" i="1"/>
  <c r="T618" i="1"/>
  <c r="W618" i="1"/>
  <c r="T619" i="1"/>
  <c r="W619" i="1"/>
  <c r="T620" i="1"/>
  <c r="W620" i="1"/>
  <c r="T621" i="1"/>
  <c r="W621" i="1"/>
  <c r="T622" i="1"/>
  <c r="W622" i="1"/>
  <c r="T623" i="1"/>
  <c r="W623" i="1"/>
  <c r="T625" i="1"/>
  <c r="W625" i="1"/>
  <c r="T626" i="1"/>
  <c r="W626" i="1"/>
  <c r="T627" i="1"/>
  <c r="W627" i="1"/>
  <c r="T628" i="1"/>
  <c r="W628" i="1"/>
  <c r="T629" i="1"/>
  <c r="W629" i="1"/>
  <c r="T630" i="1"/>
  <c r="W630" i="1"/>
  <c r="T631" i="1"/>
  <c r="W631" i="1"/>
  <c r="T632" i="1"/>
  <c r="W632" i="1"/>
  <c r="T633" i="1"/>
  <c r="W633" i="1"/>
  <c r="T634" i="1"/>
  <c r="W634" i="1"/>
  <c r="T635" i="1"/>
  <c r="W635" i="1"/>
  <c r="T636" i="1"/>
  <c r="W636" i="1"/>
  <c r="T637" i="1"/>
  <c r="W637" i="1"/>
  <c r="T638" i="1"/>
  <c r="W638" i="1"/>
  <c r="T639" i="1"/>
  <c r="W639" i="1"/>
  <c r="T640" i="1"/>
  <c r="W640" i="1"/>
  <c r="T641" i="1"/>
  <c r="W641" i="1"/>
  <c r="T642" i="1"/>
  <c r="W642" i="1"/>
  <c r="T643" i="1"/>
  <c r="W643" i="1"/>
  <c r="T644" i="1"/>
  <c r="W644" i="1"/>
  <c r="T645" i="1"/>
  <c r="W645" i="1"/>
  <c r="T646" i="1"/>
  <c r="W646" i="1"/>
  <c r="T647" i="1"/>
  <c r="W647" i="1"/>
  <c r="T648" i="1"/>
  <c r="W648" i="1"/>
  <c r="T649" i="1"/>
  <c r="W649" i="1"/>
  <c r="T650" i="1"/>
  <c r="W650" i="1"/>
  <c r="T651" i="1"/>
  <c r="W651" i="1"/>
  <c r="T652" i="1"/>
  <c r="W652" i="1"/>
  <c r="T653" i="1"/>
  <c r="W653" i="1"/>
  <c r="T654" i="1"/>
  <c r="W654" i="1"/>
  <c r="T655" i="1"/>
  <c r="W655" i="1"/>
  <c r="T656" i="1"/>
  <c r="W656" i="1"/>
  <c r="T657" i="1"/>
  <c r="W657" i="1"/>
  <c r="T658" i="1"/>
  <c r="W658" i="1"/>
  <c r="T659" i="1"/>
  <c r="W659" i="1"/>
  <c r="T660" i="1"/>
  <c r="W660" i="1"/>
  <c r="T661" i="1"/>
  <c r="W661" i="1"/>
  <c r="T662" i="1"/>
  <c r="W662" i="1"/>
  <c r="T663" i="1"/>
  <c r="W663" i="1"/>
  <c r="T664" i="1"/>
  <c r="W664" i="1"/>
  <c r="T665" i="1"/>
  <c r="W665" i="1"/>
  <c r="T666" i="1"/>
  <c r="W666" i="1"/>
  <c r="T667" i="1"/>
  <c r="W667" i="1"/>
  <c r="T668" i="1"/>
  <c r="W668" i="1"/>
  <c r="T669" i="1"/>
  <c r="W669" i="1"/>
  <c r="T670" i="1"/>
  <c r="W670" i="1"/>
  <c r="T671" i="1"/>
  <c r="W671" i="1"/>
  <c r="T672" i="1"/>
  <c r="W672" i="1"/>
  <c r="T673" i="1"/>
  <c r="W673" i="1"/>
  <c r="T674" i="1"/>
  <c r="W674" i="1"/>
  <c r="T675" i="1"/>
  <c r="W675" i="1"/>
  <c r="T676" i="1"/>
  <c r="W676" i="1"/>
  <c r="T677" i="1"/>
  <c r="W677" i="1"/>
  <c r="T678" i="1"/>
  <c r="W678" i="1"/>
  <c r="T679" i="1"/>
  <c r="W679" i="1"/>
  <c r="T680" i="1"/>
  <c r="W680" i="1"/>
  <c r="T681" i="1"/>
  <c r="W681" i="1"/>
  <c r="T682" i="1"/>
  <c r="W682" i="1"/>
  <c r="T683" i="1"/>
  <c r="W683" i="1"/>
  <c r="T684" i="1"/>
  <c r="W684" i="1"/>
  <c r="T685" i="1"/>
  <c r="W685" i="1"/>
  <c r="T686" i="1"/>
  <c r="W686" i="1"/>
  <c r="T687" i="1"/>
  <c r="W687" i="1"/>
  <c r="T688" i="1"/>
  <c r="W688" i="1"/>
  <c r="T689" i="1"/>
  <c r="W689" i="1"/>
  <c r="T690" i="1"/>
  <c r="W690" i="1"/>
  <c r="T691" i="1"/>
  <c r="W691" i="1"/>
  <c r="T692" i="1"/>
  <c r="W692" i="1"/>
  <c r="T693" i="1"/>
  <c r="W693" i="1"/>
  <c r="T694" i="1"/>
  <c r="W694" i="1"/>
  <c r="T695" i="1"/>
  <c r="W695" i="1"/>
  <c r="T696" i="1"/>
  <c r="W696" i="1"/>
  <c r="T697" i="1"/>
  <c r="W697" i="1"/>
  <c r="T698" i="1"/>
  <c r="W698" i="1"/>
  <c r="T699" i="1"/>
  <c r="W699" i="1"/>
  <c r="T700" i="1"/>
  <c r="W700" i="1"/>
  <c r="T701" i="1"/>
  <c r="W701" i="1"/>
  <c r="T702" i="1"/>
  <c r="W702" i="1"/>
  <c r="T703" i="1"/>
  <c r="W703" i="1"/>
  <c r="T704" i="1"/>
  <c r="W704" i="1"/>
  <c r="T705" i="1"/>
  <c r="W705" i="1"/>
  <c r="T706" i="1"/>
  <c r="W706" i="1"/>
  <c r="T707" i="1"/>
  <c r="W707" i="1"/>
  <c r="T708" i="1"/>
  <c r="W708" i="1"/>
  <c r="T709" i="1"/>
  <c r="W709" i="1"/>
  <c r="T710" i="1"/>
  <c r="W710" i="1"/>
  <c r="T711" i="1"/>
  <c r="W711" i="1"/>
  <c r="T712" i="1"/>
  <c r="W712" i="1"/>
  <c r="T713" i="1"/>
  <c r="W713" i="1"/>
  <c r="T714" i="1"/>
  <c r="W714" i="1"/>
  <c r="T715" i="1"/>
  <c r="W715" i="1"/>
  <c r="T716" i="1"/>
  <c r="W716" i="1"/>
  <c r="T717" i="1"/>
  <c r="W717" i="1"/>
  <c r="T718" i="1"/>
  <c r="W718" i="1"/>
  <c r="T719" i="1"/>
  <c r="W719" i="1"/>
  <c r="T720" i="1"/>
  <c r="W720" i="1"/>
  <c r="T721" i="1"/>
  <c r="W721" i="1"/>
  <c r="T722" i="1"/>
  <c r="W722" i="1"/>
  <c r="T723" i="1"/>
  <c r="W723" i="1"/>
  <c r="T724" i="1"/>
  <c r="W724" i="1"/>
  <c r="T725" i="1"/>
  <c r="W725" i="1"/>
  <c r="T726" i="1"/>
  <c r="W726" i="1"/>
  <c r="T727" i="1"/>
  <c r="W727" i="1"/>
  <c r="T728" i="1"/>
  <c r="W728" i="1"/>
  <c r="T729" i="1"/>
  <c r="W729" i="1"/>
  <c r="T730" i="1"/>
  <c r="W730" i="1"/>
  <c r="T731" i="1"/>
  <c r="W731" i="1"/>
  <c r="T732" i="1"/>
  <c r="W732" i="1"/>
  <c r="T733" i="1"/>
  <c r="W733" i="1"/>
  <c r="T734" i="1"/>
  <c r="W734" i="1"/>
  <c r="T735" i="1"/>
  <c r="W735" i="1"/>
  <c r="T736" i="1"/>
  <c r="W736" i="1"/>
  <c r="T737" i="1"/>
  <c r="W737" i="1"/>
  <c r="T738" i="1"/>
  <c r="W738" i="1"/>
  <c r="T739" i="1"/>
  <c r="W739" i="1"/>
  <c r="T740" i="1"/>
  <c r="W740" i="1"/>
  <c r="T741" i="1"/>
  <c r="W741" i="1"/>
  <c r="T742" i="1"/>
  <c r="W742" i="1"/>
  <c r="T743" i="1"/>
  <c r="W743" i="1"/>
  <c r="T744" i="1"/>
  <c r="W744" i="1"/>
  <c r="T745" i="1"/>
  <c r="W745" i="1"/>
  <c r="T746" i="1"/>
  <c r="W746" i="1"/>
  <c r="T747" i="1"/>
  <c r="W747" i="1"/>
  <c r="T748" i="1"/>
  <c r="W748" i="1"/>
  <c r="T749" i="1"/>
  <c r="W749" i="1"/>
  <c r="T750" i="1"/>
  <c r="W750" i="1"/>
  <c r="T751" i="1"/>
  <c r="W751" i="1"/>
  <c r="T752" i="1"/>
  <c r="W752" i="1"/>
  <c r="T753" i="1"/>
  <c r="W753" i="1"/>
  <c r="T754" i="1"/>
  <c r="W754" i="1"/>
  <c r="T755" i="1"/>
  <c r="W755" i="1"/>
  <c r="T756" i="1"/>
  <c r="W756" i="1"/>
  <c r="T757" i="1"/>
  <c r="W757" i="1"/>
  <c r="T758" i="1"/>
  <c r="W758" i="1"/>
  <c r="T759" i="1"/>
  <c r="W759" i="1"/>
  <c r="T760" i="1"/>
  <c r="W760" i="1"/>
  <c r="T761" i="1"/>
  <c r="W761" i="1"/>
  <c r="T762" i="1"/>
  <c r="W762" i="1"/>
  <c r="T763" i="1"/>
  <c r="W763" i="1"/>
  <c r="T764" i="1"/>
  <c r="W764" i="1"/>
  <c r="T765" i="1"/>
  <c r="W765" i="1"/>
  <c r="T766" i="1"/>
  <c r="W766" i="1"/>
  <c r="T767" i="1"/>
  <c r="W767" i="1"/>
  <c r="T768" i="1"/>
  <c r="W768" i="1"/>
  <c r="T769" i="1"/>
  <c r="W769" i="1"/>
  <c r="T770" i="1"/>
  <c r="W770" i="1"/>
  <c r="T771" i="1"/>
  <c r="W771" i="1"/>
  <c r="T772" i="1"/>
  <c r="W772" i="1"/>
  <c r="T773" i="1"/>
  <c r="W773" i="1"/>
  <c r="T774" i="1"/>
  <c r="W774" i="1"/>
  <c r="T775" i="1"/>
  <c r="W775" i="1"/>
  <c r="T776" i="1"/>
  <c r="W776" i="1"/>
  <c r="T777" i="1"/>
  <c r="W777" i="1"/>
  <c r="T778" i="1"/>
  <c r="W778" i="1"/>
  <c r="T779" i="1"/>
  <c r="W779" i="1"/>
  <c r="T780" i="1"/>
  <c r="W780" i="1"/>
  <c r="T781" i="1"/>
  <c r="W781" i="1"/>
  <c r="T782" i="1"/>
  <c r="W782" i="1"/>
  <c r="T783" i="1"/>
  <c r="W783" i="1"/>
  <c r="T784" i="1"/>
  <c r="W784" i="1"/>
  <c r="T785" i="1"/>
  <c r="W785" i="1"/>
  <c r="T786" i="1"/>
  <c r="W786" i="1"/>
  <c r="T787" i="1"/>
  <c r="W787" i="1"/>
  <c r="T788" i="1"/>
  <c r="W788" i="1"/>
  <c r="T789" i="1"/>
  <c r="W789" i="1"/>
  <c r="T790" i="1"/>
  <c r="W790" i="1"/>
  <c r="T791" i="1"/>
  <c r="W791" i="1"/>
  <c r="T792" i="1"/>
  <c r="W792" i="1"/>
  <c r="T793" i="1"/>
  <c r="W793" i="1"/>
  <c r="T794" i="1"/>
  <c r="W794" i="1"/>
  <c r="T795" i="1"/>
  <c r="W795" i="1"/>
  <c r="T796" i="1"/>
  <c r="W796" i="1"/>
  <c r="T797" i="1"/>
  <c r="W797" i="1"/>
  <c r="T798" i="1"/>
  <c r="W798" i="1"/>
  <c r="T799" i="1"/>
  <c r="W799" i="1"/>
  <c r="T800" i="1"/>
  <c r="W800" i="1"/>
  <c r="T801" i="1"/>
  <c r="W801" i="1"/>
  <c r="T802" i="1"/>
  <c r="W802" i="1"/>
  <c r="T803" i="1"/>
  <c r="W803" i="1"/>
  <c r="T804" i="1"/>
  <c r="W804" i="1"/>
  <c r="T805" i="1"/>
  <c r="W805" i="1"/>
  <c r="T806" i="1"/>
  <c r="W806" i="1"/>
  <c r="T807" i="1"/>
  <c r="W807" i="1"/>
  <c r="T808" i="1"/>
  <c r="W808" i="1"/>
  <c r="T809" i="1"/>
  <c r="W809" i="1"/>
  <c r="T810" i="1"/>
  <c r="W810" i="1"/>
  <c r="T811" i="1"/>
  <c r="W811" i="1"/>
  <c r="T812" i="1"/>
  <c r="W812" i="1"/>
  <c r="T813" i="1"/>
  <c r="W813" i="1"/>
  <c r="T814" i="1"/>
  <c r="W814" i="1"/>
  <c r="T815" i="1"/>
  <c r="W815" i="1"/>
  <c r="T816" i="1"/>
  <c r="W816" i="1"/>
  <c r="T817" i="1"/>
  <c r="W817" i="1"/>
  <c r="T818" i="1"/>
  <c r="W818" i="1"/>
  <c r="T819" i="1"/>
  <c r="W819" i="1"/>
  <c r="T820" i="1"/>
  <c r="W820" i="1"/>
  <c r="T821" i="1"/>
  <c r="W821" i="1"/>
  <c r="T822" i="1"/>
  <c r="W822" i="1"/>
  <c r="T823" i="1"/>
  <c r="W823" i="1"/>
  <c r="T824" i="1"/>
  <c r="W824" i="1"/>
  <c r="T825" i="1"/>
  <c r="W825" i="1"/>
  <c r="T826" i="1"/>
  <c r="W826" i="1"/>
  <c r="T827" i="1"/>
  <c r="W827" i="1"/>
  <c r="T828" i="1"/>
  <c r="W828" i="1"/>
  <c r="T829" i="1"/>
  <c r="W829" i="1"/>
  <c r="T830" i="1"/>
  <c r="W830" i="1"/>
  <c r="T831" i="1"/>
  <c r="W831" i="1"/>
  <c r="T832" i="1"/>
  <c r="W832" i="1"/>
  <c r="T833" i="1"/>
  <c r="W833" i="1"/>
  <c r="T834" i="1"/>
  <c r="W834" i="1"/>
  <c r="T835" i="1"/>
  <c r="W835" i="1"/>
  <c r="T836" i="1"/>
  <c r="W836" i="1"/>
  <c r="T837" i="1"/>
  <c r="W837" i="1"/>
  <c r="T838" i="1"/>
  <c r="W838" i="1"/>
  <c r="T839" i="1"/>
  <c r="W839" i="1"/>
  <c r="T840" i="1"/>
  <c r="W840" i="1"/>
  <c r="T841" i="1"/>
  <c r="W841" i="1"/>
  <c r="T842" i="1"/>
  <c r="W842" i="1"/>
  <c r="T843" i="1"/>
  <c r="W843" i="1"/>
  <c r="T844" i="1"/>
  <c r="W844" i="1"/>
  <c r="T845" i="1"/>
  <c r="W845" i="1"/>
  <c r="T846" i="1"/>
  <c r="W846" i="1"/>
  <c r="T847" i="1"/>
  <c r="W847" i="1"/>
  <c r="T848" i="1"/>
  <c r="W848" i="1"/>
  <c r="T849" i="1"/>
  <c r="W849" i="1"/>
  <c r="T850" i="1"/>
  <c r="W850" i="1"/>
  <c r="T851" i="1"/>
  <c r="W851" i="1"/>
  <c r="T852" i="1"/>
  <c r="W852" i="1"/>
  <c r="T853" i="1"/>
  <c r="W853" i="1"/>
  <c r="T854" i="1"/>
  <c r="W854" i="1"/>
  <c r="T855" i="1"/>
  <c r="W855" i="1"/>
  <c r="T856" i="1"/>
  <c r="W856" i="1"/>
  <c r="T857" i="1"/>
  <c r="W857" i="1"/>
  <c r="T858" i="1"/>
  <c r="W858" i="1"/>
  <c r="T859" i="1"/>
  <c r="W859" i="1"/>
  <c r="T860" i="1"/>
  <c r="W860" i="1"/>
  <c r="T861" i="1"/>
  <c r="W861" i="1"/>
  <c r="T862" i="1"/>
  <c r="W862" i="1"/>
  <c r="T863" i="1"/>
  <c r="W863" i="1"/>
  <c r="T864" i="1"/>
  <c r="W864" i="1"/>
  <c r="T865" i="1"/>
  <c r="W865" i="1"/>
  <c r="T866" i="1"/>
  <c r="W866" i="1"/>
  <c r="T867" i="1"/>
  <c r="W867" i="1"/>
  <c r="T868" i="1"/>
  <c r="W868" i="1"/>
  <c r="T869" i="1"/>
  <c r="W869" i="1"/>
  <c r="T870" i="1"/>
  <c r="W870" i="1"/>
  <c r="T871" i="1"/>
  <c r="W871" i="1"/>
  <c r="T872" i="1"/>
  <c r="W872" i="1"/>
  <c r="T873" i="1"/>
  <c r="W873" i="1"/>
  <c r="T874" i="1"/>
  <c r="W874" i="1"/>
  <c r="T875" i="1"/>
  <c r="W875" i="1"/>
  <c r="T876" i="1"/>
  <c r="W876" i="1"/>
  <c r="T877" i="1"/>
  <c r="W877" i="1"/>
  <c r="T878" i="1"/>
  <c r="W878" i="1"/>
  <c r="T879" i="1"/>
  <c r="W879" i="1"/>
  <c r="T880" i="1"/>
  <c r="W880" i="1"/>
  <c r="T881" i="1"/>
  <c r="W881" i="1"/>
  <c r="T882" i="1"/>
  <c r="W882" i="1"/>
  <c r="T883" i="1"/>
  <c r="W883" i="1"/>
  <c r="T884" i="1"/>
  <c r="W884" i="1"/>
  <c r="T885" i="1"/>
  <c r="W885" i="1"/>
  <c r="T886" i="1"/>
  <c r="W886" i="1"/>
  <c r="T887" i="1"/>
  <c r="W887" i="1"/>
  <c r="T888" i="1"/>
  <c r="W888" i="1"/>
  <c r="T889" i="1"/>
  <c r="W889" i="1"/>
  <c r="T890" i="1"/>
  <c r="W890" i="1"/>
  <c r="T891" i="1"/>
  <c r="W891" i="1"/>
  <c r="T892" i="1"/>
  <c r="W892" i="1"/>
  <c r="T893" i="1"/>
  <c r="W893" i="1"/>
  <c r="T894" i="1"/>
  <c r="W894" i="1"/>
  <c r="T895" i="1"/>
  <c r="W895" i="1"/>
  <c r="T896" i="1"/>
  <c r="W896" i="1"/>
  <c r="T897" i="1"/>
  <c r="W897" i="1"/>
  <c r="T898" i="1"/>
  <c r="W898" i="1"/>
  <c r="T899" i="1"/>
  <c r="W899" i="1"/>
  <c r="T900" i="1"/>
  <c r="W900" i="1"/>
  <c r="T901" i="1"/>
  <c r="W901" i="1"/>
  <c r="T902" i="1"/>
  <c r="W902" i="1"/>
  <c r="T903" i="1"/>
  <c r="W903" i="1"/>
  <c r="T904" i="1"/>
  <c r="W904" i="1"/>
  <c r="T905" i="1"/>
  <c r="W905" i="1"/>
  <c r="T906" i="1"/>
  <c r="W906" i="1"/>
  <c r="T907" i="1"/>
  <c r="W907" i="1"/>
  <c r="T908" i="1"/>
  <c r="W908" i="1"/>
  <c r="T909" i="1"/>
  <c r="W909" i="1"/>
  <c r="T910" i="1"/>
  <c r="W910" i="1"/>
  <c r="T911" i="1"/>
  <c r="W911" i="1"/>
  <c r="T912" i="1"/>
  <c r="W912" i="1"/>
  <c r="T913" i="1"/>
  <c r="W913" i="1"/>
  <c r="T914" i="1"/>
  <c r="W914" i="1"/>
  <c r="T915" i="1"/>
  <c r="W915" i="1"/>
  <c r="T916" i="1"/>
  <c r="W916" i="1"/>
  <c r="T917" i="1"/>
  <c r="W917" i="1"/>
  <c r="T918" i="1"/>
  <c r="W918" i="1"/>
  <c r="T919" i="1"/>
  <c r="W919" i="1"/>
  <c r="T920" i="1"/>
  <c r="W920" i="1"/>
  <c r="T921" i="1"/>
  <c r="W921" i="1"/>
  <c r="T922" i="1"/>
  <c r="W922" i="1"/>
  <c r="T923" i="1"/>
  <c r="W923" i="1"/>
  <c r="T924" i="1"/>
  <c r="W924" i="1"/>
  <c r="T925" i="1"/>
  <c r="W925" i="1"/>
  <c r="T926" i="1"/>
  <c r="W926" i="1"/>
  <c r="T927" i="1"/>
  <c r="W927" i="1"/>
  <c r="T928" i="1"/>
  <c r="W928" i="1"/>
  <c r="T929" i="1"/>
  <c r="W929" i="1"/>
  <c r="T930" i="1"/>
  <c r="W930" i="1"/>
  <c r="T931" i="1"/>
  <c r="W931" i="1"/>
  <c r="T932" i="1"/>
  <c r="W932" i="1"/>
  <c r="T933" i="1"/>
  <c r="W933" i="1"/>
  <c r="T934" i="1"/>
  <c r="W934" i="1"/>
  <c r="T935" i="1"/>
  <c r="W935" i="1"/>
  <c r="T936" i="1"/>
  <c r="W936" i="1"/>
  <c r="T937" i="1"/>
  <c r="W937" i="1"/>
  <c r="T938" i="1"/>
  <c r="W938" i="1"/>
  <c r="T939" i="1"/>
  <c r="W939" i="1"/>
  <c r="T940" i="1"/>
  <c r="W940" i="1"/>
  <c r="T941" i="1"/>
  <c r="W941" i="1"/>
  <c r="T942" i="1"/>
  <c r="W942" i="1"/>
  <c r="T943" i="1"/>
  <c r="W943" i="1"/>
  <c r="T944" i="1"/>
  <c r="W944" i="1"/>
  <c r="T945" i="1"/>
  <c r="W945" i="1"/>
  <c r="T946" i="1"/>
  <c r="W946" i="1"/>
  <c r="T947" i="1"/>
  <c r="W947" i="1"/>
  <c r="T948" i="1"/>
  <c r="W948" i="1"/>
  <c r="T949" i="1"/>
  <c r="W949" i="1"/>
  <c r="T950" i="1"/>
  <c r="W950" i="1"/>
  <c r="T951" i="1"/>
  <c r="W951" i="1"/>
  <c r="T952" i="1"/>
  <c r="W952" i="1"/>
  <c r="T953" i="1"/>
  <c r="W953" i="1"/>
  <c r="T954" i="1"/>
  <c r="W954" i="1"/>
  <c r="T955" i="1"/>
  <c r="W955" i="1"/>
  <c r="T956" i="1"/>
  <c r="W956" i="1"/>
  <c r="T957" i="1"/>
  <c r="W957" i="1"/>
  <c r="T958" i="1"/>
  <c r="W958" i="1"/>
  <c r="T959" i="1"/>
  <c r="W959" i="1"/>
  <c r="T960" i="1"/>
  <c r="W960" i="1"/>
  <c r="T961" i="1"/>
  <c r="W961" i="1"/>
  <c r="T962" i="1"/>
  <c r="W962" i="1"/>
  <c r="T963" i="1"/>
  <c r="W963" i="1"/>
  <c r="T964" i="1"/>
  <c r="W964" i="1"/>
  <c r="T965" i="1"/>
  <c r="W965" i="1"/>
  <c r="T966" i="1"/>
  <c r="W966" i="1"/>
  <c r="T967" i="1"/>
  <c r="W967" i="1"/>
  <c r="T968" i="1"/>
  <c r="W968" i="1"/>
  <c r="T969" i="1"/>
  <c r="W969" i="1"/>
  <c r="T970" i="1"/>
  <c r="W970" i="1"/>
  <c r="T971" i="1"/>
  <c r="W971" i="1"/>
  <c r="T972" i="1"/>
  <c r="W972" i="1"/>
  <c r="T973" i="1"/>
  <c r="W973" i="1"/>
  <c r="T974" i="1"/>
  <c r="W974" i="1"/>
  <c r="T975" i="1"/>
  <c r="W975" i="1"/>
  <c r="T976" i="1"/>
  <c r="W976" i="1"/>
  <c r="T977" i="1"/>
  <c r="W977" i="1"/>
  <c r="T978" i="1"/>
  <c r="W978" i="1"/>
  <c r="T979" i="1"/>
  <c r="W979" i="1"/>
  <c r="T980" i="1"/>
  <c r="W980" i="1"/>
  <c r="T981" i="1"/>
  <c r="W981" i="1"/>
  <c r="T982" i="1"/>
  <c r="W982" i="1"/>
  <c r="T983" i="1"/>
  <c r="W983" i="1"/>
  <c r="T984" i="1"/>
  <c r="W984" i="1"/>
  <c r="T985" i="1"/>
  <c r="W985" i="1"/>
  <c r="T986" i="1"/>
  <c r="W986" i="1"/>
  <c r="T987" i="1"/>
  <c r="W987" i="1"/>
  <c r="T988" i="1"/>
  <c r="W988" i="1"/>
  <c r="T989" i="1"/>
  <c r="W989" i="1"/>
  <c r="T990" i="1"/>
  <c r="W990" i="1"/>
  <c r="T991" i="1"/>
  <c r="W991" i="1"/>
  <c r="T992" i="1"/>
  <c r="W992" i="1"/>
  <c r="T993" i="1"/>
  <c r="W993" i="1"/>
  <c r="T994" i="1"/>
  <c r="W994" i="1"/>
  <c r="T995" i="1"/>
  <c r="W995" i="1"/>
  <c r="T996" i="1"/>
  <c r="W996" i="1"/>
  <c r="T997" i="1"/>
  <c r="W997" i="1"/>
  <c r="T998" i="1"/>
  <c r="W998" i="1"/>
  <c r="T999" i="1"/>
  <c r="W999" i="1"/>
  <c r="T1000" i="1"/>
  <c r="W1000" i="1"/>
  <c r="T1001" i="1"/>
  <c r="W1001" i="1"/>
  <c r="T1002" i="1"/>
  <c r="W1002" i="1"/>
  <c r="T1003" i="1"/>
  <c r="W1003" i="1"/>
  <c r="T1004" i="1"/>
  <c r="W1004" i="1"/>
  <c r="T1005" i="1"/>
  <c r="W1005" i="1"/>
  <c r="T1006" i="1"/>
  <c r="W1006" i="1"/>
  <c r="T1007" i="1"/>
  <c r="W1007" i="1"/>
  <c r="T1008" i="1"/>
  <c r="W1008" i="1"/>
  <c r="T1009" i="1"/>
  <c r="W1009" i="1"/>
  <c r="T1010" i="1"/>
  <c r="W1010" i="1"/>
  <c r="T1011" i="1"/>
  <c r="W1011" i="1"/>
  <c r="T1012" i="1"/>
  <c r="W1012" i="1"/>
  <c r="T1013" i="1"/>
  <c r="W1013" i="1"/>
  <c r="T1014" i="1"/>
  <c r="W1014" i="1"/>
  <c r="T1015" i="1"/>
  <c r="W1015" i="1"/>
  <c r="T1016" i="1"/>
  <c r="W1016" i="1"/>
  <c r="T1017" i="1"/>
  <c r="W1017" i="1"/>
  <c r="T1018" i="1"/>
  <c r="W1018" i="1"/>
  <c r="T1019" i="1"/>
  <c r="W1019" i="1"/>
  <c r="T1020" i="1"/>
  <c r="W1020" i="1"/>
  <c r="T1021" i="1"/>
  <c r="W1021" i="1"/>
  <c r="T1022" i="1"/>
  <c r="W1022" i="1"/>
  <c r="T1023" i="1"/>
  <c r="W1023" i="1"/>
  <c r="T1024" i="1"/>
  <c r="W1024" i="1"/>
  <c r="T1025" i="1"/>
  <c r="W1025" i="1"/>
  <c r="T1026" i="1"/>
  <c r="W1026" i="1"/>
  <c r="T1027" i="1"/>
  <c r="W1027" i="1"/>
  <c r="T1028" i="1"/>
  <c r="W1028" i="1"/>
  <c r="T1029" i="1"/>
  <c r="W1029" i="1"/>
  <c r="T1030" i="1"/>
  <c r="W1030" i="1"/>
  <c r="T1031" i="1"/>
  <c r="W1031" i="1"/>
  <c r="T1032" i="1"/>
  <c r="W1032" i="1"/>
  <c r="T1033" i="1"/>
  <c r="W1033" i="1"/>
  <c r="T1034" i="1"/>
  <c r="W1034" i="1"/>
  <c r="T1035" i="1"/>
  <c r="W1035" i="1"/>
  <c r="T1036" i="1"/>
  <c r="W1036" i="1"/>
  <c r="T1037" i="1"/>
  <c r="W1037" i="1"/>
  <c r="T1038" i="1"/>
  <c r="W1038" i="1"/>
  <c r="T1039" i="1"/>
  <c r="W1039" i="1"/>
  <c r="T1040" i="1"/>
  <c r="W1040" i="1"/>
  <c r="T1041" i="1"/>
  <c r="W1041" i="1"/>
  <c r="T1042" i="1"/>
  <c r="W1042" i="1"/>
  <c r="T1043" i="1"/>
  <c r="W1043" i="1"/>
  <c r="T1044" i="1"/>
  <c r="W1044" i="1"/>
  <c r="T1045" i="1"/>
  <c r="W1045" i="1"/>
  <c r="T1046" i="1"/>
  <c r="W1046" i="1"/>
  <c r="T1047" i="1"/>
  <c r="W1047" i="1"/>
  <c r="T1048" i="1"/>
  <c r="W1048" i="1"/>
  <c r="T1049" i="1"/>
  <c r="W1049" i="1"/>
  <c r="T1050" i="1"/>
  <c r="W1050" i="1"/>
  <c r="T1051" i="1"/>
  <c r="W1051" i="1"/>
  <c r="T1052" i="1"/>
  <c r="W1052" i="1"/>
  <c r="T1053" i="1"/>
  <c r="W1053" i="1"/>
  <c r="T1054" i="1"/>
  <c r="W1054" i="1"/>
  <c r="T1055" i="1"/>
  <c r="W1055" i="1"/>
  <c r="T1056" i="1"/>
  <c r="W1056" i="1"/>
  <c r="T1057" i="1"/>
  <c r="W1057" i="1"/>
  <c r="T1058" i="1"/>
  <c r="W1058" i="1"/>
  <c r="T1059" i="1"/>
  <c r="W1059" i="1"/>
  <c r="T1060" i="1"/>
  <c r="W1060" i="1"/>
  <c r="T1061" i="1"/>
  <c r="W1061" i="1"/>
  <c r="T1062" i="1"/>
  <c r="W1062" i="1"/>
  <c r="T1063" i="1"/>
  <c r="W1063" i="1"/>
  <c r="T1064" i="1"/>
  <c r="W1064" i="1"/>
  <c r="T1065" i="1"/>
  <c r="W1065" i="1"/>
  <c r="T1066" i="1"/>
  <c r="W1066" i="1"/>
  <c r="T1067" i="1"/>
  <c r="W1067" i="1"/>
  <c r="T1068" i="1"/>
  <c r="W1068" i="1"/>
  <c r="T1069" i="1"/>
  <c r="W1069" i="1"/>
  <c r="T1070" i="1"/>
  <c r="W1070" i="1"/>
  <c r="T1071" i="1"/>
  <c r="W1071" i="1"/>
  <c r="T1072" i="1"/>
  <c r="W1072" i="1"/>
  <c r="T1073" i="1"/>
  <c r="W1073" i="1"/>
  <c r="T1074" i="1"/>
  <c r="W1074" i="1"/>
  <c r="T1075" i="1"/>
  <c r="W1075" i="1"/>
  <c r="T1076" i="1"/>
  <c r="W1076" i="1"/>
  <c r="T1078" i="1"/>
  <c r="W1078" i="1"/>
  <c r="T1079" i="1"/>
  <c r="W1079" i="1"/>
  <c r="T1080" i="1"/>
  <c r="W1080" i="1"/>
  <c r="T1081" i="1"/>
  <c r="W1081" i="1"/>
  <c r="T1082" i="1"/>
  <c r="W1082" i="1"/>
  <c r="T1083" i="1"/>
  <c r="W1083" i="1"/>
  <c r="T1084" i="1"/>
  <c r="W1084" i="1"/>
  <c r="T1085" i="1"/>
  <c r="W1085" i="1"/>
  <c r="T1086" i="1"/>
  <c r="W1086" i="1"/>
  <c r="T1087" i="1"/>
  <c r="W1087" i="1"/>
  <c r="T1088" i="1"/>
  <c r="W1088" i="1"/>
  <c r="T1089" i="1"/>
  <c r="W1089" i="1"/>
  <c r="T1090" i="1"/>
  <c r="W1090" i="1"/>
  <c r="T1091" i="1"/>
  <c r="W1091" i="1"/>
  <c r="T1092" i="1"/>
  <c r="W1092" i="1"/>
  <c r="T1093" i="1"/>
  <c r="W1093" i="1"/>
  <c r="T1094" i="1"/>
  <c r="W1094" i="1"/>
  <c r="T1095" i="1"/>
  <c r="W1095" i="1"/>
  <c r="T1096" i="1"/>
  <c r="W1096" i="1"/>
  <c r="T1097" i="1"/>
  <c r="W1097" i="1"/>
  <c r="T1098" i="1"/>
  <c r="W1098" i="1"/>
  <c r="T1099" i="1"/>
  <c r="W1099" i="1"/>
  <c r="T1100" i="1"/>
  <c r="W1100" i="1"/>
  <c r="T1101" i="1"/>
  <c r="W1101" i="1"/>
  <c r="T1102" i="1"/>
  <c r="W1102" i="1"/>
  <c r="T1103" i="1"/>
  <c r="W1103" i="1"/>
  <c r="T1104" i="1"/>
  <c r="W1104" i="1"/>
  <c r="T1105" i="1"/>
  <c r="W1105" i="1"/>
  <c r="T1106" i="1"/>
  <c r="W1106" i="1"/>
  <c r="T1107" i="1"/>
  <c r="W1107" i="1"/>
  <c r="T1108" i="1"/>
  <c r="W1108" i="1"/>
  <c r="T1109" i="1"/>
  <c r="W1109" i="1"/>
  <c r="T1110" i="1"/>
  <c r="W1110" i="1"/>
  <c r="T1111" i="1"/>
  <c r="W1111" i="1"/>
  <c r="T1112" i="1"/>
  <c r="W1112" i="1"/>
  <c r="T1113" i="1"/>
  <c r="W1113" i="1"/>
  <c r="T1114" i="1"/>
  <c r="W1114" i="1"/>
  <c r="T1115" i="1"/>
  <c r="W1115" i="1"/>
  <c r="T1116" i="1"/>
  <c r="W1116" i="1"/>
  <c r="T1117" i="1"/>
  <c r="W1117" i="1"/>
  <c r="T1118" i="1"/>
  <c r="W1118" i="1"/>
  <c r="T1119" i="1"/>
  <c r="W1119" i="1"/>
  <c r="T1120" i="1"/>
  <c r="W1120" i="1"/>
  <c r="T1121" i="1"/>
  <c r="W1121" i="1"/>
  <c r="T1122" i="1"/>
  <c r="W1122" i="1"/>
  <c r="T1123" i="1"/>
  <c r="W1123" i="1"/>
  <c r="T1124" i="1"/>
  <c r="W1124" i="1"/>
  <c r="T1125" i="1"/>
  <c r="W1125" i="1"/>
  <c r="T1126" i="1"/>
  <c r="W1126" i="1"/>
  <c r="T1127" i="1"/>
  <c r="W1127" i="1"/>
  <c r="T1128" i="1"/>
  <c r="W1128" i="1"/>
  <c r="T1129" i="1"/>
  <c r="W1129" i="1"/>
  <c r="T1130" i="1"/>
  <c r="W1130" i="1"/>
  <c r="T1131" i="1"/>
  <c r="W1131" i="1"/>
  <c r="T1132" i="1"/>
  <c r="W1132" i="1"/>
  <c r="T1133" i="1"/>
  <c r="W1133" i="1"/>
  <c r="T1134" i="1"/>
  <c r="W1134" i="1"/>
  <c r="T1135" i="1"/>
  <c r="W1135" i="1"/>
  <c r="T1136" i="1"/>
  <c r="W1136" i="1"/>
  <c r="T1137" i="1"/>
  <c r="W1137" i="1"/>
  <c r="T1138" i="1"/>
  <c r="W1138" i="1"/>
  <c r="T1139" i="1"/>
  <c r="W1139" i="1"/>
  <c r="T1140" i="1"/>
  <c r="W1140" i="1"/>
  <c r="T1141" i="1"/>
  <c r="W1141" i="1"/>
  <c r="T1142" i="1"/>
  <c r="W1142" i="1"/>
  <c r="T1143" i="1"/>
  <c r="W1143" i="1"/>
  <c r="T1144" i="1"/>
  <c r="W1144" i="1"/>
  <c r="T1145" i="1"/>
  <c r="W1145" i="1"/>
  <c r="T1146" i="1"/>
  <c r="W1146" i="1"/>
  <c r="T1147" i="1"/>
  <c r="W1147" i="1"/>
  <c r="T1148" i="1"/>
  <c r="W1148" i="1"/>
  <c r="T1149" i="1"/>
  <c r="W1149" i="1"/>
  <c r="T1150" i="1"/>
  <c r="W1150" i="1"/>
  <c r="T1151" i="1"/>
  <c r="W1151" i="1"/>
  <c r="T1152" i="1"/>
  <c r="W1152" i="1"/>
  <c r="T1153" i="1"/>
  <c r="W1153" i="1"/>
  <c r="T1154" i="1"/>
  <c r="W1154" i="1"/>
  <c r="T1155" i="1"/>
  <c r="W1155" i="1"/>
  <c r="T1156" i="1"/>
  <c r="W1156" i="1"/>
  <c r="T1157" i="1"/>
  <c r="W1157" i="1"/>
  <c r="T1158" i="1"/>
  <c r="W1158" i="1"/>
  <c r="T1159" i="1"/>
  <c r="W1159" i="1"/>
  <c r="T1160" i="1"/>
  <c r="W1160" i="1"/>
  <c r="T1161" i="1"/>
  <c r="W1161" i="1"/>
  <c r="T1162" i="1"/>
  <c r="W1162" i="1"/>
  <c r="T1163" i="1"/>
  <c r="W1163" i="1"/>
  <c r="T1164" i="1"/>
  <c r="W1164" i="1"/>
  <c r="T1165" i="1"/>
  <c r="W1165" i="1"/>
  <c r="T1166" i="1"/>
  <c r="W1166" i="1"/>
  <c r="T1167" i="1"/>
  <c r="W1167" i="1"/>
  <c r="T1168" i="1"/>
  <c r="W1168" i="1"/>
  <c r="T1169" i="1"/>
  <c r="W1169" i="1"/>
  <c r="T1170" i="1"/>
  <c r="W1170" i="1"/>
  <c r="T1171" i="1"/>
  <c r="W1171" i="1"/>
  <c r="T1172" i="1"/>
  <c r="W1172" i="1"/>
  <c r="T1173" i="1"/>
  <c r="W1173" i="1"/>
  <c r="T1174" i="1"/>
  <c r="W1174" i="1"/>
  <c r="T1175" i="1"/>
  <c r="W1175" i="1"/>
  <c r="T1176" i="1"/>
  <c r="W1176" i="1"/>
  <c r="T1177" i="1"/>
  <c r="W1177" i="1"/>
  <c r="T1178" i="1"/>
  <c r="W1178" i="1"/>
  <c r="T1179" i="1"/>
  <c r="W1179" i="1"/>
  <c r="T1180" i="1"/>
  <c r="W1180" i="1"/>
  <c r="T1181" i="1"/>
  <c r="W1181" i="1"/>
  <c r="T1182" i="1"/>
  <c r="W1182" i="1"/>
  <c r="T1183" i="1"/>
  <c r="W1183" i="1"/>
  <c r="T1184" i="1"/>
  <c r="W1184" i="1"/>
  <c r="T1185" i="1"/>
  <c r="W1185" i="1"/>
  <c r="T1186" i="1"/>
  <c r="W1186" i="1"/>
  <c r="T1187" i="1"/>
  <c r="W1187" i="1"/>
  <c r="T1188" i="1"/>
  <c r="W1188" i="1"/>
  <c r="T1189" i="1"/>
  <c r="W1189" i="1"/>
  <c r="T1190" i="1"/>
  <c r="W1190" i="1"/>
  <c r="T1191" i="1"/>
  <c r="W1191" i="1"/>
  <c r="T1192" i="1"/>
  <c r="W1192" i="1"/>
  <c r="T1193" i="1"/>
  <c r="W1193" i="1"/>
  <c r="T1194" i="1"/>
  <c r="W1194" i="1"/>
  <c r="T1195" i="1"/>
  <c r="W1195" i="1"/>
  <c r="T1196" i="1"/>
  <c r="W1196" i="1"/>
  <c r="T1197" i="1"/>
  <c r="W1197" i="1"/>
  <c r="T1198" i="1"/>
  <c r="W1198" i="1"/>
  <c r="T1199" i="1"/>
  <c r="W1199" i="1"/>
  <c r="T1200" i="1"/>
  <c r="W1200" i="1"/>
  <c r="T1201" i="1"/>
  <c r="W1201" i="1"/>
  <c r="T1202" i="1"/>
  <c r="W1202" i="1"/>
  <c r="T1203" i="1"/>
  <c r="W1203" i="1"/>
  <c r="T1204" i="1"/>
  <c r="W1204" i="1"/>
  <c r="T1205" i="1"/>
  <c r="W1205" i="1"/>
  <c r="T1206" i="1"/>
  <c r="W1206" i="1"/>
  <c r="T1207" i="1"/>
  <c r="W1207" i="1"/>
  <c r="T1208" i="1"/>
  <c r="W1208" i="1"/>
  <c r="T1209" i="1"/>
  <c r="W1209" i="1"/>
  <c r="T1210" i="1"/>
  <c r="W1210" i="1"/>
  <c r="T1211" i="1"/>
  <c r="W1211" i="1"/>
  <c r="T1212" i="1"/>
  <c r="W1212" i="1"/>
  <c r="T1213" i="1"/>
  <c r="W1213" i="1"/>
  <c r="T1214" i="1"/>
  <c r="W1214" i="1"/>
  <c r="T1215" i="1"/>
  <c r="W1215" i="1"/>
  <c r="T1216" i="1"/>
  <c r="W1216" i="1"/>
  <c r="T1217" i="1"/>
  <c r="W1217" i="1"/>
  <c r="T1218" i="1"/>
  <c r="W1218" i="1"/>
  <c r="T1219" i="1"/>
  <c r="W1219" i="1"/>
  <c r="T1220" i="1"/>
  <c r="W1220" i="1"/>
  <c r="T1221" i="1"/>
  <c r="W1221" i="1"/>
  <c r="T1222" i="1"/>
  <c r="W1222" i="1"/>
  <c r="T1223" i="1"/>
  <c r="W1223" i="1"/>
  <c r="T1224" i="1"/>
  <c r="W1224" i="1"/>
  <c r="T1225" i="1"/>
  <c r="W1225" i="1"/>
  <c r="T1226" i="1"/>
  <c r="W1226" i="1"/>
  <c r="T1227" i="1"/>
  <c r="W1227" i="1"/>
  <c r="T1228" i="1"/>
  <c r="W1228" i="1"/>
  <c r="T1229" i="1"/>
  <c r="W1229" i="1"/>
  <c r="T1230" i="1"/>
  <c r="W1230" i="1"/>
  <c r="T1231" i="1"/>
  <c r="W1231" i="1"/>
  <c r="T1232" i="1"/>
  <c r="W1232" i="1"/>
  <c r="T1233" i="1"/>
  <c r="W1233" i="1"/>
  <c r="T1234" i="1"/>
  <c r="W1234" i="1"/>
  <c r="T1235" i="1"/>
  <c r="W1235" i="1"/>
  <c r="T1236" i="1"/>
  <c r="W1236" i="1"/>
  <c r="T1237" i="1"/>
  <c r="W1237" i="1"/>
  <c r="T1238" i="1"/>
  <c r="W1238" i="1"/>
  <c r="T1239" i="1"/>
  <c r="W1239" i="1"/>
  <c r="T1240" i="1"/>
  <c r="W1240" i="1"/>
  <c r="T1241" i="1"/>
  <c r="W1241" i="1"/>
  <c r="T1242" i="1"/>
  <c r="W1242" i="1"/>
  <c r="T1243" i="1"/>
  <c r="W1243" i="1"/>
  <c r="T1244" i="1"/>
  <c r="W1244" i="1"/>
  <c r="T1245" i="1"/>
  <c r="W1245" i="1"/>
  <c r="T1246" i="1"/>
  <c r="W1246" i="1"/>
  <c r="T1247" i="1"/>
  <c r="W1247" i="1"/>
  <c r="T1248" i="1"/>
  <c r="W1248" i="1"/>
  <c r="T1249" i="1"/>
  <c r="W1249" i="1"/>
  <c r="T1250" i="1"/>
  <c r="W1250" i="1"/>
  <c r="T1251" i="1"/>
  <c r="W1251" i="1"/>
  <c r="T1252" i="1"/>
  <c r="W1252" i="1"/>
  <c r="T1253" i="1"/>
  <c r="W1253" i="1"/>
  <c r="T1254" i="1"/>
  <c r="W1254" i="1"/>
  <c r="T1255" i="1"/>
  <c r="W1255" i="1"/>
  <c r="T1256" i="1"/>
  <c r="W1256" i="1"/>
  <c r="T1257" i="1"/>
  <c r="W1257" i="1"/>
  <c r="T1258" i="1"/>
  <c r="W1258" i="1"/>
  <c r="T1259" i="1"/>
  <c r="W1259" i="1"/>
  <c r="T1260" i="1"/>
  <c r="W1260" i="1"/>
  <c r="T1261" i="1"/>
  <c r="W1261" i="1"/>
  <c r="T1262" i="1"/>
  <c r="W1262" i="1"/>
  <c r="T1263" i="1"/>
  <c r="W1263" i="1"/>
  <c r="T1264" i="1"/>
  <c r="W1264" i="1"/>
  <c r="T1265" i="1"/>
  <c r="W1265" i="1"/>
  <c r="T1266" i="1"/>
  <c r="W1266" i="1"/>
  <c r="T1267" i="1"/>
  <c r="W1267" i="1"/>
  <c r="T1268" i="1"/>
  <c r="W1268" i="1"/>
  <c r="T1269" i="1"/>
  <c r="W1269" i="1"/>
  <c r="T1270" i="1"/>
  <c r="W1270" i="1"/>
  <c r="T1271" i="1"/>
  <c r="W1271" i="1"/>
  <c r="T1272" i="1"/>
  <c r="W1272" i="1"/>
  <c r="T1273" i="1"/>
  <c r="W1273" i="1"/>
  <c r="T1274" i="1"/>
  <c r="W1274" i="1"/>
  <c r="T1275" i="1"/>
  <c r="W1275" i="1"/>
  <c r="T1276" i="1"/>
  <c r="W1276" i="1"/>
  <c r="T1277" i="1"/>
  <c r="W1277" i="1"/>
  <c r="T1278" i="1"/>
  <c r="W1278" i="1"/>
  <c r="T1279" i="1"/>
  <c r="W1279" i="1"/>
  <c r="T1280" i="1"/>
  <c r="W1280" i="1"/>
  <c r="T1281" i="1"/>
  <c r="W1281" i="1"/>
  <c r="T1282" i="1"/>
  <c r="W1282" i="1"/>
  <c r="T1283" i="1"/>
  <c r="W1283" i="1"/>
  <c r="T1284" i="1"/>
  <c r="W1284" i="1"/>
  <c r="T1285" i="1"/>
  <c r="W1285" i="1"/>
  <c r="T1286" i="1"/>
  <c r="W1286" i="1"/>
  <c r="T1287" i="1"/>
  <c r="W1287" i="1"/>
  <c r="T1288" i="1"/>
  <c r="W1288" i="1"/>
  <c r="T1289" i="1"/>
  <c r="W1289" i="1"/>
  <c r="T1290" i="1"/>
  <c r="W1290" i="1"/>
  <c r="T1291" i="1"/>
  <c r="W1291" i="1"/>
  <c r="T1292" i="1"/>
  <c r="W1292" i="1"/>
  <c r="T1293" i="1"/>
  <c r="W1293" i="1"/>
  <c r="T1294" i="1"/>
  <c r="W1294" i="1"/>
  <c r="T1295" i="1"/>
  <c r="W1295" i="1"/>
  <c r="T1296" i="1"/>
  <c r="W1296" i="1"/>
  <c r="T1297" i="1"/>
  <c r="W1297" i="1"/>
  <c r="T1298" i="1"/>
  <c r="W1298" i="1"/>
  <c r="T1299" i="1"/>
  <c r="W1299" i="1"/>
  <c r="T1300" i="1"/>
  <c r="W1300" i="1"/>
  <c r="T1301" i="1"/>
  <c r="W1301" i="1"/>
  <c r="T1302" i="1"/>
  <c r="W1302" i="1"/>
  <c r="T1303" i="1"/>
  <c r="W1303" i="1"/>
  <c r="T1304" i="1"/>
  <c r="W1304" i="1"/>
  <c r="T1305" i="1"/>
  <c r="W1305" i="1"/>
  <c r="T1306" i="1"/>
  <c r="W1306" i="1"/>
  <c r="T1307" i="1"/>
  <c r="W1307" i="1"/>
  <c r="T1308" i="1"/>
  <c r="W1308" i="1"/>
  <c r="T1309" i="1"/>
  <c r="W1309" i="1"/>
  <c r="T1310" i="1"/>
  <c r="W1310" i="1"/>
  <c r="T1311" i="1"/>
  <c r="W1311" i="1"/>
  <c r="T1312" i="1"/>
  <c r="W1312" i="1"/>
  <c r="T1313" i="1"/>
  <c r="W1313" i="1"/>
  <c r="T1314" i="1"/>
  <c r="W1314" i="1"/>
  <c r="T1315" i="1"/>
  <c r="W1315" i="1"/>
  <c r="T1316" i="1"/>
  <c r="W1316" i="1"/>
  <c r="T1317" i="1"/>
  <c r="W1317" i="1"/>
  <c r="T1318" i="1"/>
  <c r="W1318" i="1"/>
  <c r="T1319" i="1"/>
  <c r="W1319" i="1"/>
  <c r="T1320" i="1"/>
  <c r="W1320" i="1"/>
  <c r="T1321" i="1"/>
  <c r="W1321" i="1"/>
  <c r="T1322" i="1"/>
  <c r="W1322" i="1"/>
  <c r="T1323" i="1"/>
  <c r="W1323" i="1"/>
  <c r="T1324" i="1"/>
  <c r="W1324" i="1"/>
  <c r="T1325" i="1"/>
  <c r="W1325" i="1"/>
  <c r="T1326" i="1"/>
  <c r="W1326" i="1"/>
  <c r="T1327" i="1"/>
  <c r="W1327" i="1"/>
  <c r="T1328" i="1"/>
  <c r="W1328" i="1"/>
  <c r="T1329" i="1"/>
  <c r="W1329" i="1"/>
  <c r="T1330" i="1"/>
  <c r="W1330" i="1"/>
  <c r="T1331" i="1"/>
  <c r="W1331" i="1"/>
  <c r="T1332" i="1"/>
  <c r="W1332" i="1"/>
  <c r="T1333" i="1"/>
  <c r="W1333" i="1"/>
  <c r="T1334" i="1"/>
  <c r="W1334" i="1"/>
  <c r="T1335" i="1"/>
  <c r="W1335" i="1"/>
  <c r="T1336" i="1"/>
  <c r="W1336" i="1"/>
  <c r="T1337" i="1"/>
  <c r="W1337" i="1"/>
  <c r="T1338" i="1"/>
  <c r="W1338" i="1"/>
  <c r="T1339" i="1"/>
  <c r="W1339" i="1"/>
  <c r="T1340" i="1"/>
  <c r="W1340" i="1"/>
  <c r="T1341" i="1"/>
  <c r="W1341" i="1"/>
  <c r="T1342" i="1"/>
  <c r="W1342" i="1"/>
  <c r="T1343" i="1"/>
  <c r="W1343" i="1"/>
  <c r="T1344" i="1"/>
  <c r="W1344" i="1"/>
  <c r="T1345" i="1"/>
  <c r="W1345" i="1"/>
  <c r="T1346" i="1"/>
  <c r="W1346" i="1"/>
  <c r="T1347" i="1"/>
  <c r="W1347" i="1"/>
  <c r="T1348" i="1"/>
  <c r="W1348" i="1"/>
  <c r="T1350" i="1"/>
  <c r="W1350" i="1"/>
  <c r="T1351" i="1"/>
  <c r="W1351" i="1"/>
  <c r="T1352" i="1"/>
  <c r="W1352" i="1"/>
  <c r="T1353" i="1"/>
  <c r="W1353" i="1"/>
  <c r="T1354" i="1"/>
  <c r="W1354" i="1"/>
  <c r="T1355" i="1"/>
  <c r="W1355" i="1"/>
  <c r="T1356" i="1"/>
  <c r="W1356" i="1"/>
  <c r="T1357" i="1"/>
  <c r="W1357" i="1"/>
  <c r="T1358" i="1"/>
  <c r="W1358" i="1"/>
  <c r="T1359" i="1"/>
  <c r="W1359" i="1"/>
  <c r="T1360" i="1"/>
  <c r="W1360" i="1"/>
  <c r="T1361" i="1"/>
  <c r="W1361" i="1"/>
  <c r="T1362" i="1"/>
  <c r="W1362" i="1"/>
  <c r="T1363" i="1"/>
  <c r="W1363" i="1"/>
  <c r="T1364" i="1"/>
  <c r="W1364" i="1"/>
  <c r="T1365" i="1"/>
  <c r="W1365" i="1"/>
  <c r="T1366" i="1"/>
  <c r="W1366" i="1"/>
  <c r="T1367" i="1"/>
  <c r="W1367" i="1"/>
  <c r="T1368" i="1"/>
  <c r="W1368" i="1"/>
  <c r="T1369" i="1"/>
  <c r="W1369" i="1"/>
  <c r="T1370" i="1"/>
  <c r="W1370" i="1"/>
  <c r="T1371" i="1"/>
  <c r="W1371" i="1"/>
  <c r="T1372" i="1"/>
  <c r="W1372" i="1"/>
  <c r="T1373" i="1"/>
  <c r="W1373" i="1"/>
  <c r="T1374" i="1"/>
  <c r="W1374" i="1"/>
  <c r="T1375" i="1"/>
  <c r="W1375" i="1"/>
  <c r="T1376" i="1"/>
  <c r="W1376" i="1"/>
  <c r="T1377" i="1"/>
  <c r="W1377" i="1"/>
  <c r="T1378" i="1"/>
  <c r="W1378" i="1"/>
  <c r="T1379" i="1"/>
  <c r="W1379" i="1"/>
  <c r="T1380" i="1"/>
  <c r="W1380" i="1"/>
  <c r="T1381" i="1"/>
  <c r="W1381" i="1"/>
  <c r="T1382" i="1"/>
  <c r="W1382" i="1"/>
  <c r="T1383" i="1"/>
  <c r="W1383" i="1"/>
  <c r="T1384" i="1"/>
  <c r="W1384" i="1"/>
  <c r="T1385" i="1"/>
  <c r="W1385" i="1"/>
  <c r="T1386" i="1"/>
  <c r="W1386" i="1"/>
  <c r="T1387" i="1"/>
  <c r="W1387" i="1"/>
  <c r="T1388" i="1"/>
  <c r="W1388" i="1"/>
  <c r="T1389" i="1"/>
  <c r="W1389" i="1"/>
  <c r="T1390" i="1"/>
  <c r="W1390" i="1"/>
  <c r="T1391" i="1"/>
  <c r="W1391" i="1"/>
  <c r="T1392" i="1"/>
  <c r="W1392" i="1"/>
  <c r="T1393" i="1"/>
  <c r="W1393" i="1"/>
  <c r="T1394" i="1"/>
  <c r="W1394" i="1"/>
  <c r="T1395" i="1"/>
  <c r="W1395" i="1"/>
  <c r="T1396" i="1"/>
  <c r="W1396" i="1"/>
  <c r="T1397" i="1"/>
  <c r="W1397" i="1"/>
  <c r="T1398" i="1"/>
  <c r="W1398" i="1"/>
  <c r="T1399" i="1"/>
  <c r="W1399" i="1"/>
  <c r="T1400" i="1"/>
  <c r="W1400" i="1"/>
  <c r="T1401" i="1"/>
  <c r="W1401" i="1"/>
  <c r="T1402" i="1"/>
  <c r="W1402" i="1"/>
  <c r="T1403" i="1"/>
  <c r="W1403" i="1"/>
  <c r="T1404" i="1"/>
  <c r="W1404" i="1"/>
  <c r="T1405" i="1"/>
  <c r="W1405" i="1"/>
  <c r="T1406" i="1"/>
  <c r="W1406" i="1"/>
  <c r="T1407" i="1"/>
  <c r="W1407" i="1"/>
  <c r="T1408" i="1"/>
  <c r="W1408" i="1"/>
  <c r="T1409" i="1"/>
  <c r="W1409" i="1"/>
  <c r="T1410" i="1"/>
  <c r="W1410" i="1"/>
  <c r="T1411" i="1"/>
  <c r="W1411" i="1"/>
  <c r="T1412" i="1"/>
  <c r="W1412" i="1"/>
  <c r="T1413" i="1"/>
  <c r="W1413" i="1"/>
  <c r="T1414" i="1"/>
  <c r="W1414" i="1"/>
  <c r="T1415" i="1"/>
  <c r="W1415" i="1"/>
  <c r="T1416" i="1"/>
  <c r="W1416" i="1"/>
  <c r="T1417" i="1"/>
  <c r="W1417" i="1"/>
  <c r="T1418" i="1"/>
  <c r="W1418" i="1"/>
  <c r="T1419" i="1"/>
  <c r="W1419" i="1"/>
  <c r="T1420" i="1"/>
  <c r="W1420" i="1"/>
  <c r="T1421" i="1"/>
  <c r="W1421" i="1"/>
  <c r="T1422" i="1"/>
  <c r="W1422" i="1"/>
  <c r="T1423" i="1"/>
  <c r="W1423" i="1"/>
  <c r="T1424" i="1"/>
  <c r="W1424" i="1"/>
  <c r="T1425" i="1"/>
  <c r="W1425" i="1"/>
  <c r="T1426" i="1"/>
  <c r="W1426" i="1"/>
  <c r="T1427" i="1"/>
  <c r="W1427" i="1"/>
  <c r="T1428" i="1"/>
  <c r="W1428" i="1"/>
  <c r="T1429" i="1"/>
  <c r="W1429" i="1"/>
  <c r="T1430" i="1"/>
  <c r="W1430" i="1"/>
  <c r="T1431" i="1"/>
  <c r="W1431" i="1"/>
  <c r="T1432" i="1"/>
  <c r="W1432" i="1"/>
  <c r="T1433" i="1"/>
  <c r="W1433" i="1"/>
  <c r="T1434" i="1"/>
  <c r="W1434" i="1"/>
  <c r="T1435" i="1"/>
  <c r="W1435" i="1"/>
  <c r="T1436" i="1"/>
  <c r="W1436" i="1"/>
  <c r="T1437" i="1"/>
  <c r="W1437" i="1"/>
  <c r="T1438" i="1"/>
  <c r="W1438" i="1"/>
  <c r="T1439" i="1"/>
  <c r="W1439" i="1"/>
  <c r="T1440" i="1"/>
  <c r="W1440" i="1"/>
  <c r="T1441" i="1"/>
  <c r="W1441" i="1"/>
  <c r="T1442" i="1"/>
  <c r="W1442" i="1"/>
  <c r="T1443" i="1"/>
  <c r="W1443" i="1"/>
  <c r="T1444" i="1"/>
  <c r="W1444" i="1"/>
  <c r="T1445" i="1"/>
  <c r="W1445" i="1"/>
  <c r="T1446" i="1"/>
  <c r="W1446" i="1"/>
  <c r="T1447" i="1"/>
  <c r="W1447" i="1"/>
  <c r="T1448" i="1"/>
  <c r="W1448" i="1"/>
  <c r="T1449" i="1"/>
  <c r="W1449" i="1"/>
  <c r="T1450" i="1"/>
  <c r="W1450" i="1"/>
  <c r="T1451" i="1"/>
  <c r="W1451" i="1"/>
  <c r="T1452" i="1"/>
  <c r="W1452" i="1"/>
  <c r="T1453" i="1"/>
  <c r="W1453" i="1"/>
  <c r="T1454" i="1"/>
  <c r="W1454" i="1"/>
  <c r="T1455" i="1"/>
  <c r="W1455" i="1"/>
  <c r="T1456" i="1"/>
  <c r="W1456" i="1"/>
  <c r="T1457" i="1"/>
  <c r="W1457" i="1"/>
  <c r="T1458" i="1"/>
  <c r="W1458" i="1"/>
  <c r="T1459" i="1"/>
  <c r="W1459" i="1"/>
  <c r="T1460" i="1"/>
  <c r="W1460" i="1"/>
  <c r="T1461" i="1"/>
  <c r="W1461" i="1"/>
  <c r="T1462" i="1"/>
  <c r="W1462" i="1"/>
  <c r="T1463" i="1"/>
  <c r="W1463" i="1"/>
  <c r="T1464" i="1"/>
  <c r="W1464" i="1"/>
  <c r="T1465" i="1"/>
  <c r="W1465" i="1"/>
  <c r="T1466" i="1"/>
  <c r="W1466" i="1"/>
  <c r="T1467" i="1"/>
  <c r="W1467" i="1"/>
  <c r="T1468" i="1"/>
  <c r="W1468" i="1"/>
  <c r="T1469" i="1"/>
  <c r="W1469" i="1"/>
  <c r="T1470" i="1"/>
  <c r="W1470" i="1"/>
  <c r="T1471" i="1"/>
  <c r="W1471" i="1"/>
  <c r="T1472" i="1"/>
  <c r="W1472" i="1"/>
  <c r="T1473" i="1"/>
  <c r="W1473" i="1"/>
  <c r="T1474" i="1"/>
  <c r="W1474" i="1"/>
  <c r="T1475" i="1"/>
  <c r="W1475" i="1"/>
  <c r="T1476" i="1"/>
  <c r="W1476" i="1"/>
  <c r="T1477" i="1"/>
  <c r="W1477" i="1"/>
  <c r="T1478" i="1"/>
  <c r="W1478" i="1"/>
  <c r="T1479" i="1"/>
  <c r="W1479" i="1"/>
  <c r="T1480" i="1"/>
  <c r="W1480" i="1"/>
  <c r="T1481" i="1"/>
  <c r="W1481" i="1"/>
  <c r="T1482" i="1"/>
  <c r="W1482" i="1"/>
  <c r="T1483" i="1"/>
  <c r="W1483" i="1"/>
  <c r="T1484" i="1"/>
  <c r="W1484" i="1"/>
  <c r="T1485" i="1"/>
  <c r="W1485" i="1"/>
  <c r="T1486" i="1"/>
  <c r="W1486" i="1"/>
  <c r="T1487" i="1"/>
  <c r="W1487" i="1"/>
  <c r="T1488" i="1"/>
  <c r="W1488" i="1"/>
  <c r="T1489" i="1"/>
  <c r="W1489" i="1"/>
  <c r="T1490" i="1"/>
  <c r="W1490" i="1"/>
  <c r="T1491" i="1"/>
  <c r="W1491" i="1"/>
  <c r="T1492" i="1"/>
  <c r="W1492" i="1"/>
  <c r="T1493" i="1"/>
  <c r="W1493" i="1"/>
  <c r="T1494" i="1"/>
  <c r="W1494" i="1"/>
  <c r="T1495" i="1"/>
  <c r="W1495" i="1"/>
  <c r="T1496" i="1"/>
  <c r="W1496" i="1"/>
  <c r="T1497" i="1"/>
  <c r="W1497" i="1"/>
  <c r="T1498" i="1"/>
  <c r="W1498" i="1"/>
  <c r="T1499" i="1"/>
  <c r="W1499" i="1"/>
  <c r="T1500" i="1"/>
  <c r="W1500" i="1"/>
  <c r="T1501" i="1"/>
  <c r="W1501" i="1"/>
  <c r="T1502" i="1"/>
  <c r="W1502" i="1"/>
  <c r="T1503" i="1"/>
  <c r="W1503" i="1"/>
  <c r="T1504" i="1"/>
  <c r="W1504" i="1"/>
  <c r="T1505" i="1"/>
  <c r="W1505" i="1"/>
  <c r="T1506" i="1"/>
  <c r="W1506" i="1"/>
  <c r="T1507" i="1"/>
  <c r="W1507" i="1"/>
  <c r="T1508" i="1"/>
  <c r="W1508" i="1"/>
  <c r="T1509" i="1"/>
  <c r="W1509" i="1"/>
  <c r="T1510" i="1"/>
  <c r="W1510" i="1"/>
  <c r="T1511" i="1"/>
  <c r="W1511" i="1"/>
  <c r="T1512" i="1"/>
  <c r="W1512" i="1"/>
  <c r="T1513" i="1"/>
  <c r="W1513" i="1"/>
  <c r="T1514" i="1"/>
  <c r="W1514" i="1"/>
  <c r="T1515" i="1"/>
  <c r="W1515" i="1"/>
  <c r="T1516" i="1"/>
  <c r="W1516" i="1"/>
  <c r="T1517" i="1"/>
  <c r="W1517" i="1"/>
  <c r="T1518" i="1"/>
  <c r="W1518" i="1"/>
  <c r="T1519" i="1"/>
  <c r="W1519" i="1"/>
  <c r="T1520" i="1"/>
  <c r="W1520" i="1"/>
  <c r="T1521" i="1"/>
  <c r="W1521" i="1"/>
  <c r="T1522" i="1"/>
  <c r="W1522" i="1"/>
  <c r="T1523" i="1"/>
  <c r="W1523" i="1"/>
  <c r="T1524" i="1"/>
  <c r="W1524" i="1"/>
  <c r="T1525" i="1"/>
  <c r="W1525" i="1"/>
  <c r="T1526" i="1"/>
  <c r="W1526" i="1"/>
  <c r="T1527" i="1"/>
  <c r="W1527" i="1"/>
  <c r="T1528" i="1"/>
  <c r="W1528" i="1"/>
  <c r="T1529" i="1"/>
  <c r="W1529" i="1"/>
  <c r="T1530" i="1"/>
  <c r="W1530" i="1"/>
  <c r="T1531" i="1"/>
  <c r="W1531" i="1"/>
  <c r="T1532" i="1"/>
  <c r="W1532" i="1"/>
  <c r="T1533" i="1"/>
  <c r="W1533" i="1"/>
  <c r="T1534" i="1"/>
  <c r="W1534" i="1"/>
  <c r="T1535" i="1"/>
  <c r="W1535" i="1"/>
  <c r="T1536" i="1"/>
  <c r="W1536" i="1"/>
  <c r="T1537" i="1"/>
  <c r="W1537" i="1"/>
  <c r="T1538" i="1"/>
  <c r="W1538" i="1"/>
  <c r="T1539" i="1"/>
  <c r="W1539" i="1"/>
  <c r="T1540" i="1"/>
  <c r="W1540" i="1"/>
  <c r="T1541" i="1"/>
  <c r="W1541" i="1"/>
  <c r="T1542" i="1"/>
  <c r="W1542" i="1"/>
  <c r="T1543" i="1"/>
  <c r="W1543" i="1"/>
  <c r="T1544" i="1"/>
  <c r="W1544" i="1"/>
  <c r="T1545" i="1"/>
  <c r="W1545" i="1"/>
  <c r="T1546" i="1"/>
  <c r="W1546" i="1"/>
  <c r="T1547" i="1"/>
  <c r="W1547" i="1"/>
  <c r="T1548" i="1"/>
  <c r="W1548" i="1"/>
  <c r="T1549" i="1"/>
  <c r="W1549" i="1"/>
  <c r="T1550" i="1"/>
  <c r="W1550" i="1"/>
  <c r="T1551" i="1"/>
  <c r="W1551" i="1"/>
  <c r="T1552" i="1"/>
  <c r="W1552" i="1"/>
  <c r="T1553" i="1"/>
  <c r="W1553" i="1"/>
  <c r="T1554" i="1"/>
  <c r="W1554" i="1"/>
  <c r="T1555" i="1"/>
  <c r="W1555" i="1"/>
  <c r="T1556" i="1"/>
  <c r="W1556" i="1"/>
  <c r="T1557" i="1"/>
  <c r="W1557" i="1"/>
  <c r="T1558" i="1"/>
  <c r="W1558" i="1"/>
  <c r="T1559" i="1"/>
  <c r="W1559" i="1"/>
  <c r="T1560" i="1"/>
  <c r="W1560" i="1"/>
  <c r="T1561" i="1"/>
  <c r="W1561" i="1"/>
  <c r="T1562" i="1"/>
  <c r="W1562" i="1"/>
  <c r="T1563" i="1"/>
  <c r="W1563" i="1"/>
  <c r="T1564" i="1"/>
  <c r="W1564" i="1"/>
  <c r="T1565" i="1"/>
  <c r="W1565" i="1"/>
  <c r="T1566" i="1"/>
  <c r="W1566" i="1"/>
  <c r="T1567" i="1"/>
  <c r="W1567" i="1"/>
  <c r="T1568" i="1"/>
  <c r="W1568" i="1"/>
  <c r="T1569" i="1"/>
  <c r="W1569" i="1"/>
  <c r="T1570" i="1"/>
  <c r="W1570" i="1"/>
  <c r="T1571" i="1"/>
  <c r="W1571" i="1"/>
  <c r="T1572" i="1"/>
  <c r="W1572" i="1"/>
  <c r="T1573" i="1"/>
  <c r="W1573" i="1"/>
  <c r="T1574" i="1"/>
  <c r="W1574" i="1"/>
  <c r="T1575" i="1"/>
  <c r="W1575" i="1"/>
  <c r="T1576" i="1"/>
  <c r="W1576" i="1"/>
  <c r="T1577" i="1"/>
  <c r="W1577" i="1"/>
  <c r="T1578" i="1"/>
  <c r="W1578" i="1"/>
  <c r="T1579" i="1"/>
  <c r="W1579" i="1"/>
  <c r="T1580" i="1"/>
  <c r="W1580" i="1"/>
  <c r="T1581" i="1"/>
  <c r="W1581" i="1"/>
  <c r="T1582" i="1"/>
  <c r="W1582" i="1"/>
  <c r="T1583" i="1"/>
  <c r="W1583" i="1"/>
  <c r="T1584" i="1"/>
  <c r="W1584" i="1"/>
  <c r="T1585" i="1"/>
  <c r="W1585" i="1"/>
  <c r="T1586" i="1"/>
  <c r="W1586" i="1"/>
  <c r="T1587" i="1"/>
  <c r="W1587" i="1"/>
  <c r="T1588" i="1"/>
  <c r="W1588" i="1"/>
  <c r="T1589" i="1"/>
  <c r="W1589" i="1"/>
  <c r="T1590" i="1"/>
  <c r="W1590" i="1"/>
  <c r="T1591" i="1"/>
  <c r="W1591" i="1"/>
  <c r="T1592" i="1"/>
  <c r="W1592" i="1"/>
  <c r="T1593" i="1"/>
  <c r="W1593" i="1"/>
  <c r="T1594" i="1"/>
  <c r="W1594" i="1"/>
  <c r="T1595" i="1"/>
  <c r="W1595" i="1"/>
  <c r="T1596" i="1"/>
  <c r="W1596" i="1"/>
  <c r="T1597" i="1"/>
  <c r="W1597" i="1"/>
  <c r="T1598" i="1"/>
  <c r="W1598" i="1"/>
  <c r="T1599" i="1"/>
  <c r="W1599" i="1"/>
  <c r="T1600" i="1"/>
  <c r="W1600" i="1"/>
  <c r="T1601" i="1"/>
  <c r="W1601" i="1"/>
  <c r="T1602" i="1"/>
  <c r="W1602" i="1"/>
  <c r="T1603" i="1"/>
  <c r="W1603" i="1"/>
  <c r="T1604" i="1"/>
  <c r="W1604" i="1"/>
  <c r="T1605" i="1"/>
  <c r="W1605" i="1"/>
  <c r="T1606" i="1"/>
  <c r="W1606" i="1"/>
  <c r="T1607" i="1"/>
  <c r="W1607" i="1"/>
  <c r="T1608" i="1"/>
  <c r="W1608" i="1"/>
  <c r="T1609" i="1"/>
  <c r="W1609" i="1"/>
  <c r="T1610" i="1"/>
  <c r="W1610" i="1"/>
  <c r="T1611" i="1"/>
  <c r="W1611" i="1"/>
  <c r="T1612" i="1"/>
  <c r="W1612" i="1"/>
  <c r="T1613" i="1"/>
  <c r="W1613" i="1"/>
  <c r="T1614" i="1"/>
  <c r="W1614" i="1"/>
  <c r="T1615" i="1"/>
  <c r="W1615" i="1"/>
  <c r="T1616" i="1"/>
  <c r="W1616" i="1"/>
  <c r="T1617" i="1"/>
  <c r="W1617" i="1"/>
  <c r="T1618" i="1"/>
  <c r="W1618" i="1"/>
  <c r="T1619" i="1"/>
  <c r="W1619" i="1"/>
  <c r="T1620" i="1"/>
  <c r="W1620" i="1"/>
  <c r="T1621" i="1"/>
  <c r="W1621" i="1"/>
  <c r="T1622" i="1"/>
  <c r="W1622" i="1"/>
  <c r="T1623" i="1"/>
  <c r="W1623" i="1"/>
  <c r="T1624" i="1"/>
  <c r="W1624" i="1"/>
  <c r="T1625" i="1"/>
  <c r="W1625" i="1"/>
  <c r="T1626" i="1"/>
  <c r="W1626" i="1"/>
  <c r="T1627" i="1"/>
  <c r="W1627" i="1"/>
  <c r="T1628" i="1"/>
  <c r="W1628" i="1"/>
  <c r="T1629" i="1"/>
  <c r="W1629" i="1"/>
  <c r="T1630" i="1"/>
  <c r="W1630" i="1"/>
  <c r="T1631" i="1"/>
  <c r="W1631" i="1"/>
  <c r="T1632" i="1"/>
  <c r="W1632" i="1"/>
  <c r="T1633" i="1"/>
  <c r="W1633" i="1"/>
  <c r="T1634" i="1"/>
  <c r="W1634" i="1"/>
  <c r="T1635" i="1"/>
  <c r="W1635" i="1"/>
  <c r="T1636" i="1"/>
  <c r="W1636" i="1"/>
  <c r="T1637" i="1"/>
  <c r="W1637" i="1"/>
  <c r="T1638" i="1"/>
  <c r="W1638" i="1"/>
  <c r="T1639" i="1"/>
  <c r="W1639" i="1"/>
  <c r="T1640" i="1"/>
  <c r="W1640" i="1"/>
  <c r="T1641" i="1"/>
  <c r="W1641" i="1"/>
  <c r="T1642" i="1"/>
  <c r="W1642" i="1"/>
  <c r="T1643" i="1"/>
  <c r="W1643" i="1"/>
  <c r="T1644" i="1"/>
  <c r="W1644" i="1"/>
  <c r="T1645" i="1"/>
  <c r="W1645" i="1"/>
  <c r="T1646" i="1"/>
  <c r="W1646" i="1"/>
  <c r="T1647" i="1"/>
  <c r="W1647" i="1"/>
  <c r="T1648" i="1"/>
  <c r="W1648" i="1"/>
  <c r="T1649" i="1"/>
  <c r="W1649" i="1"/>
  <c r="T1650" i="1"/>
  <c r="W1650" i="1"/>
  <c r="T1651" i="1"/>
  <c r="W1651" i="1"/>
  <c r="T1652" i="1"/>
  <c r="W1652" i="1"/>
  <c r="T1653" i="1"/>
  <c r="W1653" i="1"/>
  <c r="T1654" i="1"/>
  <c r="W1654" i="1"/>
  <c r="T1655" i="1"/>
  <c r="W1655" i="1"/>
  <c r="T1656" i="1"/>
  <c r="W1656" i="1"/>
  <c r="T1657" i="1"/>
  <c r="W1657" i="1"/>
  <c r="T1658" i="1"/>
  <c r="W1658" i="1"/>
  <c r="T1659" i="1"/>
  <c r="W1659" i="1"/>
  <c r="T1660" i="1"/>
  <c r="W1660" i="1"/>
  <c r="T1661" i="1"/>
  <c r="W1661" i="1"/>
  <c r="T1662" i="1"/>
  <c r="W1662" i="1"/>
  <c r="T1663" i="1"/>
  <c r="W1663" i="1"/>
  <c r="T1664" i="1"/>
  <c r="W1664" i="1"/>
  <c r="T1665" i="1"/>
  <c r="W1665" i="1"/>
  <c r="T1666" i="1"/>
  <c r="W1666" i="1"/>
  <c r="T1667" i="1"/>
  <c r="W1667" i="1"/>
  <c r="T1668" i="1"/>
  <c r="W1668" i="1"/>
  <c r="T1669" i="1"/>
  <c r="W1669" i="1"/>
  <c r="T1670" i="1"/>
  <c r="W1670" i="1"/>
  <c r="T1671" i="1"/>
  <c r="W1671" i="1"/>
  <c r="T1672" i="1"/>
  <c r="W1672" i="1"/>
  <c r="T1673" i="1"/>
  <c r="W1673" i="1"/>
  <c r="T1674" i="1"/>
  <c r="W1674" i="1"/>
  <c r="T1675" i="1"/>
  <c r="W1675" i="1"/>
  <c r="T1676" i="1"/>
  <c r="W1676" i="1"/>
  <c r="T1677" i="1"/>
  <c r="W1677" i="1"/>
  <c r="T1678" i="1"/>
  <c r="W1678" i="1"/>
  <c r="T1679" i="1"/>
  <c r="W1679" i="1"/>
  <c r="T1680" i="1"/>
  <c r="W1680" i="1"/>
  <c r="T1681" i="1"/>
  <c r="W1681" i="1"/>
  <c r="T1682" i="1"/>
  <c r="W1682" i="1"/>
  <c r="T1683" i="1"/>
  <c r="W1683" i="1"/>
  <c r="T1684" i="1"/>
  <c r="W1684" i="1"/>
  <c r="T1685" i="1"/>
  <c r="W1685" i="1"/>
  <c r="T1686" i="1"/>
  <c r="W1686" i="1"/>
  <c r="T1687" i="1"/>
  <c r="W1687" i="1"/>
  <c r="T1688" i="1"/>
  <c r="W1688" i="1"/>
  <c r="T1689" i="1"/>
  <c r="W1689" i="1"/>
  <c r="T1690" i="1"/>
  <c r="W1690" i="1"/>
  <c r="T1691" i="1"/>
  <c r="W1691" i="1"/>
  <c r="T1692" i="1"/>
  <c r="W1692" i="1"/>
  <c r="T1693" i="1"/>
  <c r="W1693" i="1"/>
  <c r="T1694" i="1"/>
  <c r="W1694" i="1"/>
  <c r="T1695" i="1"/>
  <c r="W1695" i="1"/>
  <c r="T1696" i="1"/>
  <c r="W1696" i="1"/>
  <c r="T1697" i="1"/>
  <c r="W1697" i="1"/>
  <c r="T1698" i="1"/>
  <c r="W1698" i="1"/>
  <c r="T1699" i="1"/>
  <c r="W1699" i="1"/>
  <c r="T1700" i="1"/>
  <c r="W1700" i="1"/>
  <c r="T1701" i="1"/>
  <c r="W1701" i="1"/>
  <c r="T1702" i="1"/>
  <c r="W1702" i="1"/>
  <c r="T1703" i="1"/>
  <c r="W1703" i="1"/>
  <c r="T1704" i="1"/>
  <c r="W1704" i="1"/>
  <c r="T1705" i="1"/>
  <c r="W1705" i="1"/>
  <c r="T1706" i="1"/>
  <c r="W1706" i="1"/>
  <c r="T1707" i="1"/>
  <c r="W1707" i="1"/>
  <c r="T1708" i="1"/>
  <c r="W1708" i="1"/>
  <c r="T1709" i="1"/>
  <c r="W1709" i="1"/>
  <c r="T1710" i="1"/>
  <c r="W1710" i="1"/>
  <c r="T1711" i="1"/>
  <c r="W1711" i="1"/>
  <c r="T1712" i="1"/>
  <c r="W1712" i="1"/>
  <c r="T1713" i="1"/>
  <c r="W1713" i="1"/>
  <c r="T1714" i="1"/>
  <c r="W1714" i="1"/>
  <c r="T1715" i="1"/>
  <c r="W1715" i="1"/>
  <c r="T1716" i="1"/>
  <c r="W1716" i="1"/>
  <c r="T1717" i="1"/>
  <c r="W1717" i="1"/>
  <c r="T1718" i="1"/>
  <c r="W1718" i="1"/>
  <c r="T1719" i="1"/>
  <c r="W1719" i="1"/>
  <c r="T1720" i="1"/>
  <c r="W1720" i="1"/>
  <c r="T1721" i="1"/>
  <c r="W1721" i="1"/>
  <c r="T1722" i="1"/>
  <c r="W1722" i="1"/>
  <c r="T1723" i="1"/>
  <c r="W1723" i="1"/>
  <c r="T1724" i="1"/>
  <c r="W1724" i="1"/>
  <c r="T1725" i="1"/>
  <c r="W1725" i="1"/>
  <c r="T1726" i="1"/>
  <c r="W1726" i="1"/>
  <c r="T1727" i="1"/>
  <c r="W1727" i="1"/>
  <c r="T1728" i="1"/>
  <c r="W1728" i="1"/>
  <c r="T1729" i="1"/>
  <c r="W1729" i="1"/>
  <c r="T1730" i="1"/>
  <c r="W1730" i="1"/>
  <c r="T1731" i="1"/>
  <c r="W1731" i="1"/>
  <c r="T1732" i="1"/>
  <c r="W1732" i="1"/>
  <c r="T1733" i="1"/>
  <c r="W1733" i="1"/>
  <c r="T1734" i="1"/>
  <c r="W1734" i="1"/>
  <c r="T1735" i="1"/>
  <c r="W1735" i="1"/>
  <c r="T1736" i="1"/>
  <c r="W1736" i="1"/>
  <c r="T1737" i="1"/>
  <c r="W1737" i="1"/>
  <c r="T1738" i="1"/>
  <c r="W1738" i="1"/>
  <c r="T1739" i="1"/>
  <c r="W1739" i="1"/>
  <c r="T1740" i="1"/>
  <c r="W1740" i="1"/>
  <c r="T1741" i="1"/>
  <c r="W1741" i="1"/>
  <c r="T1742" i="1"/>
  <c r="W1742" i="1"/>
  <c r="T1743" i="1"/>
  <c r="W1743" i="1"/>
  <c r="T1744" i="1"/>
  <c r="W1744" i="1"/>
  <c r="T1745" i="1"/>
  <c r="W1745" i="1"/>
  <c r="T1746" i="1"/>
  <c r="W1746" i="1"/>
  <c r="T1747" i="1"/>
  <c r="W1747" i="1"/>
  <c r="T1748" i="1"/>
  <c r="W1748" i="1"/>
  <c r="T1749" i="1"/>
  <c r="W1749" i="1"/>
  <c r="T1750" i="1"/>
  <c r="W1750" i="1"/>
  <c r="T1751" i="1"/>
  <c r="W1751" i="1"/>
  <c r="T1752" i="1"/>
  <c r="W1752" i="1"/>
  <c r="T1753" i="1"/>
  <c r="W1753" i="1"/>
  <c r="T1754" i="1"/>
  <c r="W1754" i="1"/>
  <c r="T1755" i="1"/>
  <c r="W1755" i="1"/>
  <c r="T1756" i="1"/>
  <c r="W1756" i="1"/>
  <c r="T1757" i="1"/>
  <c r="W1757" i="1"/>
  <c r="T1758" i="1"/>
  <c r="W1758" i="1"/>
  <c r="T1759" i="1"/>
  <c r="W1759" i="1"/>
  <c r="T1760" i="1"/>
  <c r="W1760" i="1"/>
  <c r="T1761" i="1"/>
  <c r="W1761" i="1"/>
  <c r="T1762" i="1"/>
  <c r="W1762" i="1"/>
  <c r="T1763" i="1"/>
  <c r="W1763" i="1"/>
  <c r="T1764" i="1"/>
  <c r="W1764" i="1"/>
  <c r="T1765" i="1"/>
  <c r="W1765" i="1"/>
  <c r="T1766" i="1"/>
  <c r="W1766" i="1"/>
  <c r="T1767" i="1"/>
  <c r="W1767" i="1"/>
  <c r="T1768" i="1"/>
  <c r="W1768" i="1"/>
  <c r="T1769" i="1"/>
  <c r="W1769" i="1"/>
  <c r="T1770" i="1"/>
  <c r="W1770" i="1"/>
  <c r="T1771" i="1"/>
  <c r="W1771" i="1"/>
  <c r="T1772" i="1"/>
  <c r="W1772" i="1"/>
  <c r="T1773" i="1"/>
  <c r="W1773" i="1"/>
  <c r="T1774" i="1"/>
  <c r="W1774" i="1"/>
  <c r="T1775" i="1"/>
  <c r="W1775" i="1"/>
  <c r="T1776" i="1"/>
  <c r="W1776" i="1"/>
  <c r="T1777" i="1"/>
  <c r="W1777" i="1"/>
  <c r="T1778" i="1"/>
  <c r="W1778" i="1"/>
  <c r="T1779" i="1"/>
  <c r="W1779" i="1"/>
  <c r="T1780" i="1"/>
  <c r="W1780" i="1"/>
  <c r="T1781" i="1"/>
  <c r="W1781" i="1"/>
  <c r="T1782" i="1"/>
  <c r="W1782" i="1"/>
  <c r="T1783" i="1"/>
  <c r="W1783" i="1"/>
  <c r="T1784" i="1"/>
  <c r="W1784" i="1"/>
  <c r="T1785" i="1"/>
  <c r="W1785" i="1"/>
  <c r="T1786" i="1"/>
  <c r="W1786" i="1"/>
  <c r="T1787" i="1"/>
  <c r="W1787" i="1"/>
  <c r="T1788" i="1"/>
  <c r="W1788" i="1"/>
  <c r="T1789" i="1"/>
  <c r="W1789" i="1"/>
  <c r="T1790" i="1"/>
  <c r="W1790" i="1"/>
  <c r="T1791" i="1"/>
  <c r="W1791" i="1"/>
  <c r="T1792" i="1"/>
  <c r="W1792" i="1"/>
  <c r="T1793" i="1"/>
  <c r="W1793" i="1"/>
  <c r="T1794" i="1"/>
  <c r="W1794" i="1"/>
  <c r="T1795" i="1"/>
  <c r="W1795" i="1"/>
  <c r="T1796" i="1"/>
  <c r="W1796" i="1"/>
  <c r="T1797" i="1"/>
  <c r="W1797" i="1"/>
  <c r="T1798" i="1"/>
  <c r="W1798" i="1"/>
  <c r="T1799" i="1"/>
  <c r="W1799" i="1"/>
  <c r="T1800" i="1"/>
  <c r="W1800" i="1"/>
  <c r="T1801" i="1"/>
  <c r="W1801" i="1"/>
  <c r="T1802" i="1"/>
  <c r="W1802" i="1"/>
  <c r="T1803" i="1"/>
  <c r="W1803" i="1"/>
  <c r="T1804" i="1"/>
  <c r="W1804" i="1"/>
  <c r="T1805" i="1"/>
  <c r="W1805" i="1"/>
  <c r="T1806" i="1"/>
  <c r="W1806" i="1"/>
  <c r="T1807" i="1"/>
  <c r="W1807" i="1"/>
  <c r="T1808" i="1"/>
  <c r="W1808" i="1"/>
  <c r="T1809" i="1"/>
  <c r="W1809" i="1"/>
  <c r="T1810" i="1"/>
  <c r="W1810" i="1"/>
  <c r="T1811" i="1"/>
  <c r="W1811" i="1"/>
  <c r="T1812" i="1"/>
  <c r="W1812" i="1"/>
  <c r="T1813" i="1"/>
  <c r="W1813" i="1"/>
  <c r="T1814" i="1"/>
  <c r="W1814" i="1"/>
  <c r="T1815" i="1"/>
  <c r="W1815" i="1"/>
  <c r="T1816" i="1"/>
  <c r="W1816" i="1"/>
  <c r="T1817" i="1"/>
  <c r="W1817" i="1"/>
  <c r="T1818" i="1"/>
  <c r="W1818" i="1"/>
  <c r="T1819" i="1"/>
  <c r="W1819" i="1"/>
  <c r="T1820" i="1"/>
  <c r="W1820" i="1"/>
  <c r="T1821" i="1"/>
  <c r="W1821" i="1"/>
  <c r="T1822" i="1"/>
  <c r="W1822" i="1"/>
  <c r="T1823" i="1"/>
  <c r="W1823" i="1"/>
  <c r="T1824" i="1"/>
  <c r="W1824" i="1"/>
  <c r="T1825" i="1"/>
  <c r="W1825" i="1"/>
  <c r="T1826" i="1"/>
  <c r="W1826" i="1"/>
  <c r="T1827" i="1"/>
  <c r="W1827" i="1"/>
  <c r="T1828" i="1"/>
  <c r="W1828" i="1"/>
  <c r="T1829" i="1"/>
  <c r="W1829" i="1"/>
  <c r="T1830" i="1"/>
  <c r="W1830" i="1"/>
  <c r="T1831" i="1"/>
  <c r="W1831" i="1"/>
  <c r="T1832" i="1"/>
  <c r="W1832" i="1"/>
  <c r="T1833" i="1"/>
  <c r="W1833" i="1"/>
  <c r="T1834" i="1"/>
  <c r="W1834" i="1"/>
  <c r="T1835" i="1"/>
  <c r="W1835" i="1"/>
  <c r="T1836" i="1"/>
  <c r="W1836" i="1"/>
  <c r="T1837" i="1"/>
  <c r="W1837" i="1"/>
  <c r="T1838" i="1"/>
  <c r="W1838" i="1"/>
  <c r="T1839" i="1"/>
  <c r="W1839" i="1"/>
  <c r="T1840" i="1"/>
  <c r="W1840" i="1"/>
  <c r="T1841" i="1"/>
  <c r="W1841" i="1"/>
  <c r="T1842" i="1"/>
  <c r="W1842" i="1"/>
  <c r="T1843" i="1"/>
  <c r="W1843" i="1"/>
  <c r="T1844" i="1"/>
  <c r="W1844" i="1"/>
  <c r="T1845" i="1"/>
  <c r="W1845" i="1"/>
  <c r="T1846" i="1"/>
  <c r="W1846" i="1"/>
  <c r="T1847" i="1"/>
  <c r="W1847" i="1"/>
  <c r="T1848" i="1"/>
  <c r="W1848" i="1"/>
  <c r="T1849" i="1"/>
  <c r="W1849" i="1"/>
  <c r="T1850" i="1"/>
  <c r="W1850" i="1"/>
  <c r="T1851" i="1"/>
  <c r="W1851" i="1"/>
  <c r="T1852" i="1"/>
  <c r="W1852" i="1"/>
  <c r="T1853" i="1"/>
  <c r="W1853" i="1"/>
  <c r="T1854" i="1"/>
  <c r="W1854" i="1"/>
  <c r="T1855" i="1"/>
  <c r="W1855" i="1"/>
  <c r="T1856" i="1"/>
  <c r="W1856" i="1"/>
  <c r="T1857" i="1"/>
  <c r="W1857" i="1"/>
  <c r="T1858" i="1"/>
  <c r="W1858" i="1"/>
  <c r="T1859" i="1"/>
  <c r="W1859" i="1"/>
  <c r="T1860" i="1"/>
  <c r="W1860" i="1"/>
  <c r="T1861" i="1"/>
  <c r="W1861" i="1"/>
  <c r="T1862" i="1"/>
  <c r="W1862" i="1"/>
  <c r="T1863" i="1"/>
  <c r="W1863" i="1"/>
  <c r="T1864" i="1"/>
  <c r="W1864" i="1"/>
  <c r="T1865" i="1"/>
  <c r="W1865" i="1"/>
  <c r="T1866" i="1"/>
  <c r="W1866" i="1"/>
  <c r="T1867" i="1"/>
  <c r="W1867" i="1"/>
  <c r="T1868" i="1"/>
  <c r="W1868" i="1"/>
  <c r="T1869" i="1"/>
  <c r="W1869" i="1"/>
  <c r="T1870" i="1"/>
  <c r="W1870" i="1"/>
  <c r="T1871" i="1"/>
  <c r="W1871" i="1"/>
  <c r="T1872" i="1"/>
  <c r="W1872" i="1"/>
  <c r="T1873" i="1"/>
  <c r="W1873" i="1"/>
  <c r="T1874" i="1"/>
  <c r="W1874" i="1"/>
  <c r="T1875" i="1"/>
  <c r="W1875" i="1"/>
  <c r="T1876" i="1"/>
  <c r="W1876" i="1"/>
  <c r="T1877" i="1"/>
  <c r="W1877" i="1"/>
  <c r="T1878" i="1"/>
  <c r="W1878" i="1"/>
  <c r="T1879" i="1"/>
  <c r="W1879" i="1"/>
  <c r="T1880" i="1"/>
  <c r="W1880" i="1"/>
  <c r="T1881" i="1"/>
  <c r="W1881" i="1"/>
  <c r="T1882" i="1"/>
  <c r="W1882" i="1"/>
  <c r="T1883" i="1"/>
  <c r="W1883" i="1"/>
  <c r="T1884" i="1"/>
  <c r="W1884" i="1"/>
  <c r="T1885" i="1"/>
  <c r="W1885" i="1"/>
  <c r="T1886" i="1"/>
  <c r="W1886" i="1"/>
  <c r="T1887" i="1"/>
  <c r="W1887" i="1"/>
  <c r="T1888" i="1"/>
  <c r="W1888" i="1"/>
  <c r="T1889" i="1"/>
  <c r="W1889" i="1"/>
  <c r="T1890" i="1"/>
  <c r="W1890" i="1"/>
  <c r="T1891" i="1"/>
  <c r="W1891" i="1"/>
  <c r="T1892" i="1"/>
  <c r="W1892" i="1"/>
  <c r="T1893" i="1"/>
  <c r="W1893" i="1"/>
  <c r="T1894" i="1"/>
  <c r="W1894" i="1"/>
  <c r="T1895" i="1"/>
  <c r="W1895" i="1"/>
  <c r="T1896" i="1"/>
  <c r="W1896" i="1"/>
  <c r="T1897" i="1"/>
  <c r="W1897" i="1"/>
  <c r="T1898" i="1"/>
  <c r="W1898" i="1"/>
  <c r="T1899" i="1"/>
  <c r="W1899" i="1"/>
  <c r="T1900" i="1"/>
  <c r="W1900" i="1"/>
  <c r="T1901" i="1"/>
  <c r="W1901" i="1"/>
  <c r="T1902" i="1"/>
  <c r="W1902" i="1"/>
  <c r="T1903" i="1"/>
  <c r="W1903" i="1"/>
  <c r="T1904" i="1"/>
  <c r="W1904" i="1"/>
  <c r="T1905" i="1"/>
  <c r="W1905" i="1"/>
  <c r="T1906" i="1"/>
  <c r="W1906" i="1"/>
  <c r="T1907" i="1"/>
  <c r="W1907" i="1"/>
  <c r="T1908" i="1"/>
  <c r="W1908" i="1"/>
  <c r="T1909" i="1"/>
  <c r="W1909" i="1"/>
  <c r="T1910" i="1"/>
  <c r="W1910" i="1"/>
  <c r="T1911" i="1"/>
  <c r="W1911" i="1"/>
  <c r="T1912" i="1"/>
  <c r="W1912" i="1"/>
  <c r="T1913" i="1"/>
  <c r="W1913" i="1"/>
  <c r="T1914" i="1"/>
  <c r="W1914" i="1"/>
  <c r="T1915" i="1"/>
  <c r="W1915" i="1"/>
  <c r="T1916" i="1"/>
  <c r="W1916" i="1"/>
  <c r="T1917" i="1"/>
  <c r="W1917" i="1"/>
  <c r="T1918" i="1"/>
  <c r="W1918" i="1"/>
  <c r="T1919" i="1"/>
  <c r="W1919" i="1"/>
  <c r="T1920" i="1"/>
  <c r="W1920" i="1"/>
  <c r="T1921" i="1"/>
  <c r="W1921" i="1"/>
  <c r="T1922" i="1"/>
  <c r="W1922" i="1"/>
  <c r="T1923" i="1"/>
  <c r="W1923" i="1"/>
  <c r="T1924" i="1"/>
  <c r="W1924" i="1"/>
  <c r="T1925" i="1"/>
  <c r="W1925" i="1"/>
  <c r="T1926" i="1"/>
  <c r="W1926" i="1"/>
  <c r="T1927" i="1"/>
  <c r="W1927" i="1"/>
  <c r="T1928" i="1"/>
  <c r="W1928" i="1"/>
  <c r="T1929" i="1"/>
  <c r="W1929" i="1"/>
  <c r="T1930" i="1"/>
  <c r="W1930" i="1"/>
  <c r="T1931" i="1"/>
  <c r="W1931" i="1"/>
  <c r="T1932" i="1"/>
  <c r="W1932" i="1"/>
  <c r="T1933" i="1"/>
  <c r="W1933" i="1"/>
  <c r="T1934" i="1"/>
  <c r="W1934" i="1"/>
  <c r="T1935" i="1"/>
  <c r="W1935" i="1"/>
  <c r="T1936" i="1"/>
  <c r="W1936" i="1"/>
  <c r="T1937" i="1"/>
  <c r="W1937" i="1"/>
  <c r="T1938" i="1"/>
  <c r="W1938" i="1"/>
  <c r="T1939" i="1"/>
  <c r="W1939" i="1"/>
  <c r="T1940" i="1"/>
  <c r="W1940" i="1"/>
  <c r="T1941" i="1"/>
  <c r="W1941" i="1"/>
  <c r="T1942" i="1"/>
  <c r="W1942" i="1"/>
  <c r="T1943" i="1"/>
  <c r="W1943" i="1"/>
  <c r="T1944" i="1"/>
  <c r="W1944" i="1"/>
  <c r="T1945" i="1"/>
  <c r="W1945" i="1"/>
  <c r="T1946" i="1"/>
  <c r="W1946" i="1"/>
  <c r="T1947" i="1"/>
  <c r="W1947" i="1"/>
  <c r="T1948" i="1"/>
  <c r="W1948" i="1"/>
  <c r="T1949" i="1"/>
  <c r="W1949" i="1"/>
  <c r="T1950" i="1"/>
  <c r="W1950" i="1"/>
  <c r="T1951" i="1"/>
  <c r="W1951" i="1"/>
  <c r="T1952" i="1"/>
  <c r="W1952" i="1"/>
  <c r="T1953" i="1"/>
  <c r="W1953" i="1"/>
  <c r="T1954" i="1"/>
  <c r="W1954" i="1"/>
  <c r="T1955" i="1"/>
  <c r="W1955" i="1"/>
  <c r="T1956" i="1"/>
  <c r="W1956" i="1"/>
  <c r="T1957" i="1"/>
  <c r="W1957" i="1"/>
  <c r="T1958" i="1"/>
  <c r="W1958" i="1"/>
  <c r="T1959" i="1"/>
  <c r="W1959" i="1"/>
  <c r="T1960" i="1"/>
  <c r="W1960" i="1"/>
  <c r="T1961" i="1"/>
  <c r="W1961" i="1"/>
  <c r="T1962" i="1"/>
  <c r="W1962" i="1"/>
  <c r="T1963" i="1"/>
  <c r="W1963" i="1"/>
  <c r="T1964" i="1"/>
  <c r="W1964" i="1"/>
  <c r="T1965" i="1"/>
  <c r="W1965" i="1"/>
  <c r="T1966" i="1"/>
  <c r="W1966" i="1"/>
  <c r="T1967" i="1"/>
  <c r="W1967" i="1"/>
  <c r="T1968" i="1"/>
  <c r="W1968" i="1"/>
  <c r="T1969" i="1"/>
  <c r="W1969" i="1"/>
  <c r="T1970" i="1"/>
  <c r="W1970" i="1"/>
  <c r="T1971" i="1"/>
  <c r="W1971" i="1"/>
  <c r="T1972" i="1"/>
  <c r="W1972" i="1"/>
  <c r="T1973" i="1"/>
  <c r="W1973" i="1"/>
  <c r="T1974" i="1"/>
  <c r="W1974" i="1"/>
  <c r="T1975" i="1"/>
  <c r="W1975" i="1"/>
  <c r="T1976" i="1"/>
  <c r="W1976" i="1"/>
  <c r="T1977" i="1"/>
  <c r="W1977" i="1"/>
  <c r="T1978" i="1"/>
  <c r="W1978" i="1"/>
  <c r="T1979" i="1"/>
  <c r="W1979" i="1"/>
  <c r="T1980" i="1"/>
  <c r="W1980" i="1"/>
  <c r="T1981" i="1"/>
  <c r="W1981" i="1"/>
  <c r="T1982" i="1"/>
  <c r="W1982" i="1"/>
  <c r="T1983" i="1"/>
  <c r="W1983" i="1"/>
  <c r="T1984" i="1"/>
  <c r="W1984" i="1"/>
  <c r="T1985" i="1"/>
  <c r="W1985" i="1"/>
  <c r="T1986" i="1"/>
  <c r="W1986" i="1"/>
  <c r="T1987" i="1"/>
  <c r="W1987" i="1"/>
  <c r="T1988" i="1"/>
  <c r="W1988" i="1"/>
  <c r="T1989" i="1"/>
  <c r="W1989" i="1"/>
  <c r="T1990" i="1"/>
  <c r="W1990" i="1"/>
  <c r="T1991" i="1"/>
  <c r="W1991" i="1"/>
  <c r="T1992" i="1"/>
  <c r="W1992" i="1"/>
  <c r="T1993" i="1"/>
  <c r="W1993" i="1"/>
  <c r="T1994" i="1"/>
  <c r="W1994" i="1"/>
  <c r="T1995" i="1"/>
  <c r="W1995" i="1"/>
  <c r="T1996" i="1"/>
  <c r="W1996" i="1"/>
  <c r="T1997" i="1"/>
  <c r="W1997" i="1"/>
  <c r="T1998" i="1"/>
  <c r="W1998" i="1"/>
  <c r="T1999" i="1"/>
  <c r="W1999" i="1"/>
  <c r="T2000" i="1"/>
  <c r="W2000" i="1"/>
  <c r="T2001" i="1"/>
  <c r="W2001" i="1"/>
  <c r="T2002" i="1"/>
  <c r="W2002" i="1"/>
  <c r="T2003" i="1"/>
  <c r="W2003" i="1"/>
  <c r="T2004" i="1"/>
  <c r="W2004" i="1"/>
  <c r="T2005" i="1"/>
  <c r="W2005" i="1"/>
  <c r="T2006" i="1"/>
  <c r="W2006" i="1"/>
  <c r="T2007" i="1"/>
  <c r="W2007" i="1"/>
  <c r="T2008" i="1"/>
  <c r="W2008" i="1"/>
  <c r="T2009" i="1"/>
  <c r="W2009" i="1"/>
  <c r="T2010" i="1"/>
  <c r="W2010" i="1"/>
  <c r="T2011" i="1"/>
  <c r="W2011" i="1"/>
  <c r="T2012" i="1"/>
  <c r="W2012" i="1"/>
  <c r="T2013" i="1"/>
  <c r="W2013" i="1"/>
  <c r="T2014" i="1"/>
  <c r="W2014" i="1"/>
  <c r="T2015" i="1"/>
  <c r="W2015" i="1"/>
  <c r="T2016" i="1"/>
  <c r="W2016" i="1"/>
  <c r="T2017" i="1"/>
  <c r="W2017" i="1"/>
  <c r="T2018" i="1"/>
  <c r="W2018" i="1"/>
  <c r="T2019" i="1"/>
  <c r="W2019" i="1"/>
  <c r="T2020" i="1"/>
  <c r="W2020" i="1"/>
  <c r="T2021" i="1"/>
  <c r="W2021" i="1"/>
  <c r="T2022" i="1"/>
  <c r="W2022" i="1"/>
  <c r="T2023" i="1"/>
  <c r="W2023" i="1"/>
  <c r="T2024" i="1"/>
  <c r="W2024" i="1"/>
  <c r="T2025" i="1"/>
  <c r="W2025" i="1"/>
  <c r="T2026" i="1"/>
  <c r="W2026" i="1"/>
  <c r="T2027" i="1"/>
  <c r="W2027" i="1"/>
  <c r="T2028" i="1"/>
  <c r="W2028" i="1"/>
  <c r="T2029" i="1"/>
  <c r="W2029" i="1"/>
  <c r="T2030" i="1"/>
  <c r="W2030" i="1"/>
  <c r="T2031" i="1"/>
  <c r="W2031" i="1"/>
  <c r="T2032" i="1"/>
  <c r="W2032" i="1"/>
  <c r="T2033" i="1"/>
  <c r="W2033" i="1"/>
  <c r="T2034" i="1"/>
  <c r="W2034" i="1"/>
  <c r="T2035" i="1"/>
  <c r="W2035" i="1"/>
  <c r="T2036" i="1"/>
  <c r="W2036" i="1"/>
  <c r="T2037" i="1"/>
  <c r="W2037" i="1"/>
  <c r="T2038" i="1"/>
  <c r="W2038" i="1"/>
  <c r="T2039" i="1"/>
  <c r="W2039" i="1"/>
  <c r="T2040" i="1"/>
  <c r="W2040" i="1"/>
  <c r="T2041" i="1"/>
  <c r="W2041" i="1"/>
  <c r="T2042" i="1"/>
  <c r="W2042" i="1"/>
  <c r="T2043" i="1"/>
  <c r="W2043" i="1"/>
  <c r="T2044" i="1"/>
  <c r="W2044" i="1"/>
  <c r="T2045" i="1"/>
  <c r="W2045" i="1"/>
  <c r="T2046" i="1"/>
  <c r="W2046" i="1"/>
  <c r="T2047" i="1"/>
  <c r="W2047" i="1"/>
  <c r="T2048" i="1"/>
  <c r="W2048" i="1"/>
  <c r="T2049" i="1"/>
  <c r="W2049" i="1"/>
  <c r="T2050" i="1"/>
  <c r="W2050" i="1"/>
  <c r="T2051" i="1"/>
  <c r="W2051" i="1"/>
  <c r="T2052" i="1"/>
  <c r="W2052" i="1"/>
  <c r="T2053" i="1"/>
  <c r="W2053" i="1"/>
  <c r="T2054" i="1"/>
  <c r="W2054" i="1"/>
  <c r="T2055" i="1"/>
  <c r="W2055" i="1"/>
  <c r="T2056" i="1"/>
  <c r="W2056" i="1"/>
  <c r="T2057" i="1"/>
  <c r="W2057" i="1"/>
  <c r="T2058" i="1"/>
  <c r="W2058" i="1"/>
  <c r="T2059" i="1"/>
  <c r="W2059" i="1"/>
  <c r="T2060" i="1"/>
  <c r="W2060" i="1"/>
  <c r="T2061" i="1"/>
  <c r="W2061" i="1"/>
  <c r="T2062" i="1"/>
  <c r="W2062" i="1"/>
  <c r="T2063" i="1"/>
  <c r="W2063" i="1"/>
  <c r="T2064" i="1"/>
  <c r="W2064" i="1"/>
  <c r="T2065" i="1"/>
  <c r="W2065" i="1"/>
  <c r="T2066" i="1"/>
  <c r="W2066" i="1"/>
  <c r="T2067" i="1"/>
  <c r="W2067" i="1"/>
  <c r="T2068" i="1"/>
  <c r="W2068" i="1"/>
  <c r="T2069" i="1"/>
  <c r="W2069" i="1"/>
  <c r="T2070" i="1"/>
  <c r="W2070" i="1"/>
  <c r="T2071" i="1"/>
  <c r="W2071" i="1"/>
  <c r="T2072" i="1"/>
  <c r="W2072" i="1"/>
  <c r="T2073" i="1"/>
  <c r="W2073" i="1"/>
  <c r="T2074" i="1"/>
  <c r="W2074" i="1"/>
  <c r="T2075" i="1"/>
  <c r="W2075" i="1"/>
  <c r="T2076" i="1"/>
  <c r="W2076" i="1"/>
  <c r="T2077" i="1"/>
  <c r="W2077" i="1"/>
  <c r="T2078" i="1"/>
  <c r="W2078" i="1"/>
  <c r="T2079" i="1"/>
  <c r="W2079" i="1"/>
  <c r="T2080" i="1"/>
  <c r="W2080" i="1"/>
  <c r="T2081" i="1"/>
  <c r="W2081" i="1"/>
  <c r="T2082" i="1"/>
  <c r="W2082" i="1"/>
  <c r="T2083" i="1"/>
  <c r="W2083" i="1"/>
  <c r="T2084" i="1"/>
  <c r="W2084" i="1"/>
  <c r="T2085" i="1"/>
  <c r="W2085" i="1"/>
  <c r="T2086" i="1"/>
  <c r="W2086" i="1"/>
  <c r="T2087" i="1"/>
  <c r="W2087" i="1"/>
  <c r="T2088" i="1"/>
  <c r="W2088" i="1"/>
  <c r="T2089" i="1"/>
  <c r="W2089" i="1"/>
  <c r="T2090" i="1"/>
  <c r="W2090" i="1"/>
  <c r="T2091" i="1"/>
  <c r="W2091" i="1"/>
  <c r="T2092" i="1"/>
  <c r="W2092" i="1"/>
  <c r="T2093" i="1"/>
  <c r="W2093" i="1"/>
  <c r="T2094" i="1"/>
  <c r="W2094" i="1"/>
  <c r="T2095" i="1"/>
  <c r="W2095" i="1"/>
  <c r="T2096" i="1"/>
  <c r="W2096" i="1"/>
  <c r="T2097" i="1"/>
  <c r="W2097" i="1"/>
  <c r="T2098" i="1"/>
  <c r="W2098" i="1"/>
  <c r="T2099" i="1"/>
  <c r="W2099" i="1"/>
  <c r="T2100" i="1"/>
  <c r="W2100" i="1"/>
  <c r="T2101" i="1"/>
  <c r="W2101" i="1"/>
  <c r="T2102" i="1"/>
  <c r="W2102" i="1"/>
  <c r="T2103" i="1"/>
  <c r="W2103" i="1"/>
  <c r="T2104" i="1"/>
  <c r="W2104" i="1"/>
  <c r="T2105" i="1"/>
  <c r="W2105" i="1"/>
  <c r="T2106" i="1"/>
  <c r="W2106" i="1"/>
  <c r="T2107" i="1"/>
  <c r="W2107" i="1"/>
  <c r="T2108" i="1"/>
  <c r="W2108" i="1"/>
  <c r="T2109" i="1"/>
  <c r="W2109" i="1"/>
  <c r="T2110" i="1"/>
  <c r="W2110" i="1"/>
  <c r="T2111" i="1"/>
  <c r="W2111" i="1"/>
  <c r="T2112" i="1"/>
  <c r="W2112" i="1"/>
  <c r="T2113" i="1"/>
  <c r="W2113" i="1"/>
  <c r="T2114" i="1"/>
  <c r="W2114" i="1"/>
  <c r="T2115" i="1"/>
  <c r="W2115" i="1"/>
  <c r="T2116" i="1"/>
  <c r="W2116" i="1"/>
  <c r="T2117" i="1"/>
  <c r="W2117" i="1"/>
  <c r="T2118" i="1"/>
  <c r="W2118" i="1"/>
  <c r="T2119" i="1"/>
  <c r="W2119" i="1"/>
  <c r="T2120" i="1"/>
  <c r="W2120" i="1"/>
  <c r="T2121" i="1"/>
  <c r="W2121" i="1"/>
  <c r="T2122" i="1"/>
  <c r="W2122" i="1"/>
  <c r="T2123" i="1"/>
  <c r="W2123" i="1"/>
  <c r="T2124" i="1"/>
  <c r="W2124" i="1"/>
  <c r="T2125" i="1"/>
  <c r="W2125" i="1"/>
  <c r="T2126" i="1"/>
  <c r="W2126" i="1"/>
  <c r="T2127" i="1"/>
  <c r="W2127" i="1"/>
  <c r="T2128" i="1"/>
  <c r="W2128" i="1"/>
  <c r="T2129" i="1"/>
  <c r="W2129" i="1"/>
  <c r="T2130" i="1"/>
  <c r="W2130" i="1"/>
  <c r="T2131" i="1"/>
  <c r="W2131" i="1"/>
  <c r="T2132" i="1"/>
  <c r="W2132" i="1"/>
  <c r="T2133" i="1"/>
  <c r="W2133" i="1"/>
  <c r="T2134" i="1"/>
  <c r="W2134" i="1"/>
  <c r="T2135" i="1"/>
  <c r="W2135" i="1"/>
  <c r="T2136" i="1"/>
  <c r="W2136" i="1"/>
  <c r="T2137" i="1"/>
  <c r="W2137" i="1"/>
  <c r="T2138" i="1"/>
  <c r="W2138" i="1"/>
  <c r="T2139" i="1"/>
  <c r="W2139" i="1"/>
  <c r="T2140" i="1"/>
  <c r="W2140" i="1"/>
  <c r="T2141" i="1"/>
  <c r="W2141" i="1"/>
  <c r="T2142" i="1"/>
  <c r="W2142" i="1"/>
  <c r="T2143" i="1"/>
  <c r="W2143" i="1"/>
  <c r="T2144" i="1"/>
  <c r="W2144" i="1"/>
  <c r="T2145" i="1"/>
  <c r="W2145" i="1"/>
  <c r="T2146" i="1"/>
  <c r="W2146" i="1"/>
  <c r="T2147" i="1"/>
  <c r="W2147" i="1"/>
  <c r="T2148" i="1"/>
  <c r="W2148" i="1"/>
  <c r="T2149" i="1"/>
  <c r="W2149" i="1"/>
  <c r="T2150" i="1"/>
  <c r="W2150" i="1"/>
  <c r="T2151" i="1"/>
  <c r="W2151" i="1"/>
  <c r="T2152" i="1"/>
  <c r="W2152" i="1"/>
  <c r="T2153" i="1"/>
  <c r="W2153" i="1"/>
  <c r="T2154" i="1"/>
  <c r="W2154" i="1"/>
  <c r="T2155" i="1"/>
  <c r="W2155" i="1"/>
  <c r="T2156" i="1"/>
  <c r="W2156" i="1"/>
  <c r="T2157" i="1"/>
  <c r="W2157" i="1"/>
  <c r="T2158" i="1"/>
  <c r="W2158" i="1"/>
  <c r="T2159" i="1"/>
  <c r="W2159" i="1"/>
  <c r="T2160" i="1"/>
  <c r="W2160" i="1"/>
  <c r="T2161" i="1"/>
  <c r="W2161" i="1"/>
  <c r="T2162" i="1"/>
  <c r="W2162" i="1"/>
  <c r="T2163" i="1"/>
  <c r="W2163" i="1"/>
  <c r="T2164" i="1"/>
  <c r="W2164" i="1"/>
  <c r="T2165" i="1"/>
  <c r="W2165" i="1"/>
  <c r="T2166" i="1"/>
  <c r="W2166" i="1"/>
  <c r="T2167" i="1"/>
  <c r="W2167" i="1"/>
  <c r="T2168" i="1"/>
  <c r="W2168" i="1"/>
  <c r="T2169" i="1"/>
  <c r="W2169" i="1"/>
  <c r="T2170" i="1"/>
  <c r="W2170" i="1"/>
  <c r="T2171" i="1"/>
  <c r="W2171" i="1"/>
  <c r="T2172" i="1"/>
  <c r="W2172" i="1"/>
  <c r="T2173" i="1"/>
  <c r="W2173" i="1"/>
  <c r="T2174" i="1"/>
  <c r="W2174" i="1"/>
  <c r="T2175" i="1"/>
  <c r="W2175" i="1"/>
  <c r="T2176" i="1"/>
  <c r="W2176" i="1"/>
  <c r="T2177" i="1"/>
  <c r="W2177" i="1"/>
  <c r="T2178" i="1"/>
  <c r="W2178" i="1"/>
  <c r="T2179" i="1"/>
  <c r="W2179" i="1"/>
  <c r="T2180" i="1"/>
  <c r="W2180" i="1"/>
  <c r="T2181" i="1"/>
  <c r="W2181" i="1"/>
  <c r="T2182" i="1"/>
  <c r="W2182" i="1"/>
  <c r="T2183" i="1"/>
  <c r="W2183" i="1"/>
  <c r="T2184" i="1"/>
  <c r="W2184" i="1"/>
  <c r="T2185" i="1"/>
  <c r="W2185" i="1"/>
  <c r="T2186" i="1"/>
  <c r="W2186" i="1"/>
  <c r="T2187" i="1"/>
  <c r="W2187" i="1"/>
  <c r="T2188" i="1"/>
  <c r="W2188" i="1"/>
  <c r="T2189" i="1"/>
  <c r="W2189" i="1"/>
  <c r="T2190" i="1"/>
  <c r="W2190" i="1"/>
  <c r="T2191" i="1"/>
  <c r="W2191" i="1"/>
  <c r="T2192" i="1"/>
  <c r="W2192" i="1"/>
  <c r="T2193" i="1"/>
  <c r="W2193" i="1"/>
  <c r="T2194" i="1"/>
  <c r="W2194" i="1"/>
  <c r="T2195" i="1"/>
  <c r="W2195" i="1"/>
  <c r="T2196" i="1"/>
  <c r="W2196" i="1"/>
  <c r="T2197" i="1"/>
  <c r="W2197" i="1"/>
  <c r="T2198" i="1"/>
  <c r="W2198" i="1"/>
  <c r="T2199" i="1"/>
  <c r="W2199" i="1"/>
  <c r="T2200" i="1"/>
  <c r="W2200" i="1"/>
  <c r="T2201" i="1"/>
  <c r="W2201" i="1"/>
  <c r="T2202" i="1"/>
  <c r="W2202" i="1"/>
  <c r="T2203" i="1"/>
  <c r="W2203" i="1"/>
  <c r="T2204" i="1"/>
  <c r="W2204" i="1"/>
  <c r="T2205" i="1"/>
  <c r="W2205" i="1"/>
  <c r="T2206" i="1"/>
  <c r="W2206" i="1"/>
  <c r="T2207" i="1"/>
  <c r="W2207" i="1"/>
  <c r="T2208" i="1"/>
  <c r="W2208" i="1"/>
  <c r="T2209" i="1"/>
  <c r="W2209" i="1"/>
  <c r="T2210" i="1"/>
  <c r="W2210" i="1"/>
  <c r="T2211" i="1"/>
  <c r="W2211" i="1"/>
  <c r="T2212" i="1"/>
  <c r="W2212" i="1"/>
  <c r="T2213" i="1"/>
  <c r="W2213" i="1"/>
  <c r="T2214" i="1"/>
  <c r="W2214" i="1"/>
  <c r="T2215" i="1"/>
  <c r="W2215" i="1"/>
  <c r="T2216" i="1"/>
  <c r="W2216" i="1"/>
  <c r="T2217" i="1"/>
  <c r="W2217" i="1"/>
  <c r="T2218" i="1"/>
  <c r="W2218" i="1"/>
  <c r="T2219" i="1"/>
  <c r="W2219" i="1"/>
  <c r="T2220" i="1"/>
  <c r="W2220" i="1"/>
  <c r="T2221" i="1"/>
  <c r="W2221" i="1"/>
  <c r="T2222" i="1"/>
  <c r="W2222" i="1"/>
  <c r="T2223" i="1"/>
  <c r="W2223" i="1"/>
  <c r="T2224" i="1"/>
  <c r="W2224" i="1"/>
  <c r="T2225" i="1"/>
  <c r="W2225" i="1"/>
  <c r="T2226" i="1"/>
  <c r="W2226" i="1"/>
  <c r="T2227" i="1"/>
  <c r="W2227" i="1"/>
  <c r="T2228" i="1"/>
  <c r="W2228" i="1"/>
  <c r="T2229" i="1"/>
  <c r="W2229" i="1"/>
  <c r="T2230" i="1"/>
  <c r="W2230" i="1"/>
  <c r="T2231" i="1"/>
  <c r="W2231" i="1"/>
  <c r="T2232" i="1"/>
  <c r="W2232" i="1"/>
  <c r="T2233" i="1"/>
  <c r="W2233" i="1"/>
  <c r="T2234" i="1"/>
  <c r="W2234" i="1"/>
  <c r="T2235" i="1"/>
  <c r="W2235" i="1"/>
  <c r="T2236" i="1"/>
  <c r="W2236" i="1"/>
  <c r="T2237" i="1"/>
  <c r="W2237" i="1"/>
  <c r="T2238" i="1"/>
  <c r="W2238" i="1"/>
  <c r="T2239" i="1"/>
  <c r="W2239" i="1"/>
  <c r="T2240" i="1"/>
  <c r="W2240" i="1"/>
  <c r="T2241" i="1"/>
  <c r="W2241" i="1"/>
  <c r="T2242" i="1"/>
  <c r="W2242" i="1"/>
  <c r="T2243" i="1"/>
  <c r="W2243" i="1"/>
  <c r="T2244" i="1"/>
  <c r="W2244" i="1"/>
  <c r="T2245" i="1"/>
  <c r="W2245" i="1"/>
  <c r="T2246" i="1"/>
  <c r="W2246" i="1"/>
  <c r="T2247" i="1"/>
  <c r="W2247" i="1"/>
  <c r="T2248" i="1"/>
  <c r="W2248" i="1"/>
  <c r="T2249" i="1"/>
  <c r="W2249" i="1"/>
  <c r="T2250" i="1"/>
  <c r="W2250" i="1"/>
  <c r="T2251" i="1"/>
  <c r="W2251" i="1"/>
  <c r="T2252" i="1"/>
  <c r="W2252" i="1"/>
  <c r="T2253" i="1"/>
  <c r="W2253" i="1"/>
  <c r="T2254" i="1"/>
  <c r="W2254" i="1"/>
  <c r="T2255" i="1"/>
  <c r="W2255" i="1"/>
  <c r="T2256" i="1"/>
  <c r="W2256" i="1"/>
  <c r="T2257" i="1"/>
  <c r="W2257" i="1"/>
  <c r="T2258" i="1"/>
  <c r="W2258" i="1"/>
  <c r="T2259" i="1"/>
  <c r="W2259" i="1"/>
  <c r="T2260" i="1"/>
  <c r="W2260" i="1"/>
  <c r="T2261" i="1"/>
  <c r="W2261" i="1"/>
  <c r="T2262" i="1"/>
  <c r="W2262" i="1"/>
  <c r="T2263" i="1"/>
  <c r="W2263" i="1"/>
  <c r="T2264" i="1"/>
  <c r="W2264" i="1"/>
  <c r="T2265" i="1"/>
  <c r="W2265" i="1"/>
  <c r="T2266" i="1"/>
  <c r="W2266" i="1"/>
  <c r="T2267" i="1"/>
  <c r="W2267" i="1"/>
  <c r="T2268" i="1"/>
  <c r="W2268" i="1"/>
  <c r="T2269" i="1"/>
  <c r="W2269" i="1"/>
  <c r="T2270" i="1"/>
  <c r="W2270" i="1"/>
  <c r="T2271" i="1"/>
  <c r="W2271" i="1"/>
  <c r="T2272" i="1"/>
  <c r="W2272" i="1"/>
  <c r="T2273" i="1"/>
  <c r="W2273" i="1"/>
  <c r="T2274" i="1"/>
  <c r="W2274" i="1"/>
  <c r="T2275" i="1"/>
  <c r="W2275" i="1"/>
  <c r="T2276" i="1"/>
  <c r="W2276" i="1"/>
  <c r="T2277" i="1"/>
  <c r="W2277" i="1"/>
  <c r="T2278" i="1"/>
  <c r="W2278" i="1"/>
  <c r="T2279" i="1"/>
  <c r="W2279" i="1"/>
  <c r="T2280" i="1"/>
  <c r="W2280" i="1"/>
  <c r="T2281" i="1"/>
  <c r="W2281" i="1"/>
  <c r="T2282" i="1"/>
  <c r="W2282" i="1"/>
  <c r="T2283" i="1"/>
  <c r="W2283" i="1"/>
  <c r="T2284" i="1"/>
  <c r="W2284" i="1"/>
  <c r="T2285" i="1"/>
  <c r="W2285" i="1"/>
  <c r="T2286" i="1"/>
  <c r="W2286" i="1"/>
  <c r="T2287" i="1"/>
  <c r="W2287" i="1"/>
  <c r="T2288" i="1"/>
  <c r="W2288" i="1"/>
  <c r="T2289" i="1"/>
  <c r="W2289" i="1"/>
  <c r="T2290" i="1"/>
  <c r="W2290" i="1"/>
  <c r="T2291" i="1"/>
  <c r="W2291" i="1"/>
  <c r="T2292" i="1"/>
  <c r="W2292" i="1"/>
  <c r="T2293" i="1"/>
  <c r="W2293" i="1"/>
  <c r="T2294" i="1"/>
  <c r="W2294" i="1"/>
  <c r="T2295" i="1"/>
  <c r="W2295" i="1"/>
  <c r="T2296" i="1"/>
  <c r="W2296" i="1"/>
  <c r="T2297" i="1"/>
  <c r="W2297" i="1"/>
  <c r="T2298" i="1"/>
  <c r="W2298" i="1"/>
  <c r="T2299" i="1"/>
  <c r="W2299" i="1"/>
  <c r="T2300" i="1"/>
  <c r="W2300" i="1"/>
  <c r="T2301" i="1"/>
  <c r="W2301" i="1"/>
  <c r="T2302" i="1"/>
  <c r="W2302" i="1"/>
  <c r="T2303" i="1"/>
  <c r="W2303" i="1"/>
  <c r="T2304" i="1"/>
  <c r="W2304" i="1"/>
  <c r="T2305" i="1"/>
  <c r="W2305" i="1"/>
  <c r="T2306" i="1"/>
  <c r="W2306" i="1"/>
  <c r="T2307" i="1"/>
  <c r="W2307" i="1"/>
  <c r="T2308" i="1"/>
  <c r="W2308" i="1"/>
  <c r="T2309" i="1"/>
  <c r="W2309" i="1"/>
  <c r="T2310" i="1"/>
  <c r="W2310" i="1"/>
  <c r="T2311" i="1"/>
  <c r="W2311" i="1"/>
  <c r="T2312" i="1"/>
  <c r="W2312" i="1"/>
  <c r="T2313" i="1"/>
  <c r="W2313" i="1"/>
  <c r="T2314" i="1"/>
  <c r="W2314" i="1"/>
  <c r="T2315" i="1"/>
  <c r="W2315" i="1"/>
  <c r="T2316" i="1"/>
  <c r="W2316" i="1"/>
  <c r="T2317" i="1"/>
  <c r="W2317" i="1"/>
  <c r="T2318" i="1"/>
  <c r="W2318" i="1"/>
  <c r="T2319" i="1"/>
  <c r="W2319" i="1"/>
  <c r="T2320" i="1"/>
  <c r="W2320" i="1"/>
  <c r="T2321" i="1"/>
  <c r="W2321" i="1"/>
  <c r="T2322" i="1"/>
  <c r="W2322" i="1"/>
  <c r="T2323" i="1"/>
  <c r="W2323" i="1"/>
  <c r="T2324" i="1"/>
  <c r="W2324" i="1"/>
  <c r="T2325" i="1"/>
  <c r="W2325" i="1"/>
  <c r="T2326" i="1"/>
  <c r="W2326" i="1"/>
  <c r="T2327" i="1"/>
  <c r="W2327" i="1"/>
  <c r="T2328" i="1"/>
  <c r="W2328" i="1"/>
  <c r="T2329" i="1"/>
  <c r="W2329" i="1"/>
  <c r="T2330" i="1"/>
  <c r="W2330" i="1"/>
  <c r="T2331" i="1"/>
  <c r="W2331" i="1"/>
  <c r="T2332" i="1"/>
  <c r="W2332" i="1"/>
  <c r="T2333" i="1"/>
  <c r="W2333" i="1"/>
  <c r="T2334" i="1"/>
  <c r="W2334" i="1"/>
  <c r="T2335" i="1"/>
  <c r="W2335" i="1"/>
  <c r="T2336" i="1"/>
  <c r="W2336" i="1"/>
  <c r="T2337" i="1"/>
  <c r="W2337" i="1"/>
  <c r="T2338" i="1"/>
  <c r="W2338" i="1"/>
  <c r="T2339" i="1"/>
  <c r="W2339" i="1"/>
  <c r="T2340" i="1"/>
  <c r="W2340" i="1"/>
  <c r="T2341" i="1"/>
  <c r="W2341" i="1"/>
  <c r="T2342" i="1"/>
  <c r="W2342" i="1"/>
  <c r="T2343" i="1"/>
  <c r="W2343" i="1"/>
  <c r="T2344" i="1"/>
  <c r="W2344" i="1"/>
  <c r="T2345" i="1"/>
  <c r="W2345" i="1"/>
  <c r="T2346" i="1"/>
  <c r="W2346" i="1"/>
  <c r="T2347" i="1"/>
  <c r="W2347" i="1"/>
  <c r="T2348" i="1"/>
  <c r="W2348" i="1"/>
  <c r="T2349" i="1"/>
  <c r="W2349" i="1"/>
  <c r="T2350" i="1"/>
  <c r="W2350" i="1"/>
  <c r="T2351" i="1"/>
  <c r="W2351" i="1"/>
  <c r="T2352" i="1"/>
  <c r="W2352" i="1"/>
  <c r="T2353" i="1"/>
  <c r="W2353" i="1"/>
  <c r="T2354" i="1"/>
  <c r="W2354" i="1"/>
  <c r="T2355" i="1"/>
  <c r="W2355" i="1"/>
  <c r="T2356" i="1"/>
  <c r="W2356" i="1"/>
  <c r="T2357" i="1"/>
  <c r="W2357" i="1"/>
  <c r="T2358" i="1"/>
  <c r="W2358" i="1"/>
  <c r="T2359" i="1"/>
  <c r="W2359" i="1"/>
  <c r="T2360" i="1"/>
  <c r="W2360" i="1"/>
  <c r="T2361" i="1"/>
  <c r="W2361" i="1"/>
  <c r="T2362" i="1"/>
  <c r="W2362" i="1"/>
  <c r="T2363" i="1"/>
  <c r="W2363" i="1"/>
  <c r="T2364" i="1"/>
  <c r="W2364" i="1"/>
  <c r="T2365" i="1"/>
  <c r="W2365" i="1"/>
  <c r="T2366" i="1"/>
  <c r="W2366" i="1"/>
  <c r="T2367" i="1"/>
  <c r="W2367" i="1"/>
  <c r="T2368" i="1"/>
  <c r="W2368" i="1"/>
  <c r="T2369" i="1"/>
  <c r="W2369" i="1"/>
  <c r="T2370" i="1"/>
  <c r="W2370" i="1"/>
  <c r="T2371" i="1"/>
  <c r="W2371" i="1"/>
  <c r="T2372" i="1"/>
  <c r="W2372" i="1"/>
  <c r="T2373" i="1"/>
  <c r="W2373" i="1"/>
  <c r="T2374" i="1"/>
  <c r="W2374" i="1"/>
  <c r="T2375" i="1"/>
  <c r="W2375" i="1"/>
  <c r="T2376" i="1"/>
  <c r="W2376" i="1"/>
  <c r="T2377" i="1"/>
  <c r="W2377" i="1"/>
  <c r="T2378" i="1"/>
  <c r="W2378" i="1"/>
  <c r="T2379" i="1"/>
  <c r="W2379" i="1"/>
  <c r="T2380" i="1"/>
  <c r="W2380" i="1"/>
  <c r="T2381" i="1"/>
  <c r="W2381" i="1"/>
  <c r="T2382" i="1"/>
  <c r="W2382" i="1"/>
  <c r="T2383" i="1"/>
  <c r="W2383" i="1"/>
  <c r="T2384" i="1"/>
  <c r="W2384" i="1"/>
  <c r="T2385" i="1"/>
  <c r="W2385" i="1"/>
  <c r="T2386" i="1"/>
  <c r="W2386" i="1"/>
  <c r="T2387" i="1"/>
  <c r="W2387" i="1"/>
  <c r="T2388" i="1"/>
  <c r="W2388" i="1"/>
  <c r="T2389" i="1"/>
  <c r="W2389" i="1"/>
  <c r="T2390" i="1"/>
  <c r="W2390" i="1"/>
  <c r="T2391" i="1"/>
  <c r="W2391" i="1"/>
  <c r="T2392" i="1"/>
  <c r="W2392" i="1"/>
  <c r="T2393" i="1"/>
  <c r="W2393" i="1"/>
  <c r="T2394" i="1"/>
  <c r="W2394" i="1"/>
  <c r="T2395" i="1"/>
  <c r="W2395" i="1"/>
  <c r="T2396" i="1"/>
  <c r="W2396" i="1"/>
  <c r="T2397" i="1"/>
  <c r="W2397" i="1"/>
  <c r="T2398" i="1"/>
  <c r="W2398" i="1"/>
  <c r="T2399" i="1"/>
  <c r="W2399" i="1"/>
  <c r="T2400" i="1"/>
  <c r="W2400" i="1"/>
  <c r="T2401" i="1"/>
  <c r="W2401" i="1"/>
  <c r="T2402" i="1"/>
  <c r="W2402" i="1"/>
  <c r="T2403" i="1"/>
  <c r="W2403" i="1"/>
  <c r="T2404" i="1"/>
  <c r="W2404" i="1"/>
  <c r="T2405" i="1"/>
  <c r="W2405" i="1"/>
  <c r="T2406" i="1"/>
  <c r="W2406" i="1"/>
  <c r="T2407" i="1"/>
  <c r="W2407" i="1"/>
  <c r="T2408" i="1"/>
  <c r="W2408" i="1"/>
  <c r="T2409" i="1"/>
  <c r="W2409" i="1"/>
  <c r="T2410" i="1"/>
  <c r="W2410" i="1"/>
  <c r="T2411" i="1"/>
  <c r="W2411" i="1"/>
  <c r="T2412" i="1"/>
  <c r="W2412" i="1"/>
  <c r="T2413" i="1"/>
  <c r="W2413" i="1"/>
  <c r="T2414" i="1"/>
  <c r="W2414" i="1"/>
  <c r="T2415" i="1"/>
  <c r="W2415" i="1"/>
  <c r="T2416" i="1"/>
  <c r="W2416" i="1"/>
  <c r="T2417" i="1"/>
  <c r="W2417" i="1"/>
  <c r="T2418" i="1"/>
  <c r="W2418" i="1"/>
  <c r="T2419" i="1"/>
  <c r="W2419" i="1"/>
  <c r="T2420" i="1"/>
  <c r="W2420" i="1"/>
  <c r="T2421" i="1"/>
  <c r="W2421" i="1"/>
  <c r="T2422" i="1"/>
  <c r="W2422" i="1"/>
  <c r="T2423" i="1"/>
  <c r="W2423" i="1"/>
  <c r="T2424" i="1"/>
  <c r="W2424" i="1"/>
  <c r="T2425" i="1"/>
  <c r="W2425" i="1"/>
  <c r="T2426" i="1"/>
  <c r="W2426" i="1"/>
  <c r="T2427" i="1"/>
  <c r="W2427" i="1"/>
  <c r="T2428" i="1"/>
  <c r="W2428" i="1"/>
  <c r="T2429" i="1"/>
  <c r="W2429" i="1"/>
  <c r="T2430" i="1"/>
  <c r="W2430" i="1"/>
  <c r="T2431" i="1"/>
  <c r="W2431" i="1"/>
  <c r="T2432" i="1"/>
  <c r="W2432" i="1"/>
  <c r="T2433" i="1"/>
  <c r="W2433" i="1"/>
  <c r="T2434" i="1"/>
  <c r="W2434" i="1"/>
  <c r="T2435" i="1"/>
  <c r="W2435" i="1"/>
  <c r="T2436" i="1"/>
  <c r="W2436" i="1"/>
  <c r="T2437" i="1"/>
  <c r="W2437" i="1"/>
  <c r="T2438" i="1"/>
  <c r="W2438" i="1"/>
  <c r="T2439" i="1"/>
  <c r="W2439" i="1"/>
  <c r="T2440" i="1"/>
  <c r="W2440" i="1"/>
  <c r="T2441" i="1"/>
  <c r="W2441" i="1"/>
  <c r="T2442" i="1"/>
  <c r="W2442" i="1"/>
  <c r="T2443" i="1"/>
  <c r="W2443" i="1"/>
  <c r="T2444" i="1"/>
  <c r="W2444" i="1"/>
  <c r="T2445" i="1"/>
  <c r="W2445" i="1"/>
  <c r="T2446" i="1"/>
  <c r="W2446" i="1"/>
  <c r="T2447" i="1"/>
  <c r="W2447" i="1"/>
  <c r="T2448" i="1"/>
  <c r="W2448" i="1"/>
  <c r="T2449" i="1"/>
  <c r="W2449" i="1"/>
  <c r="T2450" i="1"/>
  <c r="W2450" i="1"/>
  <c r="T2451" i="1"/>
  <c r="W2451" i="1"/>
  <c r="T2452" i="1"/>
  <c r="W2452" i="1"/>
  <c r="T2453" i="1"/>
  <c r="W2453" i="1"/>
  <c r="T2454" i="1"/>
  <c r="W2454" i="1"/>
  <c r="T2455" i="1"/>
  <c r="W2455" i="1"/>
  <c r="T2456" i="1"/>
  <c r="W2456" i="1"/>
  <c r="T2457" i="1"/>
  <c r="W2457" i="1"/>
  <c r="T2458" i="1"/>
  <c r="W2458" i="1"/>
  <c r="T2459" i="1"/>
  <c r="W2459" i="1"/>
  <c r="T2460" i="1"/>
  <c r="W2460" i="1"/>
  <c r="T2461" i="1"/>
  <c r="W2461" i="1"/>
  <c r="T2462" i="1"/>
  <c r="W2462" i="1"/>
  <c r="T2463" i="1"/>
  <c r="W2463" i="1"/>
  <c r="T2464" i="1"/>
  <c r="W2464" i="1"/>
  <c r="T2465" i="1"/>
  <c r="W2465" i="1"/>
  <c r="T2466" i="1"/>
  <c r="W2466" i="1"/>
  <c r="T2467" i="1"/>
  <c r="W2467" i="1"/>
  <c r="T2468" i="1"/>
  <c r="W2468" i="1"/>
  <c r="T2469" i="1"/>
  <c r="W2469" i="1"/>
  <c r="T2470" i="1"/>
  <c r="W2470" i="1"/>
  <c r="T2471" i="1"/>
  <c r="W2471" i="1"/>
  <c r="T2472" i="1"/>
  <c r="W2472" i="1"/>
  <c r="T2473" i="1"/>
  <c r="W2473" i="1"/>
  <c r="T2474" i="1"/>
  <c r="W2474" i="1"/>
  <c r="T2475" i="1"/>
  <c r="W2475" i="1"/>
  <c r="T2476" i="1"/>
  <c r="W2476" i="1"/>
  <c r="T2477" i="1"/>
  <c r="W2477" i="1"/>
  <c r="T2478" i="1"/>
  <c r="W2478" i="1"/>
  <c r="T2479" i="1"/>
  <c r="W2479" i="1"/>
  <c r="T2480" i="1"/>
  <c r="W2480" i="1"/>
  <c r="T2481" i="1"/>
  <c r="W2481" i="1"/>
  <c r="T2482" i="1"/>
  <c r="W2482" i="1"/>
  <c r="T2483" i="1"/>
  <c r="W2483" i="1"/>
  <c r="T2484" i="1"/>
  <c r="W2484" i="1"/>
  <c r="T2485" i="1"/>
  <c r="W2485" i="1"/>
  <c r="T2486" i="1"/>
  <c r="W2486" i="1"/>
  <c r="T2487" i="1"/>
  <c r="W2487" i="1"/>
  <c r="T2488" i="1"/>
  <c r="W2488" i="1"/>
  <c r="T2489" i="1"/>
  <c r="W2489" i="1"/>
  <c r="T2490" i="1"/>
  <c r="W2490" i="1"/>
  <c r="T2491" i="1"/>
  <c r="W2491" i="1"/>
  <c r="T2492" i="1"/>
  <c r="W2492" i="1"/>
  <c r="T2493" i="1"/>
  <c r="W2493" i="1"/>
  <c r="T2494" i="1"/>
  <c r="W2494" i="1"/>
  <c r="T2495" i="1"/>
  <c r="W2495" i="1"/>
  <c r="T2496" i="1"/>
  <c r="W2496" i="1"/>
  <c r="T2497" i="1"/>
  <c r="W2497" i="1"/>
  <c r="T2498" i="1"/>
  <c r="W2498" i="1"/>
  <c r="T2499" i="1"/>
  <c r="W2499" i="1"/>
  <c r="T2500" i="1"/>
  <c r="W2500" i="1"/>
  <c r="T2501" i="1"/>
  <c r="W2501" i="1"/>
  <c r="T2502" i="1"/>
  <c r="W2502" i="1"/>
  <c r="T2503" i="1"/>
  <c r="W2503" i="1"/>
  <c r="T2504" i="1"/>
  <c r="W2504" i="1"/>
  <c r="T2505" i="1"/>
  <c r="W2505" i="1"/>
  <c r="T2506" i="1"/>
  <c r="W2506" i="1"/>
  <c r="T2507" i="1"/>
  <c r="W2507" i="1"/>
  <c r="T2508" i="1"/>
  <c r="W2508" i="1"/>
  <c r="T2509" i="1"/>
  <c r="W2509" i="1"/>
  <c r="T2510" i="1"/>
  <c r="W2510" i="1"/>
  <c r="T2511" i="1"/>
  <c r="W2511" i="1"/>
  <c r="T2512" i="1"/>
  <c r="W2512" i="1"/>
  <c r="T2513" i="1"/>
  <c r="W2513" i="1"/>
  <c r="T2514" i="1"/>
  <c r="W2514" i="1"/>
  <c r="T2515" i="1"/>
  <c r="W2515" i="1"/>
  <c r="T2516" i="1"/>
  <c r="W2516" i="1"/>
  <c r="T2517" i="1"/>
  <c r="W2517" i="1"/>
  <c r="T2518" i="1"/>
  <c r="W2518" i="1"/>
  <c r="T2519" i="1"/>
  <c r="W2519" i="1"/>
  <c r="T2520" i="1"/>
  <c r="W2520" i="1"/>
  <c r="T2521" i="1"/>
  <c r="W2521" i="1"/>
  <c r="T2522" i="1"/>
  <c r="W2522" i="1"/>
  <c r="T2523" i="1"/>
  <c r="W2523" i="1"/>
  <c r="T2524" i="1"/>
  <c r="W2524" i="1"/>
  <c r="T2525" i="1"/>
  <c r="W2525" i="1"/>
  <c r="T2526" i="1"/>
  <c r="W2526" i="1"/>
  <c r="T2527" i="1"/>
  <c r="W2527" i="1"/>
  <c r="T2528" i="1"/>
  <c r="W2528" i="1"/>
  <c r="T2529" i="1"/>
  <c r="W2529" i="1"/>
  <c r="T2530" i="1"/>
  <c r="W2530" i="1"/>
  <c r="T2531" i="1"/>
  <c r="W2531" i="1"/>
  <c r="T2532" i="1"/>
  <c r="W2532" i="1"/>
  <c r="T2533" i="1"/>
  <c r="W2533" i="1"/>
  <c r="T2534" i="1"/>
  <c r="W2534" i="1"/>
  <c r="T2535" i="1"/>
  <c r="W2535" i="1"/>
  <c r="T2536" i="1"/>
  <c r="W2536" i="1"/>
  <c r="T2537" i="1"/>
  <c r="W2537" i="1"/>
  <c r="T2538" i="1"/>
  <c r="W2538" i="1"/>
  <c r="T2539" i="1"/>
  <c r="W2539" i="1"/>
  <c r="T2540" i="1"/>
  <c r="W2540" i="1"/>
  <c r="T2541" i="1"/>
  <c r="W2541" i="1"/>
  <c r="T2542" i="1"/>
  <c r="W2542" i="1"/>
  <c r="T2543" i="1"/>
  <c r="W2543" i="1"/>
  <c r="T2544" i="1"/>
  <c r="W2544" i="1"/>
  <c r="T2545" i="1"/>
  <c r="W2545" i="1"/>
  <c r="T2546" i="1"/>
  <c r="W2546" i="1"/>
  <c r="T2547" i="1"/>
  <c r="W2547" i="1"/>
  <c r="T2548" i="1"/>
  <c r="W2548" i="1"/>
  <c r="T2549" i="1"/>
  <c r="W2549" i="1"/>
  <c r="T2550" i="1"/>
  <c r="W2550" i="1"/>
  <c r="T2551" i="1"/>
  <c r="W2551" i="1"/>
  <c r="T2552" i="1"/>
  <c r="W2552" i="1"/>
  <c r="T2553" i="1"/>
  <c r="W2553" i="1"/>
  <c r="T2554" i="1"/>
  <c r="W2554" i="1"/>
  <c r="T2555" i="1"/>
  <c r="W2555" i="1"/>
  <c r="T2556" i="1"/>
  <c r="W2556" i="1"/>
  <c r="T2557" i="1"/>
  <c r="W2557" i="1"/>
  <c r="T2558" i="1"/>
  <c r="W2558" i="1"/>
  <c r="T2559" i="1"/>
  <c r="W2559" i="1"/>
  <c r="T2560" i="1"/>
  <c r="W2560" i="1"/>
  <c r="T2561" i="1"/>
  <c r="W2561" i="1"/>
  <c r="T2562" i="1"/>
  <c r="W2562" i="1"/>
  <c r="T2563" i="1"/>
  <c r="W2563" i="1"/>
  <c r="T2564" i="1"/>
  <c r="W2564" i="1"/>
  <c r="T2565" i="1"/>
  <c r="W2565" i="1"/>
  <c r="T2566" i="1"/>
  <c r="W2566" i="1"/>
  <c r="T2567" i="1"/>
  <c r="W2567" i="1"/>
  <c r="T2568" i="1"/>
  <c r="W2568" i="1"/>
  <c r="T2569" i="1"/>
  <c r="W2569" i="1"/>
  <c r="T2570" i="1"/>
  <c r="W2570" i="1"/>
  <c r="T2571" i="1"/>
  <c r="W2571" i="1"/>
  <c r="T2572" i="1"/>
  <c r="W2572" i="1"/>
  <c r="T2573" i="1"/>
  <c r="W2573" i="1"/>
  <c r="T2574" i="1"/>
  <c r="W2574" i="1"/>
  <c r="T2575" i="1"/>
  <c r="W2575" i="1"/>
  <c r="T2576" i="1"/>
  <c r="W2576" i="1"/>
  <c r="T2577" i="1"/>
  <c r="W2577" i="1"/>
  <c r="T2578" i="1"/>
  <c r="W2578" i="1"/>
  <c r="T2579" i="1"/>
  <c r="W2579" i="1"/>
  <c r="T2580" i="1"/>
  <c r="W2580" i="1"/>
  <c r="T2581" i="1"/>
  <c r="W2581" i="1"/>
  <c r="T2582" i="1"/>
  <c r="W2582" i="1"/>
  <c r="T2583" i="1"/>
  <c r="W2583" i="1"/>
  <c r="T2584" i="1"/>
  <c r="W2584" i="1"/>
  <c r="T2585" i="1"/>
  <c r="W2585" i="1"/>
  <c r="T2586" i="1"/>
  <c r="W2586" i="1"/>
  <c r="T2587" i="1"/>
  <c r="W2587" i="1"/>
  <c r="T2588" i="1"/>
  <c r="W2588" i="1"/>
  <c r="T2589" i="1"/>
  <c r="W2589" i="1"/>
  <c r="T2590" i="1"/>
  <c r="W2590" i="1"/>
  <c r="T2591" i="1"/>
  <c r="W2591" i="1"/>
  <c r="T2592" i="1"/>
  <c r="W2592" i="1"/>
  <c r="T2593" i="1"/>
  <c r="W2593" i="1"/>
  <c r="T2594" i="1"/>
  <c r="W2594" i="1"/>
  <c r="T2595" i="1"/>
  <c r="W2595" i="1"/>
  <c r="T2596" i="1"/>
  <c r="W2596" i="1"/>
  <c r="T2597" i="1"/>
  <c r="W2597" i="1"/>
  <c r="T2598" i="1"/>
  <c r="W2598" i="1"/>
  <c r="T2599" i="1"/>
  <c r="W2599" i="1"/>
  <c r="T2600" i="1"/>
  <c r="W2600" i="1"/>
  <c r="T2601" i="1"/>
  <c r="W2601" i="1"/>
  <c r="T2602" i="1"/>
  <c r="W2602" i="1"/>
  <c r="T2603" i="1"/>
  <c r="W2603" i="1"/>
  <c r="T2604" i="1"/>
  <c r="W2604" i="1"/>
  <c r="T2605" i="1"/>
  <c r="W2605" i="1"/>
  <c r="T2606" i="1"/>
  <c r="W2606" i="1"/>
  <c r="T2607" i="1"/>
  <c r="W2607" i="1"/>
  <c r="T2608" i="1"/>
  <c r="W2608" i="1"/>
  <c r="T2609" i="1"/>
  <c r="W2609" i="1"/>
  <c r="T2610" i="1"/>
  <c r="W2610" i="1"/>
  <c r="T2611" i="1"/>
  <c r="W2611" i="1"/>
  <c r="T2612" i="1"/>
  <c r="W2612" i="1"/>
  <c r="T2613" i="1"/>
  <c r="W2613" i="1"/>
  <c r="T2614" i="1"/>
  <c r="W2614" i="1"/>
  <c r="T2615" i="1"/>
  <c r="W2615" i="1"/>
  <c r="T2616" i="1"/>
  <c r="W2616" i="1"/>
  <c r="T2617" i="1"/>
  <c r="W2617" i="1"/>
  <c r="T2618" i="1"/>
  <c r="W2618" i="1"/>
  <c r="T2619" i="1"/>
  <c r="W2619" i="1"/>
  <c r="T2620" i="1"/>
  <c r="W2620" i="1"/>
  <c r="T2621" i="1"/>
  <c r="W2621" i="1"/>
  <c r="T2622" i="1"/>
  <c r="W2622" i="1"/>
  <c r="T2623" i="1"/>
  <c r="W2623" i="1"/>
  <c r="T2624" i="1"/>
  <c r="W2624" i="1"/>
  <c r="T2625" i="1"/>
  <c r="W2625" i="1"/>
  <c r="T2626" i="1"/>
  <c r="W2626" i="1"/>
  <c r="T2627" i="1"/>
  <c r="W2627" i="1"/>
  <c r="T2628" i="1"/>
  <c r="W2628" i="1"/>
  <c r="T2629" i="1"/>
  <c r="W2629" i="1"/>
  <c r="T2630" i="1"/>
  <c r="W2630" i="1"/>
  <c r="T2631" i="1"/>
  <c r="W2631" i="1"/>
  <c r="T2632" i="1"/>
  <c r="W2632" i="1"/>
  <c r="T2633" i="1"/>
  <c r="W2633" i="1"/>
  <c r="T2634" i="1"/>
  <c r="W2634" i="1"/>
  <c r="T2635" i="1"/>
  <c r="W2635" i="1"/>
  <c r="T2636" i="1"/>
  <c r="W2636" i="1"/>
  <c r="T2637" i="1"/>
  <c r="W2637" i="1"/>
  <c r="T2638" i="1"/>
  <c r="W2638" i="1"/>
  <c r="T2639" i="1"/>
  <c r="W2639" i="1"/>
  <c r="T2640" i="1"/>
  <c r="W2640" i="1"/>
  <c r="T2641" i="1"/>
  <c r="W2641" i="1"/>
  <c r="T2642" i="1"/>
  <c r="W2642" i="1"/>
  <c r="T2643" i="1"/>
  <c r="W2643" i="1"/>
  <c r="T2644" i="1"/>
  <c r="W2644" i="1"/>
  <c r="T2645" i="1"/>
  <c r="W2645" i="1"/>
  <c r="T2646" i="1"/>
  <c r="W2646" i="1"/>
  <c r="T2647" i="1"/>
  <c r="W2647" i="1"/>
  <c r="T2648" i="1"/>
  <c r="W2648" i="1"/>
  <c r="T2649" i="1"/>
  <c r="W2649" i="1"/>
  <c r="T2650" i="1"/>
  <c r="W2650" i="1"/>
  <c r="T2651" i="1"/>
  <c r="W2651" i="1"/>
  <c r="T2652" i="1"/>
  <c r="W2652" i="1"/>
  <c r="T2653" i="1"/>
  <c r="W2653" i="1"/>
  <c r="T2654" i="1"/>
  <c r="W2654" i="1"/>
  <c r="T2655" i="1"/>
  <c r="W2655" i="1"/>
  <c r="T2656" i="1"/>
  <c r="W2656" i="1"/>
  <c r="T2657" i="1"/>
  <c r="W2657" i="1"/>
  <c r="T2658" i="1"/>
  <c r="W2658" i="1"/>
  <c r="T2659" i="1"/>
  <c r="W2659" i="1"/>
  <c r="T2660" i="1"/>
  <c r="W2660" i="1"/>
  <c r="T2661" i="1"/>
  <c r="W2661" i="1"/>
  <c r="T2662" i="1"/>
  <c r="W2662" i="1"/>
  <c r="T2663" i="1"/>
  <c r="W2663" i="1"/>
  <c r="T2664" i="1"/>
  <c r="W2664" i="1"/>
  <c r="T2665" i="1"/>
  <c r="W2665" i="1"/>
  <c r="T2667" i="1"/>
  <c r="W2667" i="1"/>
  <c r="T2668" i="1"/>
  <c r="W2668" i="1"/>
  <c r="T2669" i="1"/>
  <c r="W2669" i="1"/>
  <c r="T2670" i="1"/>
  <c r="W2670" i="1"/>
  <c r="T2671" i="1"/>
  <c r="W2671" i="1"/>
  <c r="T2672" i="1"/>
  <c r="W2672" i="1"/>
  <c r="T2673" i="1"/>
  <c r="W2673" i="1"/>
  <c r="T2674" i="1"/>
  <c r="W2674" i="1"/>
  <c r="T2675" i="1"/>
  <c r="W2675" i="1"/>
  <c r="T2676" i="1"/>
  <c r="W2676" i="1"/>
  <c r="T2677" i="1"/>
  <c r="W2677" i="1"/>
  <c r="T2678" i="1"/>
  <c r="W2678" i="1"/>
  <c r="T2679" i="1"/>
  <c r="W2679" i="1"/>
  <c r="T2680" i="1"/>
  <c r="W2680" i="1"/>
  <c r="T2681" i="1"/>
  <c r="W2681" i="1"/>
  <c r="T2682" i="1"/>
  <c r="W2682" i="1"/>
  <c r="T2683" i="1"/>
  <c r="W2683" i="1"/>
  <c r="T2684" i="1"/>
  <c r="W2684" i="1"/>
  <c r="T2685" i="1"/>
  <c r="W2685" i="1"/>
  <c r="T2686" i="1"/>
  <c r="W2686" i="1"/>
  <c r="T2687" i="1"/>
  <c r="W2687" i="1"/>
  <c r="T2688" i="1"/>
  <c r="W2688" i="1"/>
  <c r="T2689" i="1"/>
  <c r="W2689" i="1"/>
  <c r="T2690" i="1"/>
  <c r="W2690" i="1"/>
  <c r="T2691" i="1"/>
  <c r="W2691" i="1"/>
  <c r="T2692" i="1"/>
  <c r="W2692" i="1"/>
  <c r="T2693" i="1"/>
  <c r="W2693" i="1"/>
  <c r="T2694" i="1"/>
  <c r="W2694" i="1"/>
  <c r="T2695" i="1"/>
  <c r="W2695" i="1"/>
  <c r="T2696" i="1"/>
  <c r="W2696" i="1"/>
  <c r="T2697" i="1"/>
  <c r="W2697" i="1"/>
  <c r="T2698" i="1"/>
  <c r="W2698" i="1"/>
  <c r="T2699" i="1"/>
  <c r="W2699" i="1"/>
  <c r="T2700" i="1"/>
  <c r="W2700" i="1"/>
  <c r="T2701" i="1"/>
  <c r="W2701" i="1"/>
  <c r="T2702" i="1"/>
  <c r="W2702" i="1"/>
  <c r="T2703" i="1"/>
  <c r="W2703" i="1"/>
  <c r="T2704" i="1"/>
  <c r="W2704" i="1"/>
  <c r="T2705" i="1"/>
  <c r="W2705" i="1"/>
  <c r="T2706" i="1"/>
  <c r="W2706" i="1"/>
  <c r="T2707" i="1"/>
  <c r="W2707" i="1"/>
  <c r="T2708" i="1"/>
  <c r="W2708" i="1"/>
  <c r="T2709" i="1"/>
  <c r="W2709" i="1"/>
  <c r="T2710" i="1"/>
  <c r="W2710" i="1"/>
  <c r="T2711" i="1"/>
  <c r="W2711" i="1"/>
  <c r="T2712" i="1"/>
  <c r="W2712" i="1"/>
  <c r="T2713" i="1"/>
  <c r="W2713" i="1"/>
  <c r="T2714" i="1"/>
  <c r="W2714" i="1"/>
  <c r="T2715" i="1"/>
  <c r="W2715" i="1"/>
  <c r="T2716" i="1"/>
  <c r="W2716" i="1"/>
  <c r="T2717" i="1"/>
  <c r="W2717" i="1"/>
  <c r="T2718" i="1"/>
  <c r="W2718" i="1"/>
  <c r="T2719" i="1"/>
  <c r="W2719" i="1"/>
  <c r="T2720" i="1"/>
  <c r="W2720" i="1"/>
  <c r="T2721" i="1"/>
  <c r="W2721" i="1"/>
  <c r="T2722" i="1"/>
  <c r="W2722" i="1"/>
  <c r="T2723" i="1"/>
  <c r="W2723" i="1"/>
  <c r="T2724" i="1"/>
  <c r="W2724" i="1"/>
  <c r="T2725" i="1"/>
  <c r="W2725" i="1"/>
  <c r="T2726" i="1"/>
  <c r="W2726" i="1"/>
  <c r="T2727" i="1"/>
  <c r="W2727" i="1"/>
  <c r="T2728" i="1"/>
  <c r="W2728" i="1"/>
  <c r="T2729" i="1"/>
  <c r="W2729" i="1"/>
  <c r="T2730" i="1"/>
  <c r="W2730" i="1"/>
  <c r="T2731" i="1"/>
  <c r="W2731" i="1"/>
  <c r="T2732" i="1"/>
  <c r="W2732" i="1"/>
  <c r="T2733" i="1"/>
  <c r="W2733" i="1"/>
  <c r="T2734" i="1"/>
  <c r="W2734" i="1"/>
  <c r="T2735" i="1"/>
  <c r="W2735" i="1"/>
  <c r="T2736" i="1"/>
  <c r="W2736" i="1"/>
  <c r="T2737" i="1"/>
  <c r="W2737" i="1"/>
  <c r="T2738" i="1"/>
  <c r="W2738" i="1"/>
  <c r="T2739" i="1"/>
  <c r="W2739" i="1"/>
  <c r="T2740" i="1"/>
  <c r="W2740" i="1"/>
  <c r="T2741" i="1"/>
  <c r="W2741" i="1"/>
  <c r="T2742" i="1"/>
  <c r="W2742" i="1"/>
  <c r="T2743" i="1"/>
  <c r="W2743" i="1"/>
  <c r="T2744" i="1"/>
  <c r="W2744" i="1"/>
  <c r="T2745" i="1"/>
  <c r="W2745" i="1"/>
  <c r="T2746" i="1"/>
  <c r="W2746" i="1"/>
  <c r="T2747" i="1"/>
  <c r="W2747" i="1"/>
  <c r="T2748" i="1"/>
  <c r="W2748" i="1"/>
  <c r="T2749" i="1"/>
  <c r="W2749" i="1"/>
  <c r="T2750" i="1"/>
  <c r="W2750" i="1"/>
  <c r="T2751" i="1"/>
  <c r="W2751" i="1"/>
  <c r="T2752" i="1"/>
  <c r="W2752" i="1"/>
  <c r="T2753" i="1"/>
  <c r="W2753" i="1"/>
  <c r="T2754" i="1"/>
  <c r="W2754" i="1"/>
  <c r="T2755" i="1"/>
  <c r="W2755" i="1"/>
  <c r="T2756" i="1"/>
  <c r="W2756" i="1"/>
  <c r="T2757" i="1"/>
  <c r="W2757" i="1"/>
  <c r="T2758" i="1"/>
  <c r="W2758" i="1"/>
  <c r="T2759" i="1"/>
  <c r="W2759" i="1"/>
  <c r="T2760" i="1"/>
  <c r="W2760" i="1"/>
  <c r="T2761" i="1"/>
  <c r="W2761" i="1"/>
  <c r="T2762" i="1"/>
  <c r="W2762" i="1"/>
  <c r="T2763" i="1"/>
  <c r="W2763" i="1"/>
  <c r="T2764" i="1"/>
  <c r="W2764" i="1"/>
  <c r="T2765" i="1"/>
  <c r="W2765" i="1"/>
  <c r="T2766" i="1"/>
  <c r="W2766" i="1"/>
  <c r="T2767" i="1"/>
  <c r="W2767" i="1"/>
  <c r="T2768" i="1"/>
  <c r="W2768" i="1"/>
  <c r="T2769" i="1"/>
  <c r="W2769" i="1"/>
  <c r="T2770" i="1"/>
  <c r="W2770" i="1"/>
  <c r="T2771" i="1"/>
  <c r="W2771" i="1"/>
  <c r="T2772" i="1"/>
  <c r="W2772" i="1"/>
  <c r="T2773" i="1"/>
  <c r="W2773" i="1"/>
  <c r="T2774" i="1"/>
  <c r="W2774" i="1"/>
  <c r="T2775" i="1"/>
  <c r="W2775" i="1"/>
  <c r="T2776" i="1"/>
  <c r="W2776" i="1"/>
  <c r="T2777" i="1"/>
  <c r="W2777" i="1"/>
  <c r="T2778" i="1"/>
  <c r="W2778" i="1"/>
  <c r="T2779" i="1"/>
  <c r="W2779" i="1"/>
  <c r="T2780" i="1"/>
  <c r="W2780" i="1"/>
  <c r="T2781" i="1"/>
  <c r="W2781" i="1"/>
  <c r="T2782" i="1"/>
  <c r="W2782" i="1"/>
  <c r="T2783" i="1"/>
  <c r="W2783" i="1"/>
  <c r="T2784" i="1"/>
  <c r="W2784" i="1"/>
  <c r="T2785" i="1"/>
  <c r="W2785" i="1"/>
  <c r="T2786" i="1"/>
  <c r="W2786" i="1"/>
  <c r="T2787" i="1"/>
  <c r="W2787" i="1"/>
  <c r="T2788" i="1"/>
  <c r="W2788" i="1"/>
  <c r="T2789" i="1"/>
  <c r="W2789" i="1"/>
  <c r="T2790" i="1"/>
  <c r="W2790" i="1"/>
  <c r="T2791" i="1"/>
  <c r="W2791" i="1"/>
  <c r="T2792" i="1"/>
  <c r="W2792" i="1"/>
  <c r="T2793" i="1"/>
  <c r="W2793" i="1"/>
  <c r="T2794" i="1"/>
  <c r="W2794" i="1"/>
  <c r="T2795" i="1"/>
  <c r="W2795" i="1"/>
  <c r="T2796" i="1"/>
  <c r="W2796" i="1"/>
  <c r="T2797" i="1"/>
  <c r="W2797" i="1"/>
  <c r="T2798" i="1"/>
  <c r="W2798" i="1"/>
  <c r="T2799" i="1"/>
  <c r="W2799" i="1"/>
  <c r="T2800" i="1"/>
  <c r="W2800" i="1"/>
  <c r="T2801" i="1"/>
  <c r="W2801" i="1"/>
  <c r="T2802" i="1"/>
  <c r="W2802" i="1"/>
  <c r="T2803" i="1"/>
  <c r="W2803" i="1"/>
  <c r="T2804" i="1"/>
  <c r="W2804" i="1"/>
  <c r="T2805" i="1"/>
  <c r="W2805" i="1"/>
  <c r="T2806" i="1"/>
  <c r="W2806" i="1"/>
  <c r="T2807" i="1"/>
  <c r="W2807" i="1"/>
  <c r="T2808" i="1"/>
  <c r="W2808" i="1"/>
  <c r="T2809" i="1"/>
  <c r="W2809" i="1"/>
  <c r="T2810" i="1"/>
  <c r="W2810" i="1"/>
  <c r="T2811" i="1"/>
  <c r="W2811" i="1"/>
  <c r="T2812" i="1"/>
  <c r="W2812" i="1"/>
  <c r="T2813" i="1"/>
  <c r="W2813" i="1"/>
  <c r="T2814" i="1"/>
  <c r="W2814" i="1"/>
  <c r="T2815" i="1"/>
  <c r="W2815" i="1"/>
  <c r="T2816" i="1"/>
  <c r="W2816" i="1"/>
  <c r="T2817" i="1"/>
  <c r="W2817" i="1"/>
  <c r="T2818" i="1"/>
  <c r="W2818" i="1"/>
  <c r="T2819" i="1"/>
  <c r="W2819" i="1"/>
  <c r="T2820" i="1"/>
  <c r="W2820" i="1"/>
  <c r="T2821" i="1"/>
  <c r="W2821" i="1"/>
  <c r="T2822" i="1"/>
  <c r="W2822" i="1"/>
  <c r="T2823" i="1"/>
  <c r="W2823" i="1"/>
  <c r="T2824" i="1"/>
  <c r="W2824" i="1"/>
  <c r="T2825" i="1"/>
  <c r="W2825" i="1"/>
  <c r="T2826" i="1"/>
  <c r="W2826" i="1"/>
  <c r="T2827" i="1"/>
  <c r="W2827" i="1"/>
  <c r="T2828" i="1"/>
  <c r="W2828" i="1"/>
  <c r="T2829" i="1"/>
  <c r="W2829" i="1"/>
  <c r="T2830" i="1"/>
  <c r="W2830" i="1"/>
  <c r="T2831" i="1"/>
  <c r="W2831" i="1"/>
  <c r="T2832" i="1"/>
  <c r="W2832" i="1"/>
  <c r="T2833" i="1"/>
  <c r="W2833" i="1"/>
  <c r="T2834" i="1"/>
  <c r="W2834" i="1"/>
  <c r="T2835" i="1"/>
  <c r="W2835" i="1"/>
  <c r="T2836" i="1"/>
  <c r="W2836" i="1"/>
  <c r="T2837" i="1"/>
  <c r="W2837" i="1"/>
  <c r="T2838" i="1"/>
  <c r="W2838" i="1"/>
  <c r="T2839" i="1"/>
  <c r="W2839" i="1"/>
  <c r="T2840" i="1"/>
  <c r="W2840" i="1"/>
  <c r="T2841" i="1"/>
  <c r="W2841" i="1"/>
  <c r="T2842" i="1"/>
  <c r="W2842" i="1"/>
  <c r="T2843" i="1"/>
  <c r="W2843" i="1"/>
  <c r="T2844" i="1"/>
  <c r="W2844" i="1"/>
  <c r="T2845" i="1"/>
  <c r="W2845" i="1"/>
  <c r="T2846" i="1"/>
  <c r="W2846" i="1"/>
  <c r="T2847" i="1"/>
  <c r="W2847" i="1"/>
  <c r="T2848" i="1"/>
  <c r="W2848" i="1"/>
  <c r="T2849" i="1"/>
  <c r="W2849" i="1"/>
  <c r="T2850" i="1"/>
  <c r="W2850" i="1"/>
  <c r="T2851" i="1"/>
  <c r="W2851" i="1"/>
  <c r="T2852" i="1"/>
  <c r="W2852" i="1"/>
  <c r="T2853" i="1"/>
  <c r="W2853" i="1"/>
  <c r="T2854" i="1"/>
  <c r="W2854" i="1"/>
  <c r="T2855" i="1"/>
  <c r="W2855" i="1"/>
  <c r="T2856" i="1"/>
  <c r="W2856" i="1"/>
  <c r="T2857" i="1"/>
  <c r="W2857" i="1"/>
  <c r="T2858" i="1"/>
  <c r="W2858" i="1"/>
  <c r="T2859" i="1"/>
  <c r="W2859" i="1"/>
  <c r="T2860" i="1"/>
  <c r="W2860" i="1"/>
  <c r="T2861" i="1"/>
  <c r="W2861" i="1"/>
  <c r="T2862" i="1"/>
  <c r="W2862" i="1"/>
  <c r="T2863" i="1"/>
  <c r="W2863" i="1"/>
  <c r="T2864" i="1"/>
  <c r="W2864" i="1"/>
  <c r="T2865" i="1"/>
  <c r="W2865" i="1"/>
  <c r="T2866" i="1"/>
  <c r="W2866" i="1"/>
  <c r="T2867" i="1"/>
  <c r="W2867" i="1"/>
  <c r="T2868" i="1"/>
  <c r="W2868" i="1"/>
  <c r="T2869" i="1"/>
  <c r="W2869" i="1"/>
  <c r="T2870" i="1"/>
  <c r="W2870" i="1"/>
  <c r="T2871" i="1"/>
  <c r="W2871" i="1"/>
  <c r="T2872" i="1"/>
  <c r="W2872" i="1"/>
  <c r="T2873" i="1"/>
  <c r="W2873" i="1"/>
  <c r="T2874" i="1"/>
  <c r="W2874" i="1"/>
  <c r="T2875" i="1"/>
  <c r="W2875" i="1"/>
  <c r="T2876" i="1"/>
  <c r="W2876" i="1"/>
  <c r="T2877" i="1"/>
  <c r="W2877" i="1"/>
  <c r="T2878" i="1"/>
  <c r="W2878" i="1"/>
  <c r="T2879" i="1"/>
  <c r="W2879" i="1"/>
  <c r="T2880" i="1"/>
  <c r="W2880" i="1"/>
  <c r="T2881" i="1"/>
  <c r="W2881" i="1"/>
  <c r="T2882" i="1"/>
  <c r="W2882" i="1"/>
  <c r="T2883" i="1"/>
  <c r="W2883" i="1"/>
  <c r="T2884" i="1"/>
  <c r="W2884" i="1"/>
  <c r="T2885" i="1"/>
  <c r="W2885" i="1"/>
  <c r="T2886" i="1"/>
  <c r="W2886" i="1"/>
  <c r="T2887" i="1"/>
  <c r="W2887" i="1"/>
  <c r="T2888" i="1"/>
  <c r="W2888" i="1"/>
  <c r="T2889" i="1"/>
  <c r="W2889" i="1"/>
  <c r="T2890" i="1"/>
  <c r="W2890" i="1"/>
  <c r="T2891" i="1"/>
  <c r="W2891" i="1"/>
  <c r="T2892" i="1"/>
  <c r="W2892" i="1"/>
  <c r="T2893" i="1"/>
  <c r="W2893" i="1"/>
  <c r="T2894" i="1"/>
  <c r="W2894" i="1"/>
  <c r="T2895" i="1"/>
  <c r="W2895" i="1"/>
  <c r="T2896" i="1"/>
  <c r="W2896" i="1"/>
  <c r="T2897" i="1"/>
  <c r="W2897" i="1"/>
  <c r="T2898" i="1"/>
  <c r="W2898" i="1"/>
  <c r="T2899" i="1"/>
  <c r="W2899" i="1"/>
  <c r="T2900" i="1"/>
  <c r="W2900" i="1"/>
  <c r="T2901" i="1"/>
  <c r="W2901" i="1"/>
  <c r="T2902" i="1"/>
  <c r="W2902" i="1"/>
  <c r="T2903" i="1"/>
  <c r="W2903" i="1"/>
  <c r="T2904" i="1"/>
  <c r="W2904" i="1"/>
  <c r="T2905" i="1"/>
  <c r="W2905" i="1"/>
  <c r="T2906" i="1"/>
  <c r="W2906" i="1"/>
  <c r="T2907" i="1"/>
  <c r="W2907" i="1"/>
  <c r="T2908" i="1"/>
  <c r="W2908" i="1"/>
  <c r="T2909" i="1"/>
  <c r="W2909" i="1"/>
  <c r="T2910" i="1"/>
  <c r="W2910" i="1"/>
  <c r="T2911" i="1"/>
  <c r="W2911" i="1"/>
  <c r="T2912" i="1"/>
  <c r="W2912" i="1"/>
  <c r="T2913" i="1"/>
  <c r="W2913" i="1"/>
  <c r="T2914" i="1"/>
  <c r="W2914" i="1"/>
  <c r="T2915" i="1"/>
  <c r="W2915" i="1"/>
  <c r="T2916" i="1"/>
  <c r="W2916" i="1"/>
  <c r="T2917" i="1"/>
  <c r="W2917" i="1"/>
  <c r="T2918" i="1"/>
  <c r="W2918" i="1"/>
  <c r="T2919" i="1"/>
  <c r="W2919" i="1"/>
  <c r="T2920" i="1"/>
  <c r="W2920" i="1"/>
  <c r="T2921" i="1"/>
  <c r="W2921" i="1"/>
  <c r="T2922" i="1"/>
  <c r="W2922" i="1"/>
  <c r="T2923" i="1"/>
  <c r="W2923" i="1"/>
  <c r="T2924" i="1"/>
  <c r="W2924" i="1"/>
  <c r="T2925" i="1"/>
  <c r="W2925" i="1"/>
  <c r="T2926" i="1"/>
  <c r="W2926" i="1"/>
  <c r="T2927" i="1"/>
  <c r="W2927" i="1"/>
  <c r="T2928" i="1"/>
  <c r="W2928" i="1"/>
  <c r="T2929" i="1"/>
  <c r="W2929" i="1"/>
  <c r="T2930" i="1"/>
  <c r="W2930" i="1"/>
  <c r="T2931" i="1"/>
  <c r="W2931" i="1"/>
  <c r="T2932" i="1"/>
  <c r="W2932" i="1"/>
  <c r="T2933" i="1"/>
  <c r="W2933" i="1"/>
  <c r="T2934" i="1"/>
  <c r="W2934" i="1"/>
  <c r="T2935" i="1"/>
  <c r="W2935" i="1"/>
  <c r="T2936" i="1"/>
  <c r="W2936" i="1"/>
  <c r="T2937" i="1"/>
  <c r="W2937" i="1"/>
  <c r="T2938" i="1"/>
  <c r="W2938" i="1"/>
  <c r="T2939" i="1"/>
  <c r="W2939" i="1"/>
  <c r="T2940" i="1"/>
  <c r="W2940" i="1"/>
  <c r="T2941" i="1"/>
  <c r="W2941" i="1"/>
  <c r="T2942" i="1"/>
  <c r="W2942" i="1"/>
  <c r="T2943" i="1"/>
  <c r="W2943" i="1"/>
  <c r="T2944" i="1"/>
  <c r="W2944" i="1"/>
  <c r="T2945" i="1"/>
  <c r="W2945" i="1"/>
  <c r="T2946" i="1"/>
  <c r="W2946" i="1"/>
  <c r="T2947" i="1"/>
  <c r="W2947" i="1"/>
  <c r="T2948" i="1"/>
  <c r="W2948" i="1"/>
  <c r="T2949" i="1"/>
  <c r="W2949" i="1"/>
  <c r="T2950" i="1"/>
  <c r="W2950" i="1"/>
  <c r="T2951" i="1"/>
  <c r="W2951" i="1"/>
  <c r="T2952" i="1"/>
  <c r="W2952" i="1"/>
  <c r="T2953" i="1"/>
  <c r="W2953" i="1"/>
  <c r="T2954" i="1"/>
  <c r="W2954" i="1"/>
  <c r="T2955" i="1"/>
  <c r="W2955" i="1"/>
  <c r="T2956" i="1"/>
  <c r="W2956" i="1"/>
  <c r="T2957" i="1"/>
  <c r="W2957" i="1"/>
  <c r="T2958" i="1"/>
  <c r="W2958" i="1"/>
  <c r="T2959" i="1"/>
  <c r="W2959" i="1"/>
  <c r="T2960" i="1"/>
  <c r="W2960" i="1"/>
  <c r="T2961" i="1"/>
  <c r="W2961" i="1"/>
  <c r="T2962" i="1"/>
  <c r="W2962" i="1"/>
  <c r="T2963" i="1"/>
  <c r="W2963" i="1"/>
  <c r="T2964" i="1"/>
  <c r="W2964" i="1"/>
  <c r="T2965" i="1"/>
  <c r="W2965" i="1"/>
  <c r="T2966" i="1"/>
  <c r="W2966" i="1"/>
  <c r="T2967" i="1"/>
  <c r="W2967" i="1"/>
  <c r="T2968" i="1"/>
  <c r="W2968" i="1"/>
  <c r="T2969" i="1"/>
  <c r="W2969" i="1"/>
  <c r="T2970" i="1"/>
  <c r="W2970" i="1"/>
  <c r="T2971" i="1"/>
  <c r="W2971" i="1"/>
  <c r="T2972" i="1"/>
  <c r="W2972" i="1"/>
  <c r="T2973" i="1"/>
  <c r="W2973" i="1"/>
  <c r="T2974" i="1"/>
  <c r="W2974" i="1"/>
  <c r="T2975" i="1"/>
  <c r="W2975" i="1"/>
  <c r="T2976" i="1"/>
  <c r="W2976" i="1"/>
  <c r="T2977" i="1"/>
  <c r="W2977" i="1"/>
  <c r="T2978" i="1"/>
  <c r="W2978" i="1"/>
  <c r="T2979" i="1"/>
  <c r="W2979" i="1"/>
  <c r="T2980" i="1"/>
  <c r="W2980" i="1"/>
  <c r="T2981" i="1"/>
  <c r="W2981" i="1"/>
  <c r="T2982" i="1"/>
  <c r="W2982" i="1"/>
  <c r="T2983" i="1"/>
  <c r="W2983" i="1"/>
  <c r="T2984" i="1"/>
  <c r="W2984" i="1"/>
  <c r="T2985" i="1"/>
  <c r="W2985" i="1"/>
  <c r="T2986" i="1"/>
  <c r="W2986" i="1"/>
  <c r="T2987" i="1"/>
  <c r="W2987" i="1"/>
  <c r="T2988" i="1"/>
  <c r="W2988" i="1"/>
  <c r="T2989" i="1"/>
  <c r="W2989" i="1"/>
  <c r="T2990" i="1"/>
  <c r="W2990" i="1"/>
  <c r="T2991" i="1"/>
  <c r="W2991" i="1"/>
  <c r="T2992" i="1"/>
  <c r="W2992" i="1"/>
  <c r="T2993" i="1"/>
  <c r="W2993" i="1"/>
  <c r="T2994" i="1"/>
  <c r="W2994" i="1"/>
  <c r="T2995" i="1"/>
  <c r="W2995" i="1"/>
  <c r="T2996" i="1"/>
  <c r="W2996" i="1"/>
  <c r="T2997" i="1"/>
  <c r="W2997" i="1"/>
  <c r="T2998" i="1"/>
  <c r="W2998" i="1"/>
  <c r="T2999" i="1"/>
  <c r="W2999" i="1"/>
  <c r="T3000" i="1"/>
  <c r="W3000" i="1"/>
  <c r="T3001" i="1"/>
  <c r="W3001" i="1"/>
  <c r="T3002" i="1"/>
  <c r="W3002" i="1"/>
  <c r="T3003" i="1"/>
  <c r="W3003" i="1"/>
  <c r="T3004" i="1"/>
  <c r="W3004" i="1"/>
  <c r="T3005" i="1"/>
  <c r="W3005" i="1"/>
  <c r="T3006" i="1"/>
  <c r="W3006" i="1"/>
  <c r="T3007" i="1"/>
  <c r="W3007" i="1"/>
  <c r="T3008" i="1"/>
  <c r="W3008" i="1"/>
  <c r="T3009" i="1"/>
  <c r="W3009" i="1"/>
  <c r="T3010" i="1"/>
  <c r="W3010" i="1"/>
  <c r="T3011" i="1"/>
  <c r="W3011" i="1"/>
  <c r="T3012" i="1"/>
  <c r="W3012" i="1"/>
  <c r="T3013" i="1"/>
  <c r="W3013" i="1"/>
  <c r="T3014" i="1"/>
  <c r="W3014" i="1"/>
  <c r="T3015" i="1"/>
  <c r="W3015" i="1"/>
  <c r="T3016" i="1"/>
  <c r="W3016" i="1"/>
  <c r="T3017" i="1"/>
  <c r="W3017" i="1"/>
  <c r="T3018" i="1"/>
  <c r="W3018" i="1"/>
  <c r="T3019" i="1"/>
  <c r="W3019" i="1"/>
  <c r="T3020" i="1"/>
  <c r="W3020" i="1"/>
  <c r="T3021" i="1"/>
  <c r="W3021" i="1"/>
  <c r="T3022" i="1"/>
  <c r="W3022" i="1"/>
  <c r="T3023" i="1"/>
  <c r="W3023" i="1"/>
  <c r="T3024" i="1"/>
  <c r="W3024" i="1"/>
  <c r="T3025" i="1"/>
  <c r="W3025" i="1"/>
  <c r="T3026" i="1"/>
  <c r="W3026" i="1"/>
  <c r="T3027" i="1"/>
  <c r="W3027" i="1"/>
  <c r="T3028" i="1"/>
  <c r="W3028" i="1"/>
  <c r="T3029" i="1"/>
  <c r="W3029" i="1"/>
  <c r="T3030" i="1"/>
  <c r="W3030" i="1"/>
  <c r="T3031" i="1"/>
  <c r="W3031" i="1"/>
  <c r="T3032" i="1"/>
  <c r="W3032" i="1"/>
  <c r="T3033" i="1"/>
  <c r="W3033" i="1"/>
  <c r="T3034" i="1"/>
  <c r="W3034" i="1"/>
  <c r="T3035" i="1"/>
  <c r="W3035" i="1"/>
  <c r="T3036" i="1"/>
  <c r="W3036" i="1"/>
  <c r="T3037" i="1"/>
  <c r="W3037" i="1"/>
  <c r="T3038" i="1"/>
  <c r="W3038" i="1"/>
  <c r="T3039" i="1"/>
  <c r="W3039" i="1"/>
  <c r="T3040" i="1"/>
  <c r="W3040" i="1"/>
  <c r="T3041" i="1"/>
  <c r="W3041" i="1"/>
  <c r="T3042" i="1"/>
  <c r="W3042" i="1"/>
  <c r="T3043" i="1"/>
  <c r="W3043" i="1"/>
  <c r="T3044" i="1"/>
  <c r="W3044" i="1"/>
  <c r="T3045" i="1"/>
  <c r="W3045" i="1"/>
  <c r="T3046" i="1"/>
  <c r="W3046" i="1"/>
  <c r="T3047" i="1"/>
  <c r="W3047" i="1"/>
  <c r="T3048" i="1"/>
  <c r="W3048" i="1"/>
  <c r="T3049" i="1"/>
  <c r="W3049" i="1"/>
  <c r="T3050" i="1"/>
  <c r="W3050" i="1"/>
  <c r="T3051" i="1"/>
  <c r="W3051" i="1"/>
  <c r="T3052" i="1"/>
  <c r="W3052" i="1"/>
  <c r="T3053" i="1"/>
  <c r="W3053" i="1"/>
  <c r="T3054" i="1"/>
  <c r="W3054" i="1"/>
  <c r="T3055" i="1"/>
  <c r="W3055" i="1"/>
  <c r="T3056" i="1"/>
  <c r="W3056" i="1"/>
  <c r="T3057" i="1"/>
  <c r="W3057" i="1"/>
  <c r="T3058" i="1"/>
  <c r="W3058" i="1"/>
  <c r="T3059" i="1"/>
  <c r="W3059" i="1"/>
  <c r="T3060" i="1"/>
  <c r="W3060" i="1"/>
  <c r="T3061" i="1"/>
  <c r="W3061" i="1"/>
  <c r="T3062" i="1"/>
  <c r="W3062" i="1"/>
  <c r="T3063" i="1"/>
  <c r="W3063" i="1"/>
  <c r="T3064" i="1"/>
  <c r="W3064" i="1"/>
  <c r="T3065" i="1"/>
  <c r="W3065" i="1"/>
  <c r="T3066" i="1"/>
  <c r="W3066" i="1"/>
  <c r="T3067" i="1"/>
  <c r="W3067" i="1"/>
  <c r="T3068" i="1"/>
  <c r="W3068" i="1"/>
  <c r="T3069" i="1"/>
  <c r="W3069" i="1"/>
  <c r="T3070" i="1"/>
  <c r="W3070" i="1"/>
  <c r="T3071" i="1"/>
  <c r="W3071" i="1"/>
  <c r="T3072" i="1"/>
  <c r="W3072" i="1"/>
  <c r="T3073" i="1"/>
  <c r="W3073" i="1"/>
  <c r="T3074" i="1"/>
  <c r="W3074" i="1"/>
  <c r="T3075" i="1"/>
  <c r="W3075" i="1"/>
  <c r="T3076" i="1"/>
  <c r="W3076" i="1"/>
  <c r="T3077" i="1"/>
  <c r="W3077" i="1"/>
  <c r="T3078" i="1"/>
  <c r="W3078" i="1"/>
  <c r="T3079" i="1"/>
  <c r="W3079" i="1"/>
  <c r="T3080" i="1"/>
  <c r="W3080" i="1"/>
  <c r="T3081" i="1"/>
  <c r="W3081" i="1"/>
  <c r="T3082" i="1"/>
  <c r="W3082" i="1"/>
  <c r="T3083" i="1"/>
  <c r="W3083" i="1"/>
  <c r="T3084" i="1"/>
  <c r="W3084" i="1"/>
  <c r="T3085" i="1"/>
  <c r="W3085" i="1"/>
  <c r="T3086" i="1"/>
  <c r="W3086" i="1"/>
  <c r="T3087" i="1"/>
  <c r="W3087" i="1"/>
  <c r="T3088" i="1"/>
  <c r="W3088" i="1"/>
  <c r="T3089" i="1"/>
  <c r="W3089" i="1"/>
  <c r="T3090" i="1"/>
  <c r="W3090" i="1"/>
  <c r="T3091" i="1"/>
  <c r="W3091" i="1"/>
  <c r="T3092" i="1"/>
  <c r="W3092" i="1"/>
  <c r="T3093" i="1"/>
  <c r="W3093" i="1"/>
  <c r="T3094" i="1"/>
  <c r="W3094" i="1"/>
  <c r="T3095" i="1"/>
  <c r="W3095" i="1"/>
  <c r="T3096" i="1"/>
  <c r="W3096" i="1"/>
  <c r="T3097" i="1"/>
  <c r="W3097" i="1"/>
  <c r="T3098" i="1"/>
  <c r="W3098" i="1"/>
  <c r="T3099" i="1"/>
  <c r="W3099" i="1"/>
  <c r="T3100" i="1"/>
  <c r="W3100" i="1"/>
  <c r="T3101" i="1"/>
  <c r="W3101" i="1"/>
  <c r="T3102" i="1"/>
  <c r="W3102" i="1"/>
  <c r="T3103" i="1"/>
  <c r="W3103" i="1"/>
  <c r="T3104" i="1"/>
  <c r="W3104" i="1"/>
  <c r="T3105" i="1"/>
  <c r="W3105" i="1"/>
  <c r="T3106" i="1"/>
  <c r="W3106" i="1"/>
  <c r="T3107" i="1"/>
  <c r="W3107" i="1"/>
  <c r="T3108" i="1"/>
  <c r="W3108" i="1"/>
  <c r="T3109" i="1"/>
  <c r="W3109" i="1"/>
  <c r="T3110" i="1"/>
  <c r="W3110" i="1"/>
  <c r="T3111" i="1"/>
  <c r="W3111" i="1"/>
  <c r="T3112" i="1"/>
  <c r="W3112" i="1"/>
  <c r="T3113" i="1"/>
  <c r="W3113" i="1"/>
  <c r="T3114" i="1"/>
  <c r="W3114" i="1"/>
  <c r="T3115" i="1"/>
  <c r="W3115" i="1"/>
  <c r="T3116" i="1"/>
  <c r="W3116" i="1"/>
  <c r="T3117" i="1"/>
  <c r="W3117" i="1"/>
  <c r="T3118" i="1"/>
  <c r="W3118" i="1"/>
  <c r="T3119" i="1"/>
  <c r="W3119" i="1"/>
  <c r="T3120" i="1"/>
  <c r="W3120" i="1"/>
  <c r="T3121" i="1"/>
  <c r="W3121" i="1"/>
  <c r="T3122" i="1"/>
  <c r="W3122" i="1"/>
  <c r="T3123" i="1"/>
  <c r="W3123" i="1"/>
  <c r="T3124" i="1"/>
  <c r="W3124" i="1"/>
  <c r="T3125" i="1"/>
  <c r="W3125" i="1"/>
  <c r="T3126" i="1"/>
  <c r="W3126" i="1"/>
  <c r="T3127" i="1"/>
  <c r="W3127" i="1"/>
  <c r="T3128" i="1"/>
  <c r="W3128" i="1"/>
  <c r="T3129" i="1"/>
  <c r="W3129" i="1"/>
  <c r="T3130" i="1"/>
  <c r="W3130" i="1"/>
  <c r="T3131" i="1"/>
  <c r="W3131" i="1"/>
  <c r="T3132" i="1"/>
  <c r="W3132" i="1"/>
  <c r="T3133" i="1"/>
  <c r="W3133" i="1"/>
  <c r="T3134" i="1"/>
  <c r="W3134" i="1"/>
  <c r="T3135" i="1"/>
  <c r="W3135" i="1"/>
  <c r="T3136" i="1"/>
  <c r="W3136" i="1"/>
  <c r="T3137" i="1"/>
  <c r="W3137" i="1"/>
  <c r="T3138" i="1"/>
  <c r="W3138" i="1"/>
  <c r="T3139" i="1"/>
  <c r="W3139" i="1"/>
  <c r="T3140" i="1"/>
  <c r="W3140" i="1"/>
  <c r="T3141" i="1"/>
  <c r="W3141" i="1"/>
  <c r="T3142" i="1"/>
  <c r="W3142" i="1"/>
  <c r="T3143" i="1"/>
  <c r="W3143" i="1"/>
  <c r="T3144" i="1"/>
  <c r="W3144" i="1"/>
  <c r="T3145" i="1"/>
  <c r="W3145" i="1"/>
  <c r="T3146" i="1"/>
  <c r="W3146" i="1"/>
  <c r="T3147" i="1"/>
  <c r="W3147" i="1"/>
  <c r="T3148" i="1"/>
  <c r="W3148" i="1"/>
  <c r="T3149" i="1"/>
  <c r="W3149" i="1"/>
  <c r="T3150" i="1"/>
  <c r="W3150" i="1"/>
  <c r="T3151" i="1"/>
  <c r="W3151" i="1"/>
  <c r="T3152" i="1"/>
  <c r="W3152" i="1"/>
  <c r="T3153" i="1"/>
  <c r="W3153" i="1"/>
  <c r="T3154" i="1"/>
  <c r="W3154" i="1"/>
  <c r="T3155" i="1"/>
  <c r="W3155" i="1"/>
  <c r="T3156" i="1"/>
  <c r="W3156" i="1"/>
  <c r="T3157" i="1"/>
  <c r="W3157" i="1"/>
  <c r="T3158" i="1"/>
  <c r="W3158" i="1"/>
  <c r="T3159" i="1"/>
  <c r="W3159" i="1"/>
  <c r="T3160" i="1"/>
  <c r="W3160" i="1"/>
  <c r="T3161" i="1"/>
  <c r="W3161" i="1"/>
  <c r="T3162" i="1"/>
  <c r="W3162" i="1"/>
  <c r="T3163" i="1"/>
  <c r="W3163" i="1"/>
  <c r="T3164" i="1"/>
  <c r="W3164" i="1"/>
  <c r="T3165" i="1"/>
  <c r="W3165" i="1"/>
  <c r="T3166" i="1"/>
  <c r="W3166" i="1"/>
  <c r="T3167" i="1"/>
  <c r="W3167" i="1"/>
  <c r="T3168" i="1"/>
  <c r="W3168" i="1"/>
  <c r="T3169" i="1"/>
  <c r="W3169" i="1"/>
  <c r="T3170" i="1"/>
  <c r="W3170" i="1"/>
  <c r="T3171" i="1"/>
  <c r="W3171" i="1"/>
  <c r="T3172" i="1"/>
  <c r="W3172" i="1"/>
  <c r="T3173" i="1"/>
  <c r="W3173" i="1"/>
  <c r="T3174" i="1"/>
  <c r="W3174" i="1"/>
  <c r="T3175" i="1"/>
  <c r="W3175" i="1"/>
  <c r="T3176" i="1"/>
  <c r="W3176" i="1"/>
  <c r="T3177" i="1"/>
  <c r="W3177" i="1"/>
  <c r="T3178" i="1"/>
  <c r="W3178" i="1"/>
  <c r="T3179" i="1"/>
  <c r="W3179" i="1"/>
  <c r="T3180" i="1"/>
  <c r="W3180" i="1"/>
  <c r="T3181" i="1"/>
  <c r="W3181" i="1"/>
  <c r="T3182" i="1"/>
  <c r="W3182" i="1"/>
  <c r="T3183" i="1"/>
  <c r="W3183" i="1"/>
  <c r="T3184" i="1"/>
  <c r="W3184" i="1"/>
  <c r="T3185" i="1"/>
  <c r="W3185" i="1"/>
  <c r="T3186" i="1"/>
  <c r="W3186" i="1"/>
  <c r="T3187" i="1"/>
  <c r="W3187" i="1"/>
  <c r="T3188" i="1"/>
  <c r="W3188" i="1"/>
  <c r="T3189" i="1"/>
  <c r="W3189" i="1"/>
  <c r="T3190" i="1"/>
  <c r="W3190" i="1"/>
  <c r="T3191" i="1"/>
  <c r="W3191" i="1"/>
  <c r="T3192" i="1"/>
  <c r="W3192" i="1"/>
  <c r="T3193" i="1"/>
  <c r="W3193" i="1"/>
  <c r="T3194" i="1"/>
  <c r="W3194" i="1"/>
  <c r="T3195" i="1"/>
  <c r="W3195" i="1"/>
  <c r="T3196" i="1"/>
  <c r="W3196" i="1"/>
  <c r="T3197" i="1"/>
  <c r="W3197" i="1"/>
  <c r="T3198" i="1"/>
  <c r="W3198" i="1"/>
  <c r="T3199" i="1"/>
  <c r="W3199" i="1"/>
  <c r="T3200" i="1"/>
  <c r="W3200" i="1"/>
  <c r="T3201" i="1"/>
  <c r="W3201" i="1"/>
  <c r="T3202" i="1"/>
  <c r="W3202" i="1"/>
  <c r="T3203" i="1"/>
  <c r="W3203" i="1"/>
  <c r="T3204" i="1"/>
  <c r="W3204" i="1"/>
  <c r="T3205" i="1"/>
  <c r="W3205" i="1"/>
  <c r="T3206" i="1"/>
  <c r="W3206" i="1"/>
  <c r="T3207" i="1"/>
  <c r="W3207" i="1"/>
  <c r="T3208" i="1"/>
  <c r="W3208" i="1"/>
  <c r="T3209" i="1"/>
  <c r="W3209" i="1"/>
  <c r="T3210" i="1"/>
  <c r="W3210" i="1"/>
  <c r="T3211" i="1"/>
  <c r="W3211" i="1"/>
  <c r="T3212" i="1"/>
  <c r="W3212" i="1"/>
  <c r="T3213" i="1"/>
  <c r="W3213" i="1"/>
  <c r="T3214" i="1"/>
  <c r="W3214" i="1"/>
  <c r="T3215" i="1"/>
  <c r="W3215" i="1"/>
  <c r="T3216" i="1"/>
  <c r="W3216" i="1"/>
  <c r="T3217" i="1"/>
  <c r="W3217" i="1"/>
  <c r="T3218" i="1"/>
  <c r="W3218" i="1"/>
  <c r="T3219" i="1"/>
  <c r="W3219" i="1"/>
  <c r="T3220" i="1"/>
  <c r="W3220" i="1"/>
  <c r="T3221" i="1"/>
  <c r="W3221" i="1"/>
  <c r="T3222" i="1"/>
  <c r="W3222" i="1"/>
  <c r="T3223" i="1"/>
  <c r="W3223" i="1"/>
  <c r="T3224" i="1"/>
  <c r="W3224" i="1"/>
  <c r="T3225" i="1"/>
  <c r="W3225" i="1"/>
  <c r="T3226" i="1"/>
  <c r="W3226" i="1"/>
  <c r="T3227" i="1"/>
  <c r="W3227" i="1"/>
  <c r="T3228" i="1"/>
  <c r="W3228" i="1"/>
  <c r="T3229" i="1"/>
  <c r="W3229" i="1"/>
  <c r="T3230" i="1"/>
  <c r="W3230" i="1"/>
  <c r="T3231" i="1"/>
  <c r="W3231" i="1"/>
  <c r="T3232" i="1"/>
  <c r="W3232" i="1"/>
  <c r="T3233" i="1"/>
  <c r="W3233" i="1"/>
  <c r="T3234" i="1"/>
  <c r="W3234" i="1"/>
  <c r="T3235" i="1"/>
  <c r="W3235" i="1"/>
  <c r="T3236" i="1"/>
  <c r="W3236" i="1"/>
  <c r="T3237" i="1"/>
  <c r="W3237" i="1"/>
  <c r="T3238" i="1"/>
  <c r="W3238" i="1"/>
  <c r="T3239" i="1"/>
  <c r="W3239" i="1"/>
  <c r="T3240" i="1"/>
  <c r="W3240" i="1"/>
  <c r="T3241" i="1"/>
  <c r="W3241" i="1"/>
  <c r="T3242" i="1"/>
  <c r="W3242" i="1"/>
  <c r="T3243" i="1"/>
  <c r="W3243" i="1"/>
  <c r="T3244" i="1"/>
  <c r="W3244" i="1"/>
  <c r="T3245" i="1"/>
  <c r="W3245" i="1"/>
  <c r="T3246" i="1"/>
  <c r="W3246" i="1"/>
  <c r="T3247" i="1"/>
  <c r="W3247" i="1"/>
  <c r="T3248" i="1"/>
  <c r="W3248" i="1"/>
  <c r="T3249" i="1"/>
  <c r="W3249" i="1"/>
  <c r="T3250" i="1"/>
  <c r="W3250" i="1"/>
  <c r="T3251" i="1"/>
  <c r="W3251" i="1"/>
  <c r="T3252" i="1"/>
  <c r="W3252" i="1"/>
  <c r="T3253" i="1"/>
  <c r="W3253" i="1"/>
  <c r="T3254" i="1"/>
  <c r="W3254" i="1"/>
  <c r="T3255" i="1"/>
  <c r="W3255" i="1"/>
  <c r="T3256" i="1"/>
  <c r="W3256" i="1"/>
  <c r="T3257" i="1"/>
  <c r="W3257" i="1"/>
  <c r="T3258" i="1"/>
  <c r="W3258" i="1"/>
  <c r="T3259" i="1"/>
  <c r="W3259" i="1"/>
  <c r="T3260" i="1"/>
  <c r="W3260" i="1"/>
  <c r="T3261" i="1"/>
  <c r="W3261" i="1"/>
  <c r="T3262" i="1"/>
  <c r="W3262" i="1"/>
  <c r="T3263" i="1"/>
  <c r="W3263" i="1"/>
  <c r="T3264" i="1"/>
  <c r="W3264" i="1"/>
  <c r="T3265" i="1"/>
  <c r="W3265" i="1"/>
  <c r="T3266" i="1"/>
  <c r="W3266" i="1"/>
  <c r="T3267" i="1"/>
  <c r="W3267" i="1"/>
  <c r="T3268" i="1"/>
  <c r="W3268" i="1"/>
  <c r="T3269" i="1"/>
  <c r="W3269" i="1"/>
  <c r="T3270" i="1"/>
  <c r="W3270" i="1"/>
  <c r="T3271" i="1"/>
  <c r="W3271" i="1"/>
  <c r="T3272" i="1"/>
  <c r="W3272" i="1"/>
  <c r="T3273" i="1"/>
  <c r="W3273" i="1"/>
  <c r="T3274" i="1"/>
  <c r="W3274" i="1"/>
  <c r="T3275" i="1"/>
  <c r="W3275" i="1"/>
  <c r="T3276" i="1"/>
  <c r="W3276" i="1"/>
  <c r="T3277" i="1"/>
  <c r="W3277" i="1"/>
  <c r="T3278" i="1"/>
  <c r="W3278" i="1"/>
  <c r="T3279" i="1"/>
  <c r="W3279" i="1"/>
  <c r="T3280" i="1"/>
  <c r="W3280" i="1"/>
  <c r="T3281" i="1"/>
  <c r="W3281" i="1"/>
  <c r="T3282" i="1"/>
  <c r="W3282" i="1"/>
  <c r="T3283" i="1"/>
  <c r="W3283" i="1"/>
  <c r="T3284" i="1"/>
  <c r="W3284" i="1"/>
  <c r="T3285" i="1"/>
  <c r="W3285" i="1"/>
  <c r="T3286" i="1"/>
  <c r="W3286" i="1"/>
  <c r="T3287" i="1"/>
  <c r="W3287" i="1"/>
  <c r="T3288" i="1"/>
  <c r="W3288" i="1"/>
  <c r="T3289" i="1"/>
  <c r="W3289" i="1"/>
  <c r="T3290" i="1"/>
  <c r="W3290" i="1"/>
  <c r="T3291" i="1"/>
  <c r="W3291" i="1"/>
  <c r="T3292" i="1"/>
  <c r="W3292" i="1"/>
  <c r="T3293" i="1"/>
  <c r="W3293" i="1"/>
  <c r="T3294" i="1"/>
  <c r="W3294" i="1"/>
  <c r="T3295" i="1"/>
  <c r="W3295" i="1"/>
  <c r="T3296" i="1"/>
  <c r="W3296" i="1"/>
  <c r="T3297" i="1"/>
  <c r="W3297" i="1"/>
  <c r="T3298" i="1"/>
  <c r="W3298" i="1"/>
  <c r="T3299" i="1"/>
  <c r="W3299" i="1"/>
  <c r="T3300" i="1"/>
  <c r="W3300" i="1"/>
  <c r="T3301" i="1"/>
  <c r="W3301" i="1"/>
  <c r="T3302" i="1"/>
  <c r="W3302" i="1"/>
  <c r="T3303" i="1"/>
  <c r="W3303" i="1"/>
  <c r="T3304" i="1"/>
  <c r="W3304" i="1"/>
  <c r="T3305" i="1"/>
  <c r="W3305" i="1"/>
  <c r="T3306" i="1"/>
  <c r="W3306" i="1"/>
  <c r="T3307" i="1"/>
  <c r="W3307" i="1"/>
  <c r="T3308" i="1"/>
  <c r="W3308" i="1"/>
  <c r="T3309" i="1"/>
  <c r="W3309" i="1"/>
  <c r="T3310" i="1"/>
  <c r="W3310" i="1"/>
  <c r="T3311" i="1"/>
  <c r="W3311" i="1"/>
  <c r="T3312" i="1"/>
  <c r="W3312" i="1"/>
  <c r="T3313" i="1"/>
  <c r="W3313" i="1"/>
  <c r="T3314" i="1"/>
  <c r="W3314" i="1"/>
  <c r="T3315" i="1"/>
  <c r="W3315" i="1"/>
  <c r="T3316" i="1"/>
  <c r="W3316" i="1"/>
  <c r="T3317" i="1"/>
  <c r="W3317" i="1"/>
  <c r="T3318" i="1"/>
  <c r="W3318" i="1"/>
  <c r="T3319" i="1"/>
  <c r="W3319" i="1"/>
  <c r="T3320" i="1"/>
  <c r="W3320" i="1"/>
  <c r="T3321" i="1"/>
  <c r="W3321" i="1"/>
  <c r="T3322" i="1"/>
  <c r="W3322" i="1"/>
  <c r="T3323" i="1"/>
  <c r="W3323" i="1"/>
  <c r="T3324" i="1"/>
  <c r="W3324" i="1"/>
  <c r="T3325" i="1"/>
  <c r="W3325" i="1"/>
  <c r="T3326" i="1"/>
  <c r="W3326" i="1"/>
  <c r="T3327" i="1"/>
  <c r="W3327" i="1"/>
  <c r="T3328" i="1"/>
  <c r="W3328" i="1"/>
  <c r="T3329" i="1"/>
  <c r="W3329" i="1"/>
  <c r="T3330" i="1"/>
  <c r="W3330" i="1"/>
  <c r="T3331" i="1"/>
  <c r="W3331" i="1"/>
  <c r="T3332" i="1"/>
  <c r="W3332" i="1"/>
  <c r="T3333" i="1"/>
  <c r="W3333" i="1"/>
  <c r="T3334" i="1"/>
  <c r="W3334" i="1"/>
  <c r="T3335" i="1"/>
  <c r="W3335" i="1"/>
  <c r="T3336" i="1"/>
  <c r="W3336" i="1"/>
  <c r="T3337" i="1"/>
  <c r="W3337" i="1"/>
  <c r="T3338" i="1"/>
  <c r="W3338" i="1"/>
  <c r="T3339" i="1"/>
  <c r="W3339" i="1"/>
  <c r="T3340" i="1"/>
  <c r="W3340" i="1"/>
  <c r="T3341" i="1"/>
  <c r="W3341" i="1"/>
  <c r="T3342" i="1"/>
  <c r="W3342" i="1"/>
  <c r="T3343" i="1"/>
  <c r="W3343" i="1"/>
  <c r="T3344" i="1"/>
  <c r="W3344" i="1"/>
  <c r="T3345" i="1"/>
  <c r="W3345" i="1"/>
  <c r="T3346" i="1"/>
  <c r="W3346" i="1"/>
  <c r="T3347" i="1"/>
  <c r="W3347" i="1"/>
  <c r="T3348" i="1"/>
  <c r="W3348" i="1"/>
  <c r="T3349" i="1"/>
  <c r="W3349" i="1"/>
  <c r="T3350" i="1"/>
  <c r="W3350" i="1"/>
  <c r="T3351" i="1"/>
  <c r="W3351" i="1"/>
  <c r="T3352" i="1"/>
  <c r="W3352" i="1"/>
  <c r="T3353" i="1"/>
  <c r="W3353" i="1"/>
  <c r="T3354" i="1"/>
  <c r="W3354" i="1"/>
  <c r="T3355" i="1"/>
  <c r="W3355" i="1"/>
  <c r="T3356" i="1"/>
  <c r="W3356" i="1"/>
  <c r="T3357" i="1"/>
  <c r="W3357" i="1"/>
  <c r="T3358" i="1"/>
  <c r="W3358" i="1"/>
  <c r="T3359" i="1"/>
  <c r="W3359" i="1"/>
  <c r="T3360" i="1"/>
  <c r="W3360" i="1"/>
  <c r="T3361" i="1"/>
  <c r="W3361" i="1"/>
  <c r="T3362" i="1"/>
  <c r="W3362" i="1"/>
  <c r="T3363" i="1"/>
  <c r="W3363" i="1"/>
  <c r="T3364" i="1"/>
  <c r="W3364" i="1"/>
  <c r="T3365" i="1"/>
  <c r="W3365" i="1"/>
  <c r="T3366" i="1"/>
  <c r="W3366" i="1"/>
  <c r="T3367" i="1"/>
  <c r="W3367" i="1"/>
  <c r="T3368" i="1"/>
  <c r="W3368" i="1"/>
  <c r="T3369" i="1"/>
  <c r="W3369" i="1"/>
  <c r="T3370" i="1"/>
  <c r="W3370" i="1"/>
  <c r="T3371" i="1"/>
  <c r="W3371" i="1"/>
  <c r="T3372" i="1"/>
  <c r="W3372" i="1"/>
  <c r="T3373" i="1"/>
  <c r="W3373" i="1"/>
  <c r="T3374" i="1"/>
  <c r="W3374" i="1"/>
  <c r="T3375" i="1"/>
  <c r="W3375" i="1"/>
  <c r="T3376" i="1"/>
  <c r="W3376" i="1"/>
  <c r="T3377" i="1"/>
  <c r="W3377" i="1"/>
  <c r="T3378" i="1"/>
  <c r="W3378" i="1"/>
  <c r="T3379" i="1"/>
  <c r="W3379" i="1"/>
  <c r="T3380" i="1"/>
  <c r="W3380" i="1"/>
  <c r="T3381" i="1"/>
  <c r="W3381" i="1"/>
  <c r="T3382" i="1"/>
  <c r="W3382" i="1"/>
  <c r="T3383" i="1"/>
  <c r="W3383" i="1"/>
  <c r="T3384" i="1"/>
  <c r="W3384" i="1"/>
  <c r="T3385" i="1"/>
  <c r="W3385" i="1"/>
  <c r="T3386" i="1"/>
  <c r="W3386" i="1"/>
  <c r="T3387" i="1"/>
  <c r="W3387" i="1"/>
  <c r="T3388" i="1"/>
  <c r="W3388" i="1"/>
  <c r="T3389" i="1"/>
  <c r="W3389" i="1"/>
  <c r="T3390" i="1"/>
  <c r="W3390" i="1"/>
  <c r="T3391" i="1"/>
  <c r="W3391" i="1"/>
  <c r="T3392" i="1"/>
  <c r="W3392" i="1"/>
  <c r="T3393" i="1"/>
  <c r="W3393" i="1"/>
  <c r="T3394" i="1"/>
  <c r="W3394" i="1"/>
  <c r="T3395" i="1"/>
  <c r="W3395" i="1"/>
  <c r="T3396" i="1"/>
  <c r="W3396" i="1"/>
  <c r="T3397" i="1"/>
  <c r="W3397" i="1"/>
  <c r="T3398" i="1"/>
  <c r="W3398" i="1"/>
  <c r="T3399" i="1"/>
  <c r="W3399" i="1"/>
  <c r="T3400" i="1"/>
  <c r="W3400" i="1"/>
  <c r="T3401" i="1"/>
  <c r="W3401" i="1"/>
  <c r="T3402" i="1"/>
  <c r="W3402" i="1"/>
  <c r="T3403" i="1"/>
  <c r="W3403" i="1"/>
  <c r="T3404" i="1"/>
  <c r="W3404" i="1"/>
  <c r="T3405" i="1"/>
  <c r="W3405" i="1"/>
  <c r="T3406" i="1"/>
  <c r="W3406" i="1"/>
  <c r="T3407" i="1"/>
  <c r="W3407" i="1"/>
  <c r="T3408" i="1"/>
  <c r="W3408" i="1"/>
  <c r="T3409" i="1"/>
  <c r="W3409" i="1"/>
  <c r="T3410" i="1"/>
  <c r="W3410" i="1"/>
  <c r="T3411" i="1"/>
  <c r="W3411" i="1"/>
  <c r="T3412" i="1"/>
  <c r="W3412" i="1"/>
  <c r="T3413" i="1"/>
  <c r="W3413" i="1"/>
  <c r="T3414" i="1"/>
  <c r="W3414" i="1"/>
  <c r="T3415" i="1"/>
  <c r="W3415" i="1"/>
  <c r="T3416" i="1"/>
  <c r="W3416" i="1"/>
  <c r="T3417" i="1"/>
  <c r="W3417" i="1"/>
  <c r="T3418" i="1"/>
  <c r="W3418" i="1"/>
  <c r="T3419" i="1"/>
  <c r="W3419" i="1"/>
  <c r="T3420" i="1"/>
  <c r="W3420" i="1"/>
  <c r="T3421" i="1"/>
  <c r="W3421" i="1"/>
  <c r="T3422" i="1"/>
  <c r="W3422" i="1"/>
  <c r="T3423" i="1"/>
  <c r="W3423" i="1"/>
  <c r="T3424" i="1"/>
  <c r="W3424" i="1"/>
  <c r="T3425" i="1"/>
  <c r="W3425" i="1"/>
  <c r="T3426" i="1"/>
  <c r="W3426" i="1"/>
  <c r="T3427" i="1"/>
  <c r="W3427" i="1"/>
  <c r="T3428" i="1"/>
  <c r="W3428" i="1"/>
  <c r="T3429" i="1"/>
  <c r="W3429" i="1"/>
  <c r="T3430" i="1"/>
  <c r="W3430" i="1"/>
  <c r="T3431" i="1"/>
  <c r="W3431" i="1"/>
  <c r="T3432" i="1"/>
  <c r="W3432" i="1"/>
  <c r="T3433" i="1"/>
  <c r="W3433" i="1"/>
  <c r="T3434" i="1"/>
  <c r="W3434" i="1"/>
  <c r="T3435" i="1"/>
  <c r="W3435" i="1"/>
  <c r="T3436" i="1"/>
  <c r="W3436" i="1"/>
  <c r="T3437" i="1"/>
  <c r="W3437" i="1"/>
  <c r="T3438" i="1"/>
  <c r="W3438" i="1"/>
  <c r="T3439" i="1"/>
  <c r="W3439" i="1"/>
  <c r="T3440" i="1"/>
  <c r="W3440" i="1"/>
  <c r="T3441" i="1"/>
  <c r="W3441" i="1"/>
  <c r="T3442" i="1"/>
  <c r="W3442" i="1"/>
  <c r="T3443" i="1"/>
  <c r="W3443" i="1"/>
  <c r="T3444" i="1"/>
  <c r="W3444" i="1"/>
  <c r="T3445" i="1"/>
  <c r="W3445" i="1"/>
  <c r="T3446" i="1"/>
  <c r="W3446" i="1"/>
  <c r="T3447" i="1"/>
  <c r="W3447" i="1"/>
  <c r="T3448" i="1"/>
  <c r="W3448" i="1"/>
  <c r="T3449" i="1"/>
  <c r="W3449" i="1"/>
  <c r="T3450" i="1"/>
  <c r="W3450" i="1"/>
  <c r="T3451" i="1"/>
  <c r="W3451" i="1"/>
  <c r="T3452" i="1"/>
  <c r="W3452" i="1"/>
  <c r="T3453" i="1"/>
  <c r="W3453" i="1"/>
  <c r="T3454" i="1"/>
  <c r="W3454" i="1"/>
  <c r="T3455" i="1"/>
  <c r="W3455" i="1"/>
  <c r="T3456" i="1"/>
  <c r="W3456" i="1"/>
  <c r="T3457" i="1"/>
  <c r="W3457" i="1"/>
  <c r="T3458" i="1"/>
  <c r="W3458" i="1"/>
  <c r="T3459" i="1"/>
  <c r="W3459" i="1"/>
  <c r="T3460" i="1"/>
  <c r="W3460" i="1"/>
  <c r="T3461" i="1"/>
  <c r="W3461" i="1"/>
  <c r="T3462" i="1"/>
  <c r="W3462" i="1"/>
  <c r="T3463" i="1"/>
  <c r="W3463" i="1"/>
  <c r="T3464" i="1"/>
  <c r="W3464" i="1"/>
  <c r="T3465" i="1"/>
  <c r="W3465" i="1"/>
  <c r="T3466" i="1"/>
  <c r="W3466" i="1"/>
  <c r="T3467" i="1"/>
  <c r="W3467" i="1"/>
  <c r="T3468" i="1"/>
  <c r="W3468" i="1"/>
  <c r="T3469" i="1"/>
  <c r="W3469" i="1"/>
  <c r="T3470" i="1"/>
  <c r="W3470" i="1"/>
  <c r="T3471" i="1"/>
  <c r="W3471" i="1"/>
  <c r="T3472" i="1"/>
  <c r="W3472" i="1"/>
  <c r="T3473" i="1"/>
  <c r="W3473" i="1"/>
  <c r="T3474" i="1"/>
  <c r="W3474" i="1"/>
  <c r="T3475" i="1"/>
  <c r="W3475" i="1"/>
  <c r="T3476" i="1"/>
  <c r="W3476" i="1"/>
  <c r="T3477" i="1"/>
  <c r="W3477" i="1"/>
  <c r="T3478" i="1"/>
  <c r="W3478" i="1"/>
  <c r="T3479" i="1"/>
  <c r="W3479" i="1"/>
  <c r="T3480" i="1"/>
  <c r="W3480" i="1"/>
  <c r="T3481" i="1"/>
  <c r="W3481" i="1"/>
  <c r="T3482" i="1"/>
  <c r="W3482" i="1"/>
  <c r="T3483" i="1"/>
  <c r="W3483" i="1"/>
  <c r="T3484" i="1"/>
  <c r="W3484" i="1"/>
  <c r="T3485" i="1"/>
  <c r="W3485" i="1"/>
  <c r="T3486" i="1"/>
  <c r="W3486" i="1"/>
  <c r="T3487" i="1"/>
  <c r="W3487" i="1"/>
  <c r="T3488" i="1"/>
  <c r="W3488" i="1"/>
  <c r="T3489" i="1"/>
  <c r="W3489" i="1"/>
  <c r="T3490" i="1"/>
  <c r="W3490" i="1"/>
  <c r="T3491" i="1"/>
  <c r="W3491" i="1"/>
  <c r="T3492" i="1"/>
  <c r="W3492" i="1"/>
  <c r="T3493" i="1"/>
  <c r="W3493" i="1"/>
  <c r="T3494" i="1"/>
  <c r="W3494" i="1"/>
  <c r="T3495" i="1"/>
  <c r="W3495" i="1"/>
  <c r="T3496" i="1"/>
  <c r="W3496" i="1"/>
  <c r="T3497" i="1"/>
  <c r="W3497" i="1"/>
  <c r="T3498" i="1"/>
  <c r="W3498" i="1"/>
  <c r="T3499" i="1"/>
  <c r="W3499" i="1"/>
  <c r="T3500" i="1"/>
  <c r="W3500" i="1"/>
  <c r="T3501" i="1"/>
  <c r="W3501" i="1"/>
  <c r="T3502" i="1"/>
  <c r="W3502" i="1"/>
  <c r="T3503" i="1"/>
  <c r="W3503" i="1"/>
  <c r="T3504" i="1"/>
  <c r="W3504" i="1"/>
  <c r="T3505" i="1"/>
  <c r="W3505" i="1"/>
  <c r="T3506" i="1"/>
  <c r="W3506" i="1"/>
  <c r="T3507" i="1"/>
  <c r="W3507" i="1"/>
  <c r="T3508" i="1"/>
  <c r="W3508" i="1"/>
  <c r="T3509" i="1"/>
  <c r="W3509" i="1"/>
  <c r="T3510" i="1"/>
  <c r="W3510" i="1"/>
  <c r="T3511" i="1"/>
  <c r="W3511" i="1"/>
  <c r="T3512" i="1"/>
  <c r="W3512" i="1"/>
  <c r="T3513" i="1"/>
  <c r="W3513" i="1"/>
  <c r="T3514" i="1"/>
  <c r="W3514" i="1"/>
  <c r="T3515" i="1"/>
  <c r="W3515" i="1"/>
  <c r="T3516" i="1"/>
  <c r="W3516" i="1"/>
  <c r="T3517" i="1"/>
  <c r="W3517" i="1"/>
  <c r="T3518" i="1"/>
  <c r="W3518" i="1"/>
  <c r="T3519" i="1"/>
  <c r="W3519" i="1"/>
  <c r="T3520" i="1"/>
  <c r="W3520" i="1"/>
  <c r="T3521" i="1"/>
  <c r="W3521" i="1"/>
  <c r="T3522" i="1"/>
  <c r="W3522" i="1"/>
  <c r="T3523" i="1"/>
  <c r="W3523" i="1"/>
  <c r="T3524" i="1"/>
  <c r="W3524" i="1"/>
  <c r="T3525" i="1"/>
  <c r="W3525" i="1"/>
  <c r="T3526" i="1"/>
  <c r="W3526" i="1"/>
  <c r="T3527" i="1"/>
  <c r="W3527" i="1"/>
  <c r="T3528" i="1"/>
  <c r="W3528" i="1"/>
  <c r="T3529" i="1"/>
  <c r="W3529" i="1"/>
  <c r="T3530" i="1"/>
  <c r="W3530" i="1"/>
  <c r="T3531" i="1"/>
  <c r="W3531" i="1"/>
  <c r="T3532" i="1"/>
  <c r="W3532" i="1"/>
  <c r="T3533" i="1"/>
  <c r="W3533" i="1"/>
  <c r="T3534" i="1"/>
  <c r="W3534" i="1"/>
  <c r="T3535" i="1"/>
  <c r="W3535" i="1"/>
  <c r="T3536" i="1"/>
  <c r="W3536" i="1"/>
  <c r="T3537" i="1"/>
  <c r="W3537" i="1"/>
  <c r="T3538" i="1"/>
  <c r="W3538" i="1"/>
  <c r="T3539" i="1"/>
  <c r="W3539" i="1"/>
  <c r="T3540" i="1"/>
  <c r="W3540" i="1"/>
  <c r="T3541" i="1"/>
  <c r="W3541" i="1"/>
  <c r="T3542" i="1"/>
  <c r="W3542" i="1"/>
  <c r="T3543" i="1"/>
  <c r="W3543" i="1"/>
  <c r="T3544" i="1"/>
  <c r="W3544" i="1"/>
  <c r="T3545" i="1"/>
  <c r="W3545" i="1"/>
  <c r="T3546" i="1"/>
  <c r="W3546" i="1"/>
  <c r="T3547" i="1"/>
  <c r="W3547" i="1"/>
  <c r="T3548" i="1"/>
  <c r="W3548" i="1"/>
  <c r="T3549" i="1"/>
  <c r="W3549" i="1"/>
  <c r="T3550" i="1"/>
  <c r="W3550" i="1"/>
  <c r="T3551" i="1"/>
  <c r="W3551" i="1"/>
  <c r="T3552" i="1"/>
  <c r="W3552" i="1"/>
  <c r="T3553" i="1"/>
  <c r="W3553" i="1"/>
  <c r="T3554" i="1"/>
  <c r="W3554" i="1"/>
  <c r="T3555" i="1"/>
  <c r="W3555" i="1"/>
  <c r="T3556" i="1"/>
  <c r="W3556" i="1"/>
  <c r="T3557" i="1"/>
  <c r="W3557" i="1"/>
  <c r="T3558" i="1"/>
  <c r="W3558" i="1"/>
  <c r="T3559" i="1"/>
  <c r="W3559" i="1"/>
  <c r="T3560" i="1"/>
  <c r="W3560" i="1"/>
  <c r="T3561" i="1"/>
  <c r="W3561" i="1"/>
  <c r="T3562" i="1"/>
  <c r="W3562" i="1"/>
  <c r="T3563" i="1"/>
  <c r="W3563" i="1"/>
  <c r="T3564" i="1"/>
  <c r="W3564" i="1"/>
  <c r="T3565" i="1"/>
  <c r="W3565" i="1"/>
  <c r="T3566" i="1"/>
  <c r="W3566" i="1"/>
  <c r="T3567" i="1"/>
  <c r="W3567" i="1"/>
  <c r="T3568" i="1"/>
  <c r="W3568" i="1"/>
  <c r="T3569" i="1"/>
  <c r="W3569" i="1"/>
  <c r="T3570" i="1"/>
  <c r="W3570" i="1"/>
  <c r="T3571" i="1"/>
  <c r="W3571" i="1"/>
  <c r="T3572" i="1"/>
  <c r="W3572" i="1"/>
  <c r="T3573" i="1"/>
  <c r="W3573" i="1"/>
  <c r="T3574" i="1"/>
  <c r="W3574" i="1"/>
  <c r="T3575" i="1"/>
  <c r="W3575" i="1"/>
  <c r="T3576" i="1"/>
  <c r="W3576" i="1"/>
  <c r="T3577" i="1"/>
  <c r="W3577" i="1"/>
  <c r="T3578" i="1"/>
  <c r="W3578" i="1"/>
  <c r="T3579" i="1"/>
  <c r="W3579" i="1"/>
  <c r="T3580" i="1"/>
  <c r="W3580" i="1"/>
  <c r="T3581" i="1"/>
  <c r="W3581" i="1"/>
  <c r="T3582" i="1"/>
  <c r="W3582" i="1"/>
  <c r="T3583" i="1"/>
  <c r="W3583" i="1"/>
  <c r="T3584" i="1"/>
  <c r="W3584" i="1"/>
  <c r="T3585" i="1"/>
  <c r="W3585" i="1"/>
  <c r="T3586" i="1"/>
  <c r="W3586" i="1"/>
  <c r="T3587" i="1"/>
  <c r="W3587" i="1"/>
  <c r="T3588" i="1"/>
  <c r="W3588" i="1"/>
  <c r="T3589" i="1"/>
  <c r="W3589" i="1"/>
  <c r="T3590" i="1"/>
  <c r="W3590" i="1"/>
  <c r="T3591" i="1"/>
  <c r="W3591" i="1"/>
  <c r="T3592" i="1"/>
  <c r="W3592" i="1"/>
  <c r="T3593" i="1"/>
  <c r="W3593" i="1"/>
  <c r="T3594" i="1"/>
  <c r="W3594" i="1"/>
  <c r="T3595" i="1"/>
  <c r="W3595" i="1"/>
  <c r="T3596" i="1"/>
  <c r="W3596" i="1"/>
  <c r="T3597" i="1"/>
  <c r="W3597" i="1"/>
  <c r="T3598" i="1"/>
  <c r="W3598" i="1"/>
  <c r="T3599" i="1"/>
  <c r="W3599" i="1"/>
  <c r="T3600" i="1"/>
  <c r="W3600" i="1"/>
  <c r="T3601" i="1"/>
  <c r="W3601" i="1"/>
  <c r="T3602" i="1"/>
  <c r="W3602" i="1"/>
  <c r="T3603" i="1"/>
  <c r="W3603" i="1"/>
  <c r="T3604" i="1"/>
  <c r="W3604" i="1"/>
  <c r="T3605" i="1"/>
  <c r="W3605" i="1"/>
  <c r="T3606" i="1"/>
  <c r="W3606" i="1"/>
  <c r="T3607" i="1"/>
  <c r="W3607" i="1"/>
  <c r="T3608" i="1"/>
  <c r="W3608" i="1"/>
  <c r="T3609" i="1"/>
  <c r="W3609" i="1"/>
  <c r="T3610" i="1"/>
  <c r="W3610" i="1"/>
  <c r="T3611" i="1"/>
  <c r="W3611" i="1"/>
  <c r="T3612" i="1"/>
  <c r="W3612" i="1"/>
  <c r="T3613" i="1"/>
  <c r="W3613" i="1"/>
  <c r="T3614" i="1"/>
  <c r="W3614" i="1"/>
  <c r="T3615" i="1"/>
  <c r="W3615" i="1"/>
  <c r="T3616" i="1"/>
  <c r="W3616" i="1"/>
  <c r="T3617" i="1"/>
  <c r="W3617" i="1"/>
  <c r="T3618" i="1"/>
  <c r="W3618" i="1"/>
  <c r="T3619" i="1"/>
  <c r="W3619" i="1"/>
  <c r="T3620" i="1"/>
  <c r="W3620" i="1"/>
  <c r="T3621" i="1"/>
  <c r="W3621" i="1"/>
  <c r="T3622" i="1"/>
  <c r="W3622" i="1"/>
  <c r="T3623" i="1"/>
  <c r="W3623" i="1"/>
  <c r="T3624" i="1"/>
  <c r="W3624" i="1"/>
  <c r="T3625" i="1"/>
  <c r="W3625" i="1"/>
  <c r="T3626" i="1"/>
  <c r="W3626" i="1"/>
  <c r="T3627" i="1"/>
  <c r="W3627" i="1"/>
  <c r="T3628" i="1"/>
  <c r="W3628" i="1"/>
  <c r="T3629" i="1"/>
  <c r="W3629" i="1"/>
  <c r="T3630" i="1"/>
  <c r="W3630" i="1"/>
  <c r="T3631" i="1"/>
  <c r="W3631" i="1"/>
  <c r="T3632" i="1"/>
  <c r="W3632" i="1"/>
  <c r="T3633" i="1"/>
  <c r="W3633" i="1"/>
  <c r="T3634" i="1"/>
  <c r="W3634" i="1"/>
  <c r="T3635" i="1"/>
  <c r="W3635" i="1"/>
  <c r="T3636" i="1"/>
  <c r="W3636" i="1"/>
  <c r="T3637" i="1"/>
  <c r="W3637" i="1"/>
  <c r="T3638" i="1"/>
  <c r="W3638" i="1"/>
  <c r="T3639" i="1"/>
  <c r="W3639" i="1"/>
  <c r="T3640" i="1"/>
  <c r="W3640" i="1"/>
  <c r="T3641" i="1"/>
  <c r="W3641" i="1"/>
  <c r="T3642" i="1"/>
  <c r="W3642" i="1"/>
  <c r="T3643" i="1"/>
  <c r="W3643" i="1"/>
  <c r="T3644" i="1"/>
  <c r="W3644" i="1"/>
  <c r="T3645" i="1"/>
  <c r="W3645" i="1"/>
  <c r="T3646" i="1"/>
  <c r="W3646" i="1"/>
  <c r="T3647" i="1"/>
  <c r="W3647" i="1"/>
  <c r="T3648" i="1"/>
  <c r="W3648" i="1"/>
  <c r="T3649" i="1"/>
  <c r="W3649" i="1"/>
  <c r="T3650" i="1"/>
  <c r="W3650" i="1"/>
  <c r="T3651" i="1"/>
  <c r="W3651" i="1"/>
  <c r="T3652" i="1"/>
  <c r="W3652" i="1"/>
  <c r="T3653" i="1"/>
  <c r="W3653" i="1"/>
  <c r="T3654" i="1"/>
  <c r="W3654" i="1"/>
  <c r="T3655" i="1"/>
  <c r="W3655" i="1"/>
  <c r="T3656" i="1"/>
  <c r="W3656" i="1"/>
  <c r="T3657" i="1"/>
  <c r="W3657" i="1"/>
  <c r="T3658" i="1"/>
  <c r="W3658" i="1"/>
  <c r="T3659" i="1"/>
  <c r="W3659" i="1"/>
  <c r="T3660" i="1"/>
  <c r="W3660" i="1"/>
  <c r="T3661" i="1"/>
  <c r="W3661" i="1"/>
  <c r="T3662" i="1"/>
  <c r="W3662" i="1"/>
  <c r="T3663" i="1"/>
  <c r="W3663" i="1"/>
  <c r="T3664" i="1"/>
  <c r="W3664" i="1"/>
  <c r="T3665" i="1"/>
  <c r="W3665" i="1"/>
  <c r="T3666" i="1"/>
  <c r="W3666" i="1"/>
  <c r="T3667" i="1"/>
  <c r="W3667" i="1"/>
  <c r="T3668" i="1"/>
  <c r="W3668" i="1"/>
  <c r="T3669" i="1"/>
  <c r="W3669" i="1"/>
  <c r="T3670" i="1"/>
  <c r="W3670" i="1"/>
  <c r="T3671" i="1"/>
  <c r="W3671" i="1"/>
  <c r="T3672" i="1"/>
  <c r="W3672" i="1"/>
  <c r="T3673" i="1"/>
  <c r="W3673" i="1"/>
  <c r="T3674" i="1"/>
  <c r="W3674" i="1"/>
  <c r="T3675" i="1"/>
  <c r="W3675" i="1"/>
  <c r="T3676" i="1"/>
  <c r="W3676" i="1"/>
  <c r="T3677" i="1"/>
  <c r="W3677" i="1"/>
  <c r="T3678" i="1"/>
  <c r="W3678" i="1"/>
  <c r="T3679" i="1"/>
  <c r="W3679" i="1"/>
  <c r="T3680" i="1"/>
  <c r="W3680" i="1"/>
  <c r="T3681" i="1"/>
  <c r="W3681" i="1"/>
  <c r="T3682" i="1"/>
  <c r="W3682" i="1"/>
  <c r="T3683" i="1"/>
  <c r="W3683" i="1"/>
  <c r="T3684" i="1"/>
  <c r="W3684" i="1"/>
  <c r="T3685" i="1"/>
  <c r="W3685" i="1"/>
  <c r="T3686" i="1"/>
  <c r="W3686" i="1"/>
  <c r="T3687" i="1"/>
  <c r="W3687" i="1"/>
  <c r="T3688" i="1"/>
  <c r="W3688" i="1"/>
  <c r="T3689" i="1"/>
  <c r="W3689" i="1"/>
  <c r="T3690" i="1"/>
  <c r="W3690" i="1"/>
  <c r="T3691" i="1"/>
  <c r="W3691" i="1"/>
  <c r="T3692" i="1"/>
  <c r="W3692" i="1"/>
  <c r="T3693" i="1"/>
  <c r="W3693" i="1"/>
  <c r="T3694" i="1"/>
  <c r="W3694" i="1"/>
  <c r="T3695" i="1"/>
  <c r="W3695" i="1"/>
  <c r="T3696" i="1"/>
  <c r="W3696" i="1"/>
  <c r="T3697" i="1"/>
  <c r="W3697" i="1"/>
  <c r="T3698" i="1"/>
  <c r="W3698" i="1"/>
  <c r="T3699" i="1"/>
  <c r="W3699" i="1"/>
  <c r="T3700" i="1"/>
  <c r="W3700" i="1"/>
  <c r="T3701" i="1"/>
  <c r="W3701" i="1"/>
  <c r="T3702" i="1"/>
  <c r="W3702" i="1"/>
  <c r="T3703" i="1"/>
  <c r="W3703" i="1"/>
  <c r="T3704" i="1"/>
  <c r="W3704" i="1"/>
  <c r="T3705" i="1"/>
  <c r="W3705" i="1"/>
  <c r="T3706" i="1"/>
  <c r="W3706" i="1"/>
  <c r="T3707" i="1"/>
  <c r="W3707" i="1"/>
  <c r="T3708" i="1"/>
  <c r="W3708" i="1"/>
  <c r="T3709" i="1"/>
  <c r="W3709" i="1"/>
  <c r="T3710" i="1"/>
  <c r="W3710" i="1"/>
  <c r="T3711" i="1"/>
  <c r="W3711" i="1"/>
  <c r="T3712" i="1"/>
  <c r="W3712" i="1"/>
  <c r="T3713" i="1"/>
  <c r="W3713" i="1"/>
  <c r="T3714" i="1"/>
  <c r="W3714" i="1"/>
  <c r="T3715" i="1"/>
  <c r="W3715" i="1"/>
  <c r="T3716" i="1"/>
  <c r="W3716" i="1"/>
  <c r="T3717" i="1"/>
  <c r="W3717" i="1"/>
  <c r="T3718" i="1"/>
  <c r="W3718" i="1"/>
  <c r="T3719" i="1"/>
  <c r="W3719" i="1"/>
  <c r="T3720" i="1"/>
  <c r="W3720" i="1"/>
  <c r="T3721" i="1"/>
  <c r="W3721" i="1"/>
  <c r="T3722" i="1"/>
  <c r="W3722" i="1"/>
  <c r="T3723" i="1"/>
  <c r="W3723" i="1"/>
  <c r="T3724" i="1"/>
  <c r="W3724" i="1"/>
  <c r="T3725" i="1"/>
  <c r="W3725" i="1"/>
  <c r="T3726" i="1"/>
  <c r="W3726" i="1"/>
  <c r="T3727" i="1"/>
  <c r="W3727" i="1"/>
  <c r="T3728" i="1"/>
  <c r="W3728" i="1"/>
  <c r="T3729" i="1"/>
  <c r="W3729" i="1"/>
  <c r="T3730" i="1"/>
  <c r="W3730" i="1"/>
  <c r="T3731" i="1"/>
  <c r="W3731" i="1"/>
  <c r="T3732" i="1"/>
  <c r="W3732" i="1"/>
  <c r="T3733" i="1"/>
  <c r="W3733" i="1"/>
  <c r="T3734" i="1"/>
  <c r="W3734" i="1"/>
  <c r="T3735" i="1"/>
  <c r="W3735" i="1"/>
  <c r="T3736" i="1"/>
  <c r="W3736" i="1"/>
  <c r="T3737" i="1"/>
  <c r="W3737" i="1"/>
  <c r="T3738" i="1"/>
  <c r="W3738" i="1"/>
  <c r="T3739" i="1"/>
  <c r="W3739" i="1"/>
  <c r="T3740" i="1"/>
  <c r="W3740" i="1"/>
  <c r="T3741" i="1"/>
  <c r="W3741" i="1"/>
  <c r="T3742" i="1"/>
  <c r="W3742" i="1"/>
  <c r="T3743" i="1"/>
  <c r="W3743" i="1"/>
  <c r="T3744" i="1"/>
  <c r="W3744" i="1"/>
  <c r="T3745" i="1"/>
  <c r="W3745" i="1"/>
  <c r="T3746" i="1"/>
  <c r="W3746" i="1"/>
  <c r="T3747" i="1"/>
  <c r="W3747" i="1"/>
  <c r="T3748" i="1"/>
  <c r="W3748" i="1"/>
  <c r="T3749" i="1"/>
  <c r="W3749" i="1"/>
  <c r="T3750" i="1"/>
  <c r="W3750" i="1"/>
  <c r="T3751" i="1"/>
  <c r="W3751" i="1"/>
  <c r="T3752" i="1"/>
  <c r="W3752" i="1"/>
  <c r="T3753" i="1"/>
  <c r="W3753" i="1"/>
  <c r="T3754" i="1"/>
  <c r="W3754" i="1"/>
  <c r="T3755" i="1"/>
  <c r="W3755" i="1"/>
  <c r="T3756" i="1"/>
  <c r="W3756" i="1"/>
  <c r="T3757" i="1"/>
  <c r="W3757" i="1"/>
  <c r="T3758" i="1"/>
  <c r="W3758" i="1"/>
  <c r="T3759" i="1"/>
  <c r="W3759" i="1"/>
  <c r="T3760" i="1"/>
  <c r="W3760" i="1"/>
  <c r="T3761" i="1"/>
  <c r="W3761" i="1"/>
  <c r="T3762" i="1"/>
  <c r="W3762" i="1"/>
  <c r="T3763" i="1"/>
  <c r="W3763" i="1"/>
  <c r="T3764" i="1"/>
  <c r="W3764" i="1"/>
  <c r="T3765" i="1"/>
  <c r="W3765" i="1"/>
  <c r="T3766" i="1"/>
  <c r="W3766" i="1"/>
  <c r="T3767" i="1"/>
  <c r="W3767" i="1"/>
  <c r="T3768" i="1"/>
  <c r="W3768" i="1"/>
  <c r="T3769" i="1"/>
  <c r="W3769" i="1"/>
  <c r="T3770" i="1"/>
  <c r="W3770" i="1"/>
  <c r="T3771" i="1"/>
  <c r="W3771" i="1"/>
  <c r="T3772" i="1"/>
  <c r="W3772" i="1"/>
  <c r="T3773" i="1"/>
  <c r="W3773" i="1"/>
  <c r="T3774" i="1"/>
  <c r="W3774" i="1"/>
  <c r="T3775" i="1"/>
  <c r="W3775" i="1"/>
  <c r="T3776" i="1"/>
  <c r="W3776" i="1"/>
  <c r="T3777" i="1"/>
  <c r="W3777" i="1"/>
  <c r="T3778" i="1"/>
  <c r="W3778" i="1"/>
  <c r="T3779" i="1"/>
  <c r="W3779" i="1"/>
  <c r="T3780" i="1"/>
  <c r="W3780" i="1"/>
  <c r="T3781" i="1"/>
  <c r="W3781" i="1"/>
  <c r="T3782" i="1"/>
  <c r="W3782" i="1"/>
  <c r="T3783" i="1"/>
  <c r="W3783" i="1"/>
  <c r="T3784" i="1"/>
  <c r="W3784" i="1"/>
  <c r="T3785" i="1"/>
  <c r="W3785" i="1"/>
  <c r="T3786" i="1"/>
  <c r="W3786" i="1"/>
  <c r="T3787" i="1"/>
  <c r="W3787" i="1"/>
  <c r="T3788" i="1"/>
  <c r="W3788" i="1"/>
  <c r="T3789" i="1"/>
  <c r="W3789" i="1"/>
  <c r="T3790" i="1"/>
  <c r="W3790" i="1"/>
  <c r="T3791" i="1"/>
  <c r="W3791" i="1"/>
  <c r="T3792" i="1"/>
  <c r="W3792" i="1"/>
  <c r="T3793" i="1"/>
  <c r="W3793" i="1"/>
  <c r="T3794" i="1"/>
  <c r="W3794" i="1"/>
  <c r="T3795" i="1"/>
  <c r="W3795" i="1"/>
  <c r="T3796" i="1"/>
  <c r="W3796" i="1"/>
  <c r="T3797" i="1"/>
  <c r="W3797" i="1"/>
  <c r="T3798" i="1"/>
  <c r="W3798" i="1"/>
  <c r="T3799" i="1"/>
  <c r="W3799" i="1"/>
  <c r="T3800" i="1"/>
  <c r="W3800" i="1"/>
  <c r="T3801" i="1"/>
  <c r="W3801" i="1"/>
  <c r="T3802" i="1"/>
  <c r="W3802" i="1"/>
  <c r="T3803" i="1"/>
  <c r="W3803" i="1"/>
  <c r="T3804" i="1"/>
  <c r="W3804" i="1"/>
  <c r="T3805" i="1"/>
  <c r="W3805" i="1"/>
  <c r="T3806" i="1"/>
  <c r="W3806" i="1"/>
  <c r="T3807" i="1"/>
  <c r="W3807" i="1"/>
  <c r="T3808" i="1"/>
  <c r="W3808" i="1"/>
  <c r="T3809" i="1"/>
  <c r="W3809" i="1"/>
  <c r="T3810" i="1"/>
  <c r="W3810" i="1"/>
  <c r="T3811" i="1"/>
  <c r="W3811" i="1"/>
  <c r="T3812" i="1"/>
  <c r="W3812" i="1"/>
  <c r="T3813" i="1"/>
  <c r="W3813" i="1"/>
  <c r="T3814" i="1"/>
  <c r="W3814" i="1"/>
  <c r="T3815" i="1"/>
  <c r="W3815" i="1"/>
  <c r="T3816" i="1"/>
  <c r="W3816" i="1"/>
  <c r="T3817" i="1"/>
  <c r="W3817" i="1"/>
  <c r="T3818" i="1"/>
  <c r="W3818" i="1"/>
  <c r="T3819" i="1"/>
  <c r="W3819" i="1"/>
  <c r="T3820" i="1"/>
  <c r="W3820" i="1"/>
  <c r="T3821" i="1"/>
  <c r="W3821" i="1"/>
  <c r="T3822" i="1"/>
  <c r="W3822" i="1"/>
  <c r="T3823" i="1"/>
  <c r="W3823" i="1"/>
  <c r="T3824" i="1"/>
  <c r="W3824" i="1"/>
  <c r="T3825" i="1"/>
  <c r="W3825" i="1"/>
  <c r="T3826" i="1"/>
  <c r="W3826" i="1"/>
  <c r="T3827" i="1"/>
  <c r="W3827" i="1"/>
  <c r="T3828" i="1"/>
  <c r="W3828" i="1"/>
  <c r="T3829" i="1"/>
  <c r="W3829" i="1"/>
  <c r="T3830" i="1"/>
  <c r="W3830" i="1"/>
  <c r="T3831" i="1"/>
  <c r="W3831" i="1"/>
  <c r="T3832" i="1"/>
  <c r="W3832" i="1"/>
  <c r="T3833" i="1"/>
  <c r="W3833" i="1"/>
  <c r="T3834" i="1"/>
  <c r="W3834" i="1"/>
  <c r="T3835" i="1"/>
  <c r="W3835" i="1"/>
  <c r="T3836" i="1"/>
  <c r="W3836" i="1"/>
  <c r="T3837" i="1"/>
  <c r="W3837" i="1"/>
  <c r="T3838" i="1"/>
  <c r="W3838" i="1"/>
  <c r="T3839" i="1"/>
  <c r="W3839" i="1"/>
  <c r="T3840" i="1"/>
  <c r="W3840" i="1"/>
  <c r="T3841" i="1"/>
  <c r="W3841" i="1"/>
  <c r="T3842" i="1"/>
  <c r="W3842" i="1"/>
  <c r="T3843" i="1"/>
  <c r="W3843" i="1"/>
  <c r="T3844" i="1"/>
  <c r="W3844" i="1"/>
  <c r="T3845" i="1"/>
  <c r="W3845" i="1"/>
  <c r="T3846" i="1"/>
  <c r="W3846" i="1"/>
  <c r="T3847" i="1"/>
  <c r="W3847" i="1"/>
  <c r="T3848" i="1"/>
  <c r="W3848" i="1"/>
  <c r="T3849" i="1"/>
  <c r="W3849" i="1"/>
  <c r="T3850" i="1"/>
  <c r="W3850" i="1"/>
  <c r="T3851" i="1"/>
  <c r="W3851" i="1"/>
  <c r="T3852" i="1"/>
  <c r="W3852" i="1"/>
  <c r="T3853" i="1"/>
  <c r="W3853" i="1"/>
  <c r="T3854" i="1"/>
  <c r="W3854" i="1"/>
  <c r="T3855" i="1"/>
  <c r="W3855" i="1"/>
  <c r="T3856" i="1"/>
  <c r="W3856" i="1"/>
  <c r="T3857" i="1"/>
  <c r="W3857" i="1"/>
  <c r="T3858" i="1"/>
  <c r="W3858" i="1"/>
  <c r="T3859" i="1"/>
  <c r="W3859" i="1"/>
  <c r="T3860" i="1"/>
  <c r="W3860" i="1"/>
  <c r="T3861" i="1"/>
  <c r="W3861" i="1"/>
  <c r="T3862" i="1"/>
  <c r="W3862" i="1"/>
  <c r="T3863" i="1"/>
  <c r="W3863" i="1"/>
  <c r="T3864" i="1"/>
  <c r="W3864" i="1"/>
  <c r="T3865" i="1"/>
  <c r="W3865" i="1"/>
  <c r="T3866" i="1"/>
  <c r="W3866" i="1"/>
  <c r="T3868" i="1"/>
  <c r="W3868" i="1"/>
  <c r="T3869" i="1"/>
  <c r="W3869" i="1"/>
  <c r="T3870" i="1"/>
  <c r="W3870" i="1"/>
  <c r="T3871" i="1"/>
  <c r="W3871" i="1"/>
  <c r="T3872" i="1"/>
  <c r="W3872" i="1"/>
  <c r="T3873" i="1"/>
  <c r="W3873" i="1"/>
  <c r="T3874" i="1"/>
  <c r="W3874" i="1"/>
  <c r="T3875" i="1"/>
  <c r="W3875" i="1"/>
  <c r="T3876" i="1"/>
  <c r="W3876" i="1"/>
  <c r="T3877" i="1"/>
  <c r="W3877" i="1"/>
  <c r="T3878" i="1"/>
  <c r="W3878" i="1"/>
  <c r="T3879" i="1"/>
  <c r="W3879" i="1"/>
  <c r="T3880" i="1"/>
  <c r="W3880" i="1"/>
  <c r="T3881" i="1"/>
  <c r="W3881" i="1"/>
  <c r="T3882" i="1"/>
  <c r="W3882" i="1"/>
  <c r="T3883" i="1"/>
  <c r="W3883" i="1"/>
  <c r="T3884" i="1"/>
  <c r="W3884" i="1"/>
  <c r="T3885" i="1"/>
  <c r="W3885" i="1"/>
  <c r="T3886" i="1"/>
  <c r="W3886" i="1"/>
  <c r="T3887" i="1"/>
  <c r="W3887" i="1"/>
  <c r="T3888" i="1"/>
  <c r="W3888" i="1"/>
  <c r="T3889" i="1"/>
  <c r="W3889" i="1"/>
  <c r="T3890" i="1"/>
  <c r="W3890" i="1"/>
  <c r="T3891" i="1"/>
  <c r="W3891" i="1"/>
  <c r="T3892" i="1"/>
  <c r="W3892" i="1"/>
  <c r="T3893" i="1"/>
  <c r="W3893" i="1"/>
  <c r="T3894" i="1"/>
  <c r="W3894" i="1"/>
  <c r="T3895" i="1"/>
  <c r="W3895" i="1"/>
  <c r="T3896" i="1"/>
  <c r="W3896" i="1"/>
  <c r="T3897" i="1"/>
  <c r="W3897" i="1"/>
  <c r="T3898" i="1"/>
  <c r="W3898" i="1"/>
  <c r="T3899" i="1"/>
  <c r="W3899" i="1"/>
  <c r="T3900" i="1"/>
  <c r="W3900" i="1"/>
  <c r="T3901" i="1"/>
  <c r="W3901" i="1"/>
  <c r="T3902" i="1"/>
  <c r="W3902" i="1"/>
  <c r="T3903" i="1"/>
  <c r="W3903" i="1"/>
  <c r="T3904" i="1"/>
  <c r="W3904" i="1"/>
  <c r="T3905" i="1"/>
  <c r="W3905" i="1"/>
  <c r="T3906" i="1"/>
  <c r="W3906" i="1"/>
  <c r="T3907" i="1"/>
  <c r="W3907" i="1"/>
  <c r="T3908" i="1"/>
  <c r="W3908" i="1"/>
  <c r="T3910" i="1"/>
  <c r="W3910" i="1"/>
  <c r="T3911" i="1"/>
  <c r="W3911" i="1"/>
  <c r="T3912" i="1"/>
  <c r="W3912" i="1"/>
  <c r="T3913" i="1"/>
  <c r="W3913" i="1"/>
  <c r="T3914" i="1"/>
  <c r="W3914" i="1"/>
  <c r="T3915" i="1"/>
  <c r="W3915" i="1"/>
  <c r="T3916" i="1"/>
  <c r="W3916" i="1"/>
  <c r="T3917" i="1"/>
  <c r="W3917" i="1"/>
  <c r="T3918" i="1"/>
  <c r="W3918" i="1"/>
  <c r="T3919" i="1"/>
  <c r="W3919" i="1"/>
  <c r="T3920" i="1"/>
  <c r="W3920" i="1"/>
  <c r="T3921" i="1"/>
  <c r="W3921" i="1"/>
  <c r="T3922" i="1"/>
  <c r="W3922" i="1"/>
  <c r="T3923" i="1"/>
  <c r="W3923" i="1"/>
  <c r="T3924" i="1"/>
  <c r="W3924" i="1"/>
  <c r="T3925" i="1"/>
  <c r="W3925" i="1"/>
  <c r="T3926" i="1"/>
  <c r="W3926" i="1"/>
  <c r="T3927" i="1"/>
  <c r="W3927" i="1"/>
  <c r="T3928" i="1"/>
  <c r="W3928" i="1"/>
  <c r="T3929" i="1"/>
  <c r="W3929" i="1"/>
  <c r="T3930" i="1"/>
  <c r="W3930" i="1"/>
  <c r="T3932" i="1"/>
  <c r="W3932" i="1"/>
  <c r="T3933" i="1"/>
  <c r="W3933" i="1"/>
  <c r="T3934" i="1"/>
  <c r="W3934" i="1"/>
  <c r="T3935" i="1"/>
  <c r="W3935" i="1"/>
  <c r="T3936" i="1"/>
  <c r="W3936" i="1"/>
  <c r="T3937" i="1"/>
  <c r="W3937" i="1"/>
  <c r="T3938" i="1"/>
  <c r="W3938" i="1"/>
  <c r="T3939" i="1"/>
  <c r="W3939" i="1"/>
  <c r="T3940" i="1"/>
  <c r="W3940" i="1"/>
  <c r="T3941" i="1"/>
  <c r="W3941" i="1"/>
  <c r="T3942" i="1"/>
  <c r="W3942" i="1"/>
  <c r="T3943" i="1"/>
  <c r="W3943" i="1"/>
  <c r="T3944" i="1"/>
  <c r="W3944" i="1"/>
  <c r="T3945" i="1"/>
  <c r="W3945" i="1"/>
  <c r="T3946" i="1"/>
  <c r="W3946" i="1"/>
  <c r="T3947" i="1"/>
  <c r="W3947" i="1"/>
  <c r="T3948" i="1"/>
  <c r="W3948" i="1"/>
  <c r="T3949" i="1"/>
  <c r="W3949" i="1"/>
  <c r="T3950" i="1"/>
  <c r="W3950" i="1"/>
  <c r="T3951" i="1"/>
  <c r="W3951" i="1"/>
  <c r="T3952" i="1"/>
  <c r="W3952" i="1"/>
  <c r="T3953" i="1"/>
  <c r="W3953" i="1"/>
  <c r="T3954" i="1"/>
  <c r="W3954" i="1"/>
  <c r="T3955" i="1"/>
  <c r="W3955" i="1"/>
  <c r="T3956" i="1"/>
  <c r="W3956" i="1"/>
  <c r="T3957" i="1"/>
  <c r="W3957" i="1"/>
  <c r="T3958" i="1"/>
  <c r="W3958" i="1"/>
  <c r="T3959" i="1"/>
  <c r="W3959" i="1"/>
  <c r="T3960" i="1"/>
  <c r="W3960" i="1"/>
  <c r="T3961" i="1"/>
  <c r="W3961" i="1"/>
  <c r="T3962" i="1"/>
  <c r="W3962" i="1"/>
  <c r="T3963" i="1"/>
  <c r="W3963" i="1"/>
  <c r="T3964" i="1"/>
  <c r="W3964" i="1"/>
  <c r="T3965" i="1"/>
  <c r="W3965" i="1"/>
  <c r="T3966" i="1"/>
  <c r="W3966" i="1"/>
  <c r="T3967" i="1"/>
  <c r="W3967" i="1"/>
  <c r="T3968" i="1"/>
  <c r="W3968" i="1"/>
  <c r="T3969" i="1"/>
  <c r="W3969" i="1"/>
  <c r="T3970" i="1"/>
  <c r="W3970" i="1"/>
  <c r="T3971" i="1"/>
  <c r="W3971" i="1"/>
  <c r="T3972" i="1"/>
  <c r="W3972" i="1"/>
  <c r="T3973" i="1"/>
  <c r="W3973" i="1"/>
  <c r="T3974" i="1"/>
  <c r="W3974" i="1"/>
  <c r="T3975" i="1"/>
  <c r="W3975" i="1"/>
  <c r="T3976" i="1"/>
  <c r="W3976" i="1"/>
  <c r="T3977" i="1"/>
  <c r="W3977" i="1"/>
  <c r="T3978" i="1"/>
  <c r="W3978" i="1"/>
  <c r="T3979" i="1"/>
  <c r="W3979" i="1"/>
  <c r="T3980" i="1"/>
  <c r="W3980" i="1"/>
  <c r="T3981" i="1"/>
  <c r="W3981" i="1"/>
  <c r="T3982" i="1"/>
  <c r="W3982" i="1"/>
  <c r="T3983" i="1"/>
  <c r="W3983" i="1"/>
  <c r="T3984" i="1"/>
  <c r="W3984" i="1"/>
  <c r="T3985" i="1"/>
  <c r="W3985" i="1"/>
  <c r="T3986" i="1"/>
  <c r="W3986" i="1"/>
  <c r="T3987" i="1"/>
  <c r="W3987" i="1"/>
  <c r="T3988" i="1"/>
  <c r="W3988" i="1"/>
  <c r="T3989" i="1"/>
  <c r="W3989" i="1"/>
  <c r="T3990" i="1"/>
  <c r="W3990" i="1"/>
  <c r="T3991" i="1"/>
  <c r="W3991" i="1"/>
  <c r="T3992" i="1"/>
  <c r="W3992" i="1"/>
  <c r="T3993" i="1"/>
  <c r="W3993" i="1"/>
  <c r="T3994" i="1"/>
  <c r="W3994" i="1"/>
  <c r="T3995" i="1"/>
  <c r="W3995" i="1"/>
  <c r="T3996" i="1"/>
  <c r="W3996" i="1"/>
  <c r="T3997" i="1"/>
  <c r="W3997" i="1"/>
  <c r="T3998" i="1"/>
  <c r="W3998" i="1"/>
  <c r="T3999" i="1"/>
  <c r="W3999" i="1"/>
  <c r="T4000" i="1"/>
  <c r="W4000" i="1"/>
  <c r="T4001" i="1"/>
  <c r="W4001" i="1"/>
  <c r="T4002" i="1"/>
  <c r="W4002" i="1"/>
  <c r="T4003" i="1"/>
  <c r="W4003" i="1"/>
  <c r="T4004" i="1"/>
  <c r="W4004" i="1"/>
  <c r="T4005" i="1"/>
  <c r="W4005" i="1"/>
  <c r="T4006" i="1"/>
  <c r="W4006" i="1"/>
  <c r="T4007" i="1"/>
  <c r="W4007" i="1"/>
  <c r="T4008" i="1"/>
  <c r="W4008" i="1"/>
  <c r="T4009" i="1"/>
  <c r="W4009" i="1"/>
  <c r="T4010" i="1"/>
  <c r="W4010" i="1"/>
  <c r="T4011" i="1"/>
  <c r="W4011" i="1"/>
  <c r="T4012" i="1"/>
  <c r="W4012" i="1"/>
  <c r="T4013" i="1"/>
  <c r="W4013" i="1"/>
  <c r="T4014" i="1"/>
  <c r="W4014" i="1"/>
  <c r="T4015" i="1"/>
  <c r="W4015" i="1"/>
  <c r="T4016" i="1"/>
  <c r="W4016" i="1"/>
  <c r="T4017" i="1"/>
  <c r="W4017" i="1"/>
  <c r="T4018" i="1"/>
  <c r="W4018" i="1"/>
  <c r="T4019" i="1"/>
  <c r="W4019" i="1"/>
  <c r="T4020" i="1"/>
  <c r="W4020" i="1"/>
  <c r="T4021" i="1"/>
  <c r="W4021" i="1"/>
  <c r="T4022" i="1"/>
  <c r="W4022" i="1"/>
  <c r="T4023" i="1"/>
  <c r="W4023" i="1"/>
  <c r="T4024" i="1"/>
  <c r="W4024" i="1"/>
  <c r="T4025" i="1"/>
  <c r="W4025" i="1"/>
  <c r="T4026" i="1"/>
  <c r="W4026" i="1"/>
  <c r="T4027" i="1"/>
  <c r="W4027" i="1"/>
  <c r="T4028" i="1"/>
  <c r="W4028" i="1"/>
  <c r="T4029" i="1"/>
  <c r="W4029" i="1"/>
  <c r="T4030" i="1"/>
  <c r="W4030" i="1"/>
  <c r="T4031" i="1"/>
  <c r="W4031" i="1"/>
  <c r="T4032" i="1"/>
  <c r="W4032" i="1"/>
  <c r="T4033" i="1"/>
  <c r="W4033" i="1"/>
  <c r="T4034" i="1"/>
  <c r="W4034" i="1"/>
  <c r="T4035" i="1"/>
  <c r="W4035" i="1"/>
  <c r="T4036" i="1"/>
  <c r="W4036" i="1"/>
  <c r="T4037" i="1"/>
  <c r="W4037" i="1"/>
  <c r="T4038" i="1"/>
  <c r="W4038" i="1"/>
  <c r="T4039" i="1"/>
  <c r="W4039" i="1"/>
  <c r="T4040" i="1"/>
  <c r="W4040" i="1"/>
  <c r="T4041" i="1"/>
  <c r="W4041" i="1"/>
  <c r="T4042" i="1"/>
  <c r="W4042" i="1"/>
  <c r="T4043" i="1"/>
  <c r="W4043" i="1"/>
  <c r="T4044" i="1"/>
  <c r="W4044" i="1"/>
  <c r="T4045" i="1"/>
  <c r="W4045" i="1"/>
  <c r="T4046" i="1"/>
  <c r="W4046" i="1"/>
  <c r="T4047" i="1"/>
  <c r="W4047" i="1"/>
  <c r="T4048" i="1"/>
  <c r="W4048" i="1"/>
  <c r="T4049" i="1"/>
  <c r="W4049" i="1"/>
  <c r="T4050" i="1"/>
  <c r="W4050" i="1"/>
  <c r="T4051" i="1"/>
  <c r="W4051" i="1"/>
  <c r="T4052" i="1"/>
  <c r="W4052" i="1"/>
  <c r="T4053" i="1"/>
  <c r="W4053" i="1"/>
  <c r="T4054" i="1"/>
  <c r="W4054" i="1"/>
  <c r="T4055" i="1"/>
  <c r="W4055" i="1"/>
  <c r="T4056" i="1"/>
  <c r="W4056" i="1"/>
  <c r="T4057" i="1"/>
  <c r="W4057" i="1"/>
  <c r="T4058" i="1"/>
  <c r="W4058" i="1"/>
  <c r="T4059" i="1"/>
  <c r="W4059" i="1"/>
  <c r="T4060" i="1"/>
  <c r="W4060" i="1"/>
  <c r="T4061" i="1"/>
  <c r="W4061" i="1"/>
  <c r="T4062" i="1"/>
  <c r="W4062" i="1"/>
  <c r="T4063" i="1"/>
  <c r="W4063" i="1"/>
  <c r="T4064" i="1"/>
  <c r="W4064" i="1"/>
  <c r="T4065" i="1"/>
  <c r="W4065" i="1"/>
  <c r="T4067" i="1"/>
  <c r="W4067" i="1"/>
  <c r="T4068" i="1"/>
  <c r="W4068" i="1"/>
  <c r="T4069" i="1"/>
  <c r="W4069" i="1"/>
  <c r="T4070" i="1"/>
  <c r="W4070" i="1"/>
  <c r="T4071" i="1"/>
  <c r="W4071" i="1"/>
  <c r="T4072" i="1"/>
  <c r="W4072" i="1"/>
  <c r="T4073" i="1"/>
  <c r="W4073" i="1"/>
  <c r="T4074" i="1"/>
  <c r="W4074" i="1"/>
  <c r="T4075" i="1"/>
  <c r="W4075" i="1"/>
  <c r="T4076" i="1"/>
  <c r="W4076" i="1"/>
  <c r="T4077" i="1"/>
  <c r="W4077" i="1"/>
  <c r="T4078" i="1"/>
  <c r="W4078" i="1"/>
  <c r="T4079" i="1"/>
  <c r="W4079" i="1"/>
  <c r="T4080" i="1"/>
  <c r="W4080" i="1"/>
  <c r="T4081" i="1"/>
  <c r="W4081" i="1"/>
  <c r="T4082" i="1"/>
  <c r="W4082" i="1"/>
  <c r="T4083" i="1"/>
  <c r="W4083" i="1"/>
  <c r="T4084" i="1"/>
  <c r="W4084" i="1"/>
  <c r="T4085" i="1"/>
  <c r="W4085" i="1"/>
  <c r="T4087" i="1"/>
  <c r="W4087" i="1"/>
  <c r="T4088" i="1"/>
  <c r="W4088" i="1"/>
  <c r="T4089" i="1"/>
  <c r="W4089" i="1"/>
  <c r="T4090" i="1"/>
  <c r="W4090" i="1"/>
  <c r="T4091" i="1"/>
  <c r="W4091" i="1"/>
  <c r="T4092" i="1"/>
  <c r="W4092" i="1"/>
  <c r="T4093" i="1"/>
  <c r="W4093" i="1"/>
  <c r="T4094" i="1"/>
  <c r="W4094" i="1"/>
  <c r="T4095" i="1"/>
  <c r="W4095" i="1"/>
  <c r="T4096" i="1"/>
  <c r="W4096" i="1"/>
  <c r="T4097" i="1"/>
  <c r="W4097" i="1"/>
  <c r="T4098" i="1"/>
  <c r="W4098" i="1"/>
  <c r="T4099" i="1"/>
  <c r="W4099" i="1"/>
  <c r="T4100" i="1"/>
  <c r="W4100" i="1"/>
  <c r="T4101" i="1"/>
  <c r="W4101" i="1"/>
  <c r="T4102" i="1"/>
  <c r="W4102" i="1"/>
  <c r="T4103" i="1"/>
  <c r="W4103" i="1"/>
  <c r="T4104" i="1"/>
  <c r="W4104" i="1"/>
  <c r="T4105" i="1"/>
  <c r="W4105" i="1"/>
  <c r="T4106" i="1"/>
  <c r="W4106" i="1"/>
  <c r="T4107" i="1"/>
  <c r="W4107" i="1"/>
  <c r="T4108" i="1"/>
  <c r="W4108" i="1"/>
  <c r="T4109" i="1"/>
  <c r="W4109" i="1"/>
  <c r="T4110" i="1"/>
  <c r="W4110" i="1"/>
  <c r="T4111" i="1"/>
  <c r="W4111" i="1"/>
  <c r="T4112" i="1"/>
  <c r="W4112" i="1"/>
  <c r="T4113" i="1"/>
  <c r="W4113" i="1"/>
  <c r="T4114" i="1"/>
  <c r="W4114" i="1"/>
  <c r="T4115" i="1"/>
  <c r="W4115" i="1"/>
  <c r="T4116" i="1"/>
  <c r="W4116" i="1"/>
  <c r="T4117" i="1"/>
  <c r="W4117" i="1"/>
  <c r="T4118" i="1"/>
  <c r="W4118" i="1"/>
  <c r="T4119" i="1"/>
  <c r="W4119" i="1"/>
  <c r="T4120" i="1"/>
  <c r="W4120" i="1"/>
  <c r="T4121" i="1"/>
  <c r="W4121" i="1"/>
  <c r="T4122" i="1"/>
  <c r="W4122" i="1"/>
  <c r="T4123" i="1"/>
  <c r="W4123" i="1"/>
  <c r="T4125" i="1"/>
  <c r="W4125" i="1"/>
  <c r="T4126" i="1"/>
  <c r="W4126" i="1"/>
  <c r="T4127" i="1"/>
  <c r="W4127" i="1"/>
  <c r="T4128" i="1"/>
  <c r="W4128" i="1"/>
  <c r="T4129" i="1"/>
  <c r="W4129" i="1"/>
  <c r="T4130" i="1"/>
  <c r="W4130" i="1"/>
  <c r="T4131" i="1"/>
  <c r="W4131" i="1"/>
  <c r="T4132" i="1"/>
  <c r="W4132" i="1"/>
  <c r="T4133" i="1"/>
  <c r="W4133" i="1"/>
  <c r="T4134" i="1"/>
  <c r="W4134" i="1"/>
  <c r="T4135" i="1"/>
  <c r="W4135" i="1"/>
  <c r="T4136" i="1"/>
  <c r="W4136" i="1"/>
  <c r="T4137" i="1"/>
  <c r="W4137" i="1"/>
  <c r="T4138" i="1"/>
  <c r="W4138" i="1"/>
  <c r="T4139" i="1"/>
  <c r="W4139" i="1"/>
  <c r="T4140" i="1"/>
  <c r="W4140" i="1"/>
  <c r="T4141" i="1"/>
  <c r="W4141" i="1"/>
  <c r="T4142" i="1"/>
  <c r="W4142" i="1"/>
  <c r="T4143" i="1"/>
  <c r="W4143" i="1"/>
  <c r="T4144" i="1"/>
  <c r="W4144" i="1"/>
  <c r="T4145" i="1"/>
  <c r="W4145" i="1"/>
  <c r="T4146" i="1"/>
  <c r="W4146" i="1"/>
  <c r="T4147" i="1"/>
  <c r="W4147" i="1"/>
  <c r="T4148" i="1"/>
  <c r="W4148" i="1"/>
  <c r="T4149" i="1"/>
  <c r="W4149" i="1"/>
  <c r="T4150" i="1"/>
  <c r="W4150" i="1"/>
  <c r="T4151" i="1"/>
  <c r="W4151" i="1"/>
  <c r="T4152" i="1"/>
  <c r="W4152" i="1"/>
  <c r="T4153" i="1"/>
  <c r="W4153" i="1"/>
  <c r="T4154" i="1"/>
  <c r="W4154" i="1"/>
  <c r="T4155" i="1"/>
  <c r="W4155" i="1"/>
  <c r="T4156" i="1"/>
  <c r="W4156" i="1"/>
  <c r="T4157" i="1"/>
  <c r="W4157" i="1"/>
  <c r="T4158" i="1"/>
  <c r="W4158" i="1"/>
  <c r="T4159" i="1"/>
  <c r="W4159" i="1"/>
  <c r="T4160" i="1"/>
  <c r="W4160" i="1"/>
  <c r="T4161" i="1"/>
  <c r="W4161" i="1"/>
  <c r="T4162" i="1"/>
  <c r="W4162" i="1"/>
  <c r="T4163" i="1"/>
  <c r="W4163" i="1"/>
  <c r="T4164" i="1"/>
  <c r="W4164" i="1"/>
  <c r="T4165" i="1"/>
  <c r="W4165" i="1"/>
  <c r="T4166" i="1"/>
  <c r="W4166" i="1"/>
  <c r="T4167" i="1"/>
  <c r="W4167" i="1"/>
  <c r="T4168" i="1"/>
  <c r="W4168" i="1"/>
  <c r="T4169" i="1"/>
  <c r="W4169" i="1"/>
  <c r="T4170" i="1"/>
  <c r="W4170" i="1"/>
  <c r="T4171" i="1"/>
  <c r="W4171" i="1"/>
  <c r="T4172" i="1"/>
  <c r="W4172" i="1"/>
  <c r="T4173" i="1"/>
  <c r="W4173" i="1"/>
  <c r="T4174" i="1"/>
  <c r="W4174" i="1"/>
  <c r="T4175" i="1"/>
  <c r="W4175" i="1"/>
  <c r="T4176" i="1"/>
  <c r="W4176" i="1"/>
  <c r="T4177" i="1"/>
  <c r="W4177" i="1"/>
  <c r="T4178" i="1"/>
  <c r="W4178" i="1"/>
  <c r="T4179" i="1"/>
  <c r="W4179" i="1"/>
  <c r="T4180" i="1"/>
  <c r="W4180" i="1"/>
  <c r="T4181" i="1"/>
  <c r="W4181" i="1"/>
  <c r="T4182" i="1"/>
  <c r="W4182" i="1"/>
  <c r="T4183" i="1"/>
  <c r="W4183" i="1"/>
  <c r="T4184" i="1"/>
  <c r="W4184" i="1"/>
  <c r="T4185" i="1"/>
  <c r="W4185" i="1"/>
  <c r="T4186" i="1"/>
  <c r="W4186" i="1"/>
  <c r="T4187" i="1"/>
  <c r="W4187" i="1"/>
  <c r="T4188" i="1"/>
  <c r="W4188" i="1"/>
  <c r="T4189" i="1"/>
  <c r="W4189" i="1"/>
  <c r="T4190" i="1"/>
  <c r="W4190" i="1"/>
  <c r="T4191" i="1"/>
  <c r="W4191" i="1"/>
  <c r="T4192" i="1"/>
  <c r="W4192" i="1"/>
  <c r="T4193" i="1"/>
  <c r="W4193" i="1"/>
  <c r="T4194" i="1"/>
  <c r="W4194" i="1"/>
  <c r="T4195" i="1"/>
  <c r="W4195" i="1"/>
  <c r="T4196" i="1"/>
  <c r="W4196" i="1"/>
  <c r="T4197" i="1"/>
  <c r="W4197" i="1"/>
  <c r="T4198" i="1"/>
  <c r="W4198" i="1"/>
  <c r="T4199" i="1"/>
  <c r="W4199" i="1"/>
  <c r="T4200" i="1"/>
  <c r="W4200" i="1"/>
  <c r="T4201" i="1"/>
  <c r="W4201" i="1"/>
  <c r="T4202" i="1"/>
  <c r="W4202" i="1"/>
  <c r="T4203" i="1"/>
  <c r="W4203" i="1"/>
  <c r="T4204" i="1"/>
  <c r="W4204" i="1"/>
  <c r="T4205" i="1"/>
  <c r="W4205" i="1"/>
  <c r="T4206" i="1"/>
  <c r="W4206" i="1"/>
  <c r="T4207" i="1"/>
  <c r="W4207" i="1"/>
  <c r="T4208" i="1"/>
  <c r="W4208" i="1"/>
  <c r="T4209" i="1"/>
  <c r="W4209" i="1"/>
  <c r="T4210" i="1"/>
  <c r="W4210" i="1"/>
  <c r="T4211" i="1"/>
  <c r="W4211" i="1"/>
  <c r="T4212" i="1"/>
  <c r="W4212" i="1"/>
  <c r="T4213" i="1"/>
  <c r="W4213" i="1"/>
  <c r="T4214" i="1"/>
  <c r="W4214" i="1"/>
  <c r="T4215" i="1"/>
  <c r="W4215" i="1"/>
  <c r="T4216" i="1"/>
  <c r="W4216" i="1"/>
  <c r="T4217" i="1"/>
  <c r="W4217" i="1"/>
  <c r="T4218" i="1"/>
  <c r="W4218" i="1"/>
  <c r="T4219" i="1"/>
  <c r="W4219" i="1"/>
  <c r="T4220" i="1"/>
  <c r="W4220" i="1"/>
  <c r="T4221" i="1"/>
  <c r="W4221" i="1"/>
  <c r="T4222" i="1"/>
  <c r="W4222" i="1"/>
  <c r="T4223" i="1"/>
  <c r="W4223" i="1"/>
  <c r="T4224" i="1"/>
  <c r="W4224" i="1"/>
  <c r="T4225" i="1"/>
  <c r="W4225" i="1"/>
  <c r="T4226" i="1"/>
  <c r="W4226" i="1"/>
  <c r="T4227" i="1"/>
  <c r="W4227" i="1"/>
  <c r="T4228" i="1"/>
  <c r="W4228" i="1"/>
  <c r="T4229" i="1"/>
  <c r="W4229" i="1"/>
  <c r="T4230" i="1"/>
  <c r="W4230" i="1"/>
  <c r="T4231" i="1"/>
  <c r="W4231" i="1"/>
  <c r="T4232" i="1"/>
  <c r="W4232" i="1"/>
  <c r="T4233" i="1"/>
  <c r="W4233" i="1"/>
  <c r="T4234" i="1"/>
  <c r="W4234" i="1"/>
  <c r="T4235" i="1"/>
  <c r="W4235" i="1"/>
  <c r="T4236" i="1"/>
  <c r="W4236" i="1"/>
  <c r="T4237" i="1"/>
  <c r="W4237" i="1"/>
  <c r="T4238" i="1"/>
  <c r="W4238" i="1"/>
  <c r="T4239" i="1"/>
  <c r="W4239" i="1"/>
  <c r="T4240" i="1"/>
  <c r="W4240" i="1"/>
  <c r="T4241" i="1"/>
  <c r="W4241" i="1"/>
  <c r="T4242" i="1"/>
  <c r="W4242" i="1"/>
  <c r="T4243" i="1"/>
  <c r="W4243" i="1"/>
  <c r="T4244" i="1"/>
  <c r="W4244" i="1"/>
  <c r="T4245" i="1"/>
  <c r="W4245" i="1"/>
  <c r="T4246" i="1"/>
  <c r="W4246" i="1"/>
  <c r="T4247" i="1"/>
  <c r="W4247" i="1"/>
  <c r="T4248" i="1"/>
  <c r="W4248" i="1"/>
  <c r="T4249" i="1"/>
  <c r="W4249" i="1"/>
  <c r="T4250" i="1"/>
  <c r="W4250" i="1"/>
  <c r="T4251" i="1"/>
  <c r="W4251" i="1"/>
  <c r="T4252" i="1"/>
  <c r="W4252" i="1"/>
  <c r="T4253" i="1"/>
  <c r="W4253" i="1"/>
  <c r="T4254" i="1"/>
  <c r="W4254" i="1"/>
  <c r="T4255" i="1"/>
  <c r="W4255" i="1"/>
  <c r="T4256" i="1"/>
  <c r="W4256" i="1"/>
  <c r="T4257" i="1"/>
  <c r="W4257" i="1"/>
  <c r="T4258" i="1"/>
  <c r="W4258" i="1"/>
  <c r="T4259" i="1"/>
  <c r="W4259" i="1"/>
  <c r="T4260" i="1"/>
  <c r="W4260" i="1"/>
  <c r="T4261" i="1"/>
  <c r="W4261" i="1"/>
  <c r="T4262" i="1"/>
  <c r="W4262" i="1"/>
  <c r="T4263" i="1"/>
  <c r="W4263" i="1"/>
  <c r="T4264" i="1"/>
  <c r="W4264" i="1"/>
  <c r="T4265" i="1"/>
  <c r="W4265" i="1"/>
  <c r="T4266" i="1"/>
  <c r="W4266" i="1"/>
  <c r="T4267" i="1"/>
  <c r="W4267" i="1"/>
  <c r="T4268" i="1"/>
  <c r="W4268" i="1"/>
  <c r="T4269" i="1"/>
  <c r="W4269" i="1"/>
  <c r="T4270" i="1"/>
  <c r="W4270" i="1"/>
  <c r="T4271" i="1"/>
  <c r="W4271" i="1"/>
  <c r="T4272" i="1"/>
  <c r="W4272" i="1"/>
  <c r="T4273" i="1"/>
  <c r="W4273" i="1"/>
  <c r="T4274" i="1"/>
  <c r="W4274" i="1"/>
  <c r="T4275" i="1"/>
  <c r="W4275" i="1"/>
  <c r="T4276" i="1"/>
  <c r="W4276" i="1"/>
  <c r="T4277" i="1"/>
  <c r="W4277" i="1"/>
  <c r="T4278" i="1"/>
  <c r="W4278" i="1"/>
  <c r="T4279" i="1"/>
  <c r="W4279" i="1"/>
  <c r="T4280" i="1"/>
  <c r="W4280" i="1"/>
  <c r="T4281" i="1"/>
  <c r="W4281" i="1"/>
  <c r="T4282" i="1"/>
  <c r="W4282" i="1"/>
  <c r="T4283" i="1"/>
  <c r="W4283" i="1"/>
  <c r="T4284" i="1"/>
  <c r="W4284" i="1"/>
  <c r="T4285" i="1"/>
  <c r="W4285" i="1"/>
  <c r="T4286" i="1"/>
  <c r="W4286" i="1"/>
  <c r="T4287" i="1"/>
  <c r="W4287" i="1"/>
  <c r="T4288" i="1"/>
  <c r="W4288" i="1"/>
  <c r="T4289" i="1"/>
  <c r="W4289" i="1"/>
  <c r="T4290" i="1"/>
  <c r="W4290" i="1"/>
  <c r="T4291" i="1"/>
  <c r="W4291" i="1"/>
  <c r="T4292" i="1"/>
  <c r="W4292" i="1"/>
  <c r="T4293" i="1"/>
  <c r="W4293" i="1"/>
  <c r="T4294" i="1"/>
  <c r="W4294" i="1"/>
  <c r="T4295" i="1"/>
  <c r="W4295" i="1"/>
  <c r="T4296" i="1"/>
  <c r="W4296" i="1"/>
  <c r="T4297" i="1"/>
  <c r="W4297" i="1"/>
  <c r="T4298" i="1"/>
  <c r="W4298" i="1"/>
  <c r="T4299" i="1"/>
  <c r="W4299" i="1"/>
  <c r="T4300" i="1"/>
  <c r="W4300" i="1"/>
  <c r="T4301" i="1"/>
  <c r="W4301" i="1"/>
  <c r="T4302" i="1"/>
  <c r="W4302" i="1"/>
  <c r="T4303" i="1"/>
  <c r="W4303" i="1"/>
  <c r="T4304" i="1"/>
  <c r="W4304" i="1"/>
  <c r="T4305" i="1"/>
  <c r="W4305" i="1"/>
  <c r="T4306" i="1"/>
  <c r="W4306" i="1"/>
  <c r="T4307" i="1"/>
  <c r="W4307" i="1"/>
  <c r="T4308" i="1"/>
  <c r="W4308" i="1"/>
  <c r="T4309" i="1"/>
  <c r="W4309" i="1"/>
  <c r="T4310" i="1"/>
  <c r="W4310" i="1"/>
  <c r="T4311" i="1"/>
  <c r="W4311" i="1"/>
  <c r="T4312" i="1"/>
  <c r="W4312" i="1"/>
  <c r="T4313" i="1"/>
  <c r="W4313" i="1"/>
  <c r="T4314" i="1"/>
  <c r="W4314" i="1"/>
  <c r="T4315" i="1"/>
  <c r="W4315" i="1"/>
  <c r="T4316" i="1"/>
  <c r="W4316" i="1"/>
  <c r="T4317" i="1"/>
  <c r="W4317" i="1"/>
  <c r="T4318" i="1"/>
  <c r="W4318" i="1"/>
  <c r="T4319" i="1"/>
  <c r="W4319" i="1"/>
  <c r="T4320" i="1"/>
  <c r="W4320" i="1"/>
  <c r="T4321" i="1"/>
  <c r="W4321" i="1"/>
  <c r="T4322" i="1"/>
  <c r="W4322" i="1"/>
  <c r="T4323" i="1"/>
  <c r="W4323" i="1"/>
  <c r="T4324" i="1"/>
  <c r="W4324" i="1"/>
  <c r="T4325" i="1"/>
  <c r="W4325" i="1"/>
  <c r="T4326" i="1"/>
  <c r="W4326" i="1"/>
  <c r="T4327" i="1"/>
  <c r="W4327" i="1"/>
  <c r="T4328" i="1"/>
  <c r="W4328" i="1"/>
  <c r="T4329" i="1"/>
  <c r="W4329" i="1"/>
  <c r="T4330" i="1"/>
  <c r="W4330" i="1"/>
  <c r="T4331" i="1"/>
  <c r="W4331" i="1"/>
  <c r="T4332" i="1"/>
  <c r="W4332" i="1"/>
  <c r="T4333" i="1"/>
  <c r="W4333" i="1"/>
  <c r="T4334" i="1"/>
  <c r="W4334" i="1"/>
  <c r="T4335" i="1"/>
  <c r="W4335" i="1"/>
  <c r="T4336" i="1"/>
  <c r="W4336" i="1"/>
  <c r="T4337" i="1"/>
  <c r="W4337" i="1"/>
  <c r="T4338" i="1"/>
  <c r="W4338" i="1"/>
  <c r="T4339" i="1"/>
  <c r="W4339" i="1"/>
  <c r="T4340" i="1"/>
  <c r="W4340" i="1"/>
  <c r="T4341" i="1"/>
  <c r="W4341" i="1"/>
  <c r="T4342" i="1"/>
  <c r="W4342" i="1"/>
  <c r="T4343" i="1"/>
  <c r="W4343" i="1"/>
  <c r="T4344" i="1"/>
  <c r="W4344" i="1"/>
  <c r="T4345" i="1"/>
  <c r="W4345" i="1"/>
  <c r="T4346" i="1"/>
  <c r="W4346" i="1"/>
  <c r="T4347" i="1"/>
  <c r="W4347" i="1"/>
  <c r="T4348" i="1"/>
  <c r="W4348" i="1"/>
  <c r="T4349" i="1"/>
  <c r="W4349" i="1"/>
  <c r="T4350" i="1"/>
  <c r="W4350" i="1"/>
  <c r="T4351" i="1"/>
  <c r="W4351" i="1"/>
  <c r="T4352" i="1"/>
  <c r="W4352" i="1"/>
  <c r="T4353" i="1"/>
  <c r="W4353" i="1"/>
  <c r="T4354" i="1"/>
  <c r="W4354" i="1"/>
  <c r="T4355" i="1"/>
  <c r="W4355" i="1"/>
  <c r="T4356" i="1"/>
  <c r="W4356" i="1"/>
  <c r="T4357" i="1"/>
  <c r="W4357" i="1"/>
  <c r="T4358" i="1"/>
  <c r="W4358" i="1"/>
  <c r="T4359" i="1"/>
  <c r="W4359" i="1"/>
  <c r="T4360" i="1"/>
  <c r="W4360" i="1"/>
  <c r="T4361" i="1"/>
  <c r="W4361" i="1"/>
  <c r="T4362" i="1"/>
  <c r="W4362" i="1"/>
  <c r="T4363" i="1"/>
  <c r="W4363" i="1"/>
  <c r="T4364" i="1"/>
  <c r="W4364" i="1"/>
  <c r="T4365" i="1"/>
  <c r="W4365" i="1"/>
  <c r="T4366" i="1"/>
  <c r="W4366" i="1"/>
  <c r="T4367" i="1"/>
  <c r="W4367" i="1"/>
  <c r="T4368" i="1"/>
  <c r="W4368" i="1"/>
  <c r="T4369" i="1"/>
  <c r="W4369" i="1"/>
  <c r="T4370" i="1"/>
  <c r="W4370" i="1"/>
  <c r="T4371" i="1"/>
  <c r="W4371" i="1"/>
  <c r="T4372" i="1"/>
  <c r="W4372" i="1"/>
  <c r="T4373" i="1"/>
  <c r="W4373" i="1"/>
  <c r="T4374" i="1"/>
  <c r="W4374" i="1"/>
  <c r="T4375" i="1"/>
  <c r="W4375" i="1"/>
  <c r="T4376" i="1"/>
  <c r="W4376" i="1"/>
  <c r="T4377" i="1"/>
  <c r="W4377" i="1"/>
  <c r="T4378" i="1"/>
  <c r="W4378" i="1"/>
  <c r="T4379" i="1"/>
  <c r="W4379" i="1"/>
  <c r="T4380" i="1"/>
  <c r="W4380" i="1"/>
  <c r="T4381" i="1"/>
  <c r="W4381" i="1"/>
  <c r="T4382" i="1"/>
  <c r="W4382" i="1"/>
  <c r="T4383" i="1"/>
  <c r="W4383" i="1"/>
  <c r="T4384" i="1"/>
  <c r="W4384" i="1"/>
  <c r="T4385" i="1"/>
  <c r="W4385" i="1"/>
  <c r="T4386" i="1"/>
  <c r="W4386" i="1"/>
  <c r="T4387" i="1"/>
  <c r="W4387" i="1"/>
  <c r="T4388" i="1"/>
  <c r="W4388" i="1"/>
  <c r="T4389" i="1"/>
  <c r="W4389" i="1"/>
  <c r="T4390" i="1"/>
  <c r="W4390" i="1"/>
  <c r="T4391" i="1"/>
  <c r="W4391" i="1"/>
  <c r="T4392" i="1"/>
  <c r="W4392" i="1"/>
  <c r="T4393" i="1"/>
  <c r="W4393" i="1"/>
  <c r="T4394" i="1"/>
  <c r="W4394" i="1"/>
  <c r="T4395" i="1"/>
  <c r="W4395" i="1"/>
  <c r="T4396" i="1"/>
  <c r="W4396" i="1"/>
  <c r="T4397" i="1"/>
  <c r="W4397" i="1"/>
  <c r="T4398" i="1"/>
  <c r="W4398" i="1"/>
  <c r="T4399" i="1"/>
  <c r="W4399" i="1"/>
  <c r="T4400" i="1"/>
  <c r="W4400" i="1"/>
  <c r="T4401" i="1"/>
  <c r="W4401" i="1"/>
  <c r="T4402" i="1"/>
  <c r="W4402" i="1"/>
  <c r="T4403" i="1"/>
  <c r="W4403" i="1"/>
  <c r="T4404" i="1"/>
  <c r="W4404" i="1"/>
  <c r="T4405" i="1"/>
  <c r="W4405" i="1"/>
  <c r="T4406" i="1"/>
  <c r="W4406" i="1"/>
  <c r="T4407" i="1"/>
  <c r="W4407" i="1"/>
  <c r="T4408" i="1"/>
  <c r="W4408" i="1"/>
  <c r="T4409" i="1"/>
  <c r="W4409" i="1"/>
  <c r="T4410" i="1"/>
  <c r="W4410" i="1"/>
  <c r="T4411" i="1"/>
  <c r="W4411" i="1"/>
  <c r="T4412" i="1"/>
  <c r="W4412" i="1"/>
  <c r="T4413" i="1"/>
  <c r="W4413" i="1"/>
  <c r="T4414" i="1"/>
  <c r="W4414" i="1"/>
  <c r="T4415" i="1"/>
  <c r="W4415" i="1"/>
  <c r="T4416" i="1"/>
  <c r="W4416" i="1"/>
  <c r="T4417" i="1"/>
  <c r="W4417" i="1"/>
  <c r="T4418" i="1"/>
  <c r="W4418" i="1"/>
  <c r="T4419" i="1"/>
  <c r="W4419" i="1"/>
  <c r="T4420" i="1"/>
  <c r="W4420" i="1"/>
  <c r="T4421" i="1"/>
  <c r="W4421" i="1"/>
  <c r="T4422" i="1"/>
  <c r="W4422" i="1"/>
  <c r="T4423" i="1"/>
  <c r="W4423" i="1"/>
  <c r="T4424" i="1"/>
  <c r="W4424" i="1"/>
  <c r="T4425" i="1"/>
  <c r="W4425" i="1"/>
  <c r="T4426" i="1"/>
  <c r="W4426" i="1"/>
  <c r="T4427" i="1"/>
  <c r="W4427" i="1"/>
  <c r="T4429" i="1"/>
  <c r="W4429" i="1"/>
  <c r="T4430" i="1"/>
  <c r="W4430" i="1"/>
  <c r="T4431" i="1"/>
  <c r="W4431" i="1"/>
  <c r="T4432" i="1"/>
  <c r="W4432" i="1"/>
  <c r="T4433" i="1"/>
  <c r="W4433" i="1"/>
  <c r="T4434" i="1"/>
  <c r="W4434" i="1"/>
  <c r="T4435" i="1"/>
  <c r="W4435" i="1"/>
  <c r="T4436" i="1"/>
  <c r="W4436" i="1"/>
  <c r="T4437" i="1"/>
  <c r="W4437" i="1"/>
  <c r="T4438" i="1"/>
  <c r="W4438" i="1"/>
  <c r="T4439" i="1"/>
  <c r="W4439" i="1"/>
  <c r="T4440" i="1"/>
  <c r="W4440" i="1"/>
  <c r="T4441" i="1"/>
  <c r="W4441" i="1"/>
  <c r="T4442" i="1"/>
  <c r="W4442" i="1"/>
  <c r="T4443" i="1"/>
  <c r="W4443" i="1"/>
  <c r="T4444" i="1"/>
  <c r="W4444" i="1"/>
  <c r="T4445" i="1"/>
  <c r="W4445" i="1"/>
  <c r="T4446" i="1"/>
  <c r="W4446" i="1"/>
  <c r="T4447" i="1"/>
  <c r="W4447" i="1"/>
  <c r="T4448" i="1"/>
  <c r="W4448" i="1"/>
  <c r="T4449" i="1"/>
  <c r="W4449" i="1"/>
  <c r="T4450" i="1"/>
  <c r="W4450" i="1"/>
  <c r="T4451" i="1"/>
  <c r="W4451" i="1"/>
  <c r="T4452" i="1"/>
  <c r="W4452" i="1"/>
  <c r="T4453" i="1"/>
  <c r="W4453" i="1"/>
  <c r="T4454" i="1"/>
  <c r="W4454" i="1"/>
  <c r="T4455" i="1"/>
  <c r="W4455" i="1"/>
  <c r="T4456" i="1"/>
  <c r="W4456" i="1"/>
  <c r="T4457" i="1"/>
  <c r="W4457" i="1"/>
  <c r="T4458" i="1"/>
  <c r="W4458" i="1"/>
  <c r="T4459" i="1"/>
  <c r="W4459" i="1"/>
  <c r="T4460" i="1"/>
  <c r="W4460" i="1"/>
  <c r="T4461" i="1"/>
  <c r="W4461" i="1"/>
  <c r="T4462" i="1"/>
  <c r="W4462" i="1"/>
  <c r="T4463" i="1"/>
  <c r="W4463" i="1"/>
  <c r="T4464" i="1"/>
  <c r="W4464" i="1"/>
  <c r="T4465" i="1"/>
  <c r="W4465" i="1"/>
  <c r="T4466" i="1"/>
  <c r="W4466" i="1"/>
  <c r="T4467" i="1"/>
  <c r="W4467" i="1"/>
  <c r="T4468" i="1"/>
  <c r="W4468" i="1"/>
  <c r="T4469" i="1"/>
  <c r="W4469" i="1"/>
  <c r="T4470" i="1"/>
  <c r="W4470" i="1"/>
  <c r="T4471" i="1"/>
  <c r="W4471" i="1"/>
  <c r="T4472" i="1"/>
  <c r="W4472" i="1"/>
  <c r="T4473" i="1"/>
  <c r="W4473" i="1"/>
  <c r="T4474" i="1"/>
  <c r="W4474" i="1"/>
  <c r="T4475" i="1"/>
  <c r="W4475" i="1"/>
  <c r="T4476" i="1"/>
  <c r="W4476" i="1"/>
  <c r="T4477" i="1"/>
  <c r="W4477" i="1"/>
  <c r="T4478" i="1"/>
  <c r="W4478" i="1"/>
  <c r="T4479" i="1"/>
  <c r="W4479" i="1"/>
  <c r="T4480" i="1"/>
  <c r="W4480" i="1"/>
  <c r="T4481" i="1"/>
  <c r="W4481" i="1"/>
  <c r="T4482" i="1"/>
  <c r="W4482" i="1"/>
  <c r="T4483" i="1"/>
  <c r="W4483" i="1"/>
  <c r="T4484" i="1"/>
  <c r="W4484" i="1"/>
  <c r="T4485" i="1"/>
  <c r="W4485" i="1"/>
  <c r="T4486" i="1"/>
  <c r="W4486" i="1"/>
  <c r="T4488" i="1"/>
  <c r="W4488" i="1"/>
  <c r="T4489" i="1"/>
  <c r="W4489" i="1"/>
  <c r="T4490" i="1"/>
  <c r="W4490" i="1"/>
  <c r="T4491" i="1"/>
  <c r="W4491" i="1"/>
  <c r="T4492" i="1"/>
  <c r="W4492" i="1"/>
  <c r="T4493" i="1"/>
  <c r="W4493" i="1"/>
  <c r="T4494" i="1"/>
  <c r="W4494" i="1"/>
  <c r="T4495" i="1"/>
  <c r="W4495" i="1"/>
  <c r="T4496" i="1"/>
  <c r="W4496" i="1"/>
  <c r="T4497" i="1"/>
  <c r="W4497" i="1"/>
  <c r="T4498" i="1"/>
  <c r="W4498" i="1"/>
  <c r="T4499" i="1"/>
  <c r="W4499" i="1"/>
  <c r="T4500" i="1"/>
  <c r="W4500" i="1"/>
  <c r="T4501" i="1"/>
  <c r="W4501" i="1"/>
  <c r="T4502" i="1"/>
  <c r="W4502" i="1"/>
  <c r="T4503" i="1"/>
  <c r="W4503" i="1"/>
  <c r="T4504" i="1"/>
  <c r="W4504" i="1"/>
  <c r="T4505" i="1"/>
  <c r="W4505" i="1"/>
  <c r="T4506" i="1"/>
  <c r="W4506" i="1"/>
  <c r="T4507" i="1"/>
  <c r="W4507" i="1"/>
  <c r="T4508" i="1"/>
  <c r="W4508" i="1"/>
  <c r="T4509" i="1"/>
  <c r="W4509" i="1"/>
  <c r="T4510" i="1"/>
  <c r="W4510" i="1"/>
  <c r="T4511" i="1"/>
  <c r="W4511" i="1"/>
  <c r="T4512" i="1"/>
  <c r="W4512" i="1"/>
  <c r="T4513" i="1"/>
  <c r="W4513" i="1"/>
  <c r="T4514" i="1"/>
  <c r="W4514" i="1"/>
  <c r="T4515" i="1"/>
  <c r="W4515" i="1"/>
  <c r="T4516" i="1"/>
  <c r="W4516" i="1"/>
  <c r="T4517" i="1"/>
  <c r="W4517" i="1"/>
  <c r="T4518" i="1"/>
  <c r="W4518" i="1"/>
  <c r="T4519" i="1"/>
  <c r="W4519" i="1"/>
  <c r="T4520" i="1"/>
  <c r="W4520" i="1"/>
  <c r="T4521" i="1"/>
  <c r="W4521" i="1"/>
  <c r="T4522" i="1"/>
  <c r="W4522" i="1"/>
  <c r="T4523" i="1"/>
  <c r="W4523" i="1"/>
  <c r="T4524" i="1"/>
  <c r="W4524" i="1"/>
  <c r="T4525" i="1"/>
  <c r="W4525" i="1"/>
  <c r="T4526" i="1"/>
  <c r="W4526" i="1"/>
  <c r="T4527" i="1"/>
  <c r="W4527" i="1"/>
  <c r="T4528" i="1"/>
  <c r="W4528" i="1"/>
  <c r="T4529" i="1"/>
  <c r="W4529" i="1"/>
  <c r="T4530" i="1"/>
  <c r="W4530" i="1"/>
  <c r="T4531" i="1"/>
  <c r="W4531" i="1"/>
  <c r="T4532" i="1"/>
  <c r="W4532" i="1"/>
  <c r="T4533" i="1"/>
  <c r="W4533" i="1"/>
  <c r="T4534" i="1"/>
  <c r="W4534" i="1"/>
  <c r="T4535" i="1"/>
  <c r="W4535" i="1"/>
  <c r="T4536" i="1"/>
  <c r="W4536" i="1"/>
  <c r="T4537" i="1"/>
  <c r="W4537" i="1"/>
  <c r="T4538" i="1"/>
  <c r="W4538" i="1"/>
  <c r="T4539" i="1"/>
  <c r="W4539" i="1"/>
  <c r="T4540" i="1"/>
  <c r="W4540" i="1"/>
  <c r="T4541" i="1"/>
  <c r="W4541" i="1"/>
  <c r="T4542" i="1"/>
  <c r="W4542" i="1"/>
  <c r="T4543" i="1"/>
  <c r="W4543" i="1"/>
  <c r="T4544" i="1"/>
  <c r="W4544" i="1"/>
  <c r="T4545" i="1"/>
  <c r="W4545" i="1"/>
  <c r="T4546" i="1"/>
  <c r="W4546" i="1"/>
  <c r="T4547" i="1"/>
  <c r="W4547" i="1"/>
  <c r="T4548" i="1"/>
  <c r="W4548" i="1"/>
  <c r="T4549" i="1"/>
  <c r="W4549" i="1"/>
  <c r="T4550" i="1"/>
  <c r="W4550" i="1"/>
  <c r="T4551" i="1"/>
  <c r="W4551" i="1"/>
  <c r="T4552" i="1"/>
  <c r="W4552" i="1"/>
  <c r="T4553" i="1"/>
  <c r="W4553" i="1"/>
  <c r="T4554" i="1"/>
  <c r="W4554" i="1"/>
  <c r="T4555" i="1"/>
  <c r="W4555" i="1"/>
  <c r="T4556" i="1"/>
  <c r="W4556" i="1"/>
  <c r="T4557" i="1"/>
  <c r="W4557" i="1"/>
  <c r="T4558" i="1"/>
  <c r="W4558" i="1"/>
  <c r="T4559" i="1"/>
  <c r="W4559" i="1"/>
  <c r="T4560" i="1"/>
  <c r="W4560" i="1"/>
  <c r="T4561" i="1"/>
  <c r="W4561" i="1"/>
  <c r="T4562" i="1"/>
  <c r="W4562" i="1"/>
  <c r="T4563" i="1"/>
  <c r="W4563" i="1"/>
  <c r="T4564" i="1"/>
  <c r="W4564" i="1"/>
  <c r="T4565" i="1"/>
  <c r="W4565" i="1"/>
  <c r="T4566" i="1"/>
  <c r="W4566" i="1"/>
  <c r="T4567" i="1"/>
  <c r="W4567" i="1"/>
  <c r="T4568" i="1"/>
  <c r="W4568" i="1"/>
  <c r="T4569" i="1"/>
  <c r="W4569" i="1"/>
  <c r="T4570" i="1"/>
  <c r="W4570" i="1"/>
  <c r="T4571" i="1"/>
  <c r="W4571" i="1"/>
  <c r="T4572" i="1"/>
  <c r="W4572" i="1"/>
  <c r="T4573" i="1"/>
  <c r="W4573" i="1"/>
  <c r="T4574" i="1"/>
  <c r="W4574" i="1"/>
  <c r="T4575" i="1"/>
  <c r="W4575" i="1"/>
  <c r="T4576" i="1"/>
  <c r="W4576" i="1"/>
  <c r="T4577" i="1"/>
  <c r="W4577" i="1"/>
  <c r="T4578" i="1"/>
  <c r="W4578" i="1"/>
  <c r="T4579" i="1"/>
  <c r="W4579" i="1"/>
  <c r="T4580" i="1"/>
  <c r="W4580" i="1"/>
  <c r="T4581" i="1"/>
  <c r="W4581" i="1"/>
  <c r="T4582" i="1"/>
  <c r="W4582" i="1"/>
  <c r="T4583" i="1"/>
  <c r="W4583" i="1"/>
  <c r="T4584" i="1"/>
  <c r="W4584" i="1"/>
  <c r="T4585" i="1"/>
  <c r="W4585" i="1"/>
  <c r="T4586" i="1"/>
  <c r="W4586" i="1"/>
  <c r="T4587" i="1"/>
  <c r="W4587" i="1"/>
  <c r="T4588" i="1"/>
  <c r="W4588" i="1"/>
  <c r="T4589" i="1"/>
  <c r="W4589" i="1"/>
  <c r="T4590" i="1"/>
  <c r="W4590" i="1"/>
  <c r="T4591" i="1"/>
  <c r="W4591" i="1"/>
  <c r="T4592" i="1"/>
  <c r="W4592" i="1"/>
  <c r="T4593" i="1"/>
  <c r="W4593" i="1"/>
  <c r="T4594" i="1"/>
  <c r="W4594" i="1"/>
  <c r="T4595" i="1"/>
  <c r="W4595" i="1"/>
  <c r="T4596" i="1"/>
  <c r="W4596" i="1"/>
  <c r="T4597" i="1"/>
  <c r="W4597" i="1"/>
  <c r="T4598" i="1"/>
  <c r="W4598" i="1"/>
  <c r="T4599" i="1"/>
  <c r="W4599" i="1"/>
  <c r="T4600" i="1"/>
  <c r="W4600" i="1"/>
  <c r="T4601" i="1"/>
  <c r="W4601" i="1"/>
  <c r="T4602" i="1"/>
  <c r="W4602" i="1"/>
  <c r="T4603" i="1"/>
  <c r="W4603" i="1"/>
  <c r="T4604" i="1"/>
  <c r="W4604" i="1"/>
  <c r="T4605" i="1"/>
  <c r="W4605" i="1"/>
  <c r="T4606" i="1"/>
  <c r="W4606" i="1"/>
  <c r="T4607" i="1"/>
  <c r="W4607" i="1"/>
  <c r="T4608" i="1"/>
  <c r="W4608" i="1"/>
  <c r="T4609" i="1"/>
  <c r="W4609" i="1"/>
  <c r="T4610" i="1"/>
  <c r="W4610" i="1"/>
  <c r="T4611" i="1"/>
  <c r="W4611" i="1"/>
  <c r="T4612" i="1"/>
  <c r="W4612" i="1"/>
  <c r="T4613" i="1"/>
  <c r="W4613" i="1"/>
  <c r="T4614" i="1"/>
  <c r="W4614" i="1"/>
  <c r="T4615" i="1"/>
  <c r="W4615" i="1"/>
  <c r="T4616" i="1"/>
  <c r="W4616" i="1"/>
  <c r="T4617" i="1"/>
  <c r="W4617" i="1"/>
  <c r="T4618" i="1"/>
  <c r="W4618" i="1"/>
  <c r="T4619" i="1"/>
  <c r="W4619" i="1"/>
  <c r="T4620" i="1"/>
  <c r="W4620" i="1"/>
  <c r="T4621" i="1"/>
  <c r="W4621" i="1"/>
  <c r="T4622" i="1"/>
  <c r="W4622" i="1"/>
  <c r="T4623" i="1"/>
  <c r="W4623" i="1"/>
  <c r="T4624" i="1"/>
  <c r="W4624" i="1"/>
  <c r="T4625" i="1"/>
  <c r="W4625" i="1"/>
  <c r="T4626" i="1"/>
  <c r="W4626" i="1"/>
  <c r="T4627" i="1"/>
  <c r="W4627" i="1"/>
  <c r="T4628" i="1"/>
  <c r="W4628" i="1"/>
  <c r="T4629" i="1"/>
  <c r="W4629" i="1"/>
  <c r="T4630" i="1"/>
  <c r="W4630" i="1"/>
  <c r="T4631" i="1"/>
  <c r="W4631" i="1"/>
  <c r="T4632" i="1"/>
  <c r="W4632" i="1"/>
  <c r="T4633" i="1"/>
  <c r="W4633" i="1"/>
  <c r="T4634" i="1"/>
  <c r="W4634" i="1"/>
  <c r="T4635" i="1"/>
  <c r="W4635" i="1"/>
  <c r="T4636" i="1"/>
  <c r="W4636" i="1"/>
  <c r="T4637" i="1"/>
  <c r="W4637" i="1"/>
  <c r="T4638" i="1"/>
  <c r="W4638" i="1"/>
  <c r="T4639" i="1"/>
  <c r="W4639" i="1"/>
  <c r="T4640" i="1"/>
  <c r="W4640" i="1"/>
  <c r="T4641" i="1"/>
  <c r="W4641" i="1"/>
  <c r="T4642" i="1"/>
  <c r="W4642" i="1"/>
  <c r="T4643" i="1"/>
  <c r="W4643" i="1"/>
  <c r="T4644" i="1"/>
  <c r="W4644" i="1"/>
  <c r="T4645" i="1"/>
  <c r="W4645" i="1"/>
  <c r="T4646" i="1"/>
  <c r="W4646" i="1"/>
  <c r="T4647" i="1"/>
  <c r="W4647" i="1"/>
  <c r="T4648" i="1"/>
  <c r="W4648" i="1"/>
  <c r="T4649" i="1"/>
  <c r="W4649" i="1"/>
  <c r="T4650" i="1"/>
  <c r="W4650" i="1"/>
  <c r="T4651" i="1"/>
  <c r="W4651" i="1"/>
  <c r="T4652" i="1"/>
  <c r="W4652" i="1"/>
  <c r="T4653" i="1"/>
  <c r="W4653" i="1"/>
  <c r="T4654" i="1"/>
  <c r="W4654" i="1"/>
  <c r="T4655" i="1"/>
  <c r="W4655" i="1"/>
  <c r="T4656" i="1"/>
  <c r="W4656" i="1"/>
  <c r="T4657" i="1"/>
  <c r="W4657" i="1"/>
  <c r="T4658" i="1"/>
  <c r="W4658" i="1"/>
  <c r="T4659" i="1"/>
  <c r="W4659" i="1"/>
  <c r="T4660" i="1"/>
  <c r="W4660" i="1"/>
  <c r="T4661" i="1"/>
  <c r="W4661" i="1"/>
  <c r="T4662" i="1"/>
  <c r="W4662" i="1"/>
  <c r="T4663" i="1"/>
  <c r="W4663" i="1"/>
  <c r="T4664" i="1"/>
  <c r="W4664" i="1"/>
  <c r="T4665" i="1"/>
  <c r="W4665" i="1"/>
  <c r="T4666" i="1"/>
  <c r="W4666" i="1"/>
  <c r="T4667" i="1"/>
  <c r="W4667" i="1"/>
  <c r="T4668" i="1"/>
  <c r="W4668" i="1"/>
  <c r="T4669" i="1"/>
  <c r="W4669" i="1"/>
  <c r="T4670" i="1"/>
  <c r="W4670" i="1"/>
  <c r="T4671" i="1"/>
  <c r="W4671" i="1"/>
  <c r="T4672" i="1"/>
  <c r="W4672" i="1"/>
  <c r="T4673" i="1"/>
  <c r="W4673" i="1"/>
  <c r="T4674" i="1"/>
  <c r="W4674" i="1"/>
  <c r="T4675" i="1"/>
  <c r="W4675" i="1"/>
  <c r="T4676" i="1"/>
  <c r="W4676" i="1"/>
  <c r="T4677" i="1"/>
  <c r="W4677" i="1"/>
  <c r="T4678" i="1"/>
  <c r="W4678" i="1"/>
  <c r="T4679" i="1"/>
  <c r="W4679" i="1"/>
  <c r="T4680" i="1"/>
  <c r="W4680" i="1"/>
  <c r="T4681" i="1"/>
  <c r="W4681" i="1"/>
  <c r="T4682" i="1"/>
  <c r="W4682" i="1"/>
  <c r="T4683" i="1"/>
  <c r="W4683" i="1"/>
  <c r="T4684" i="1"/>
  <c r="W4684" i="1"/>
  <c r="T4685" i="1"/>
  <c r="W4685" i="1"/>
  <c r="T4686" i="1"/>
  <c r="W4686" i="1"/>
  <c r="T4687" i="1"/>
  <c r="W4687" i="1"/>
  <c r="T4688" i="1"/>
  <c r="W4688" i="1"/>
  <c r="T4689" i="1"/>
  <c r="W4689" i="1"/>
  <c r="T4690" i="1"/>
  <c r="W4690" i="1"/>
  <c r="T4691" i="1"/>
  <c r="W4691" i="1"/>
  <c r="T4692" i="1"/>
  <c r="W4692" i="1"/>
  <c r="T4693" i="1"/>
  <c r="W4693" i="1"/>
  <c r="T4694" i="1"/>
  <c r="W4694" i="1"/>
  <c r="T4695" i="1"/>
  <c r="W4695" i="1"/>
  <c r="T4696" i="1"/>
  <c r="W4696" i="1"/>
  <c r="T4697" i="1"/>
  <c r="W4697" i="1"/>
  <c r="T4698" i="1"/>
  <c r="W4698" i="1"/>
  <c r="T4699" i="1"/>
  <c r="W4699" i="1"/>
  <c r="T4700" i="1"/>
  <c r="W4700" i="1"/>
  <c r="T4701" i="1"/>
  <c r="W4701" i="1"/>
  <c r="T4702" i="1"/>
  <c r="W4702" i="1"/>
  <c r="T4703" i="1"/>
  <c r="W4703" i="1"/>
  <c r="T4704" i="1"/>
  <c r="W4704" i="1"/>
  <c r="T4705" i="1"/>
  <c r="W4705" i="1"/>
  <c r="T4706" i="1"/>
  <c r="W4706" i="1"/>
  <c r="T4707" i="1"/>
  <c r="W4707" i="1"/>
  <c r="T4708" i="1"/>
  <c r="W4708" i="1"/>
  <c r="T4709" i="1"/>
  <c r="W4709" i="1"/>
  <c r="T4710" i="1"/>
  <c r="W4710" i="1"/>
  <c r="T4711" i="1"/>
  <c r="W4711" i="1"/>
  <c r="T4712" i="1"/>
  <c r="W4712" i="1"/>
  <c r="T4713" i="1"/>
  <c r="W4713" i="1"/>
  <c r="T4714" i="1"/>
  <c r="W4714" i="1"/>
  <c r="T4715" i="1"/>
  <c r="W4715" i="1"/>
  <c r="T4716" i="1"/>
  <c r="W4716" i="1"/>
  <c r="T4717" i="1"/>
  <c r="W4717" i="1"/>
  <c r="T4718" i="1"/>
  <c r="W4718" i="1"/>
  <c r="T4719" i="1"/>
  <c r="W4719" i="1"/>
  <c r="T4720" i="1"/>
  <c r="W4720" i="1"/>
  <c r="T4721" i="1"/>
  <c r="W4721" i="1"/>
  <c r="T4722" i="1"/>
  <c r="W4722" i="1"/>
  <c r="T4723" i="1"/>
  <c r="W4723" i="1"/>
  <c r="T4724" i="1"/>
  <c r="W4724" i="1"/>
  <c r="T4725" i="1"/>
  <c r="W4725" i="1"/>
  <c r="T4726" i="1"/>
  <c r="W4726" i="1"/>
  <c r="T4727" i="1"/>
  <c r="W4727" i="1"/>
  <c r="T4728" i="1"/>
  <c r="W4728" i="1"/>
  <c r="T4729" i="1"/>
  <c r="W4729" i="1"/>
  <c r="T4730" i="1"/>
  <c r="W4730" i="1"/>
  <c r="T4731" i="1"/>
  <c r="W4731" i="1"/>
  <c r="T4732" i="1"/>
  <c r="W4732" i="1"/>
  <c r="T4733" i="1"/>
  <c r="W4733" i="1"/>
  <c r="T4734" i="1"/>
  <c r="W4734" i="1"/>
  <c r="T4735" i="1"/>
  <c r="W4735" i="1"/>
  <c r="T4736" i="1"/>
  <c r="W4736" i="1"/>
  <c r="T4737" i="1"/>
  <c r="W4737" i="1"/>
  <c r="T4738" i="1"/>
  <c r="W4738" i="1"/>
  <c r="T4739" i="1"/>
  <c r="W4739" i="1"/>
  <c r="T4740" i="1"/>
  <c r="W4740" i="1"/>
  <c r="T4741" i="1"/>
  <c r="W4741" i="1"/>
  <c r="T4742" i="1"/>
  <c r="W4742" i="1"/>
  <c r="T4743" i="1"/>
  <c r="W4743" i="1"/>
  <c r="T4744" i="1"/>
  <c r="W4744" i="1"/>
  <c r="T4745" i="1"/>
  <c r="W4745" i="1"/>
  <c r="T4746" i="1"/>
  <c r="W4746" i="1"/>
  <c r="T4747" i="1"/>
  <c r="W4747" i="1"/>
  <c r="T4748" i="1"/>
  <c r="W4748" i="1"/>
  <c r="T4749" i="1"/>
  <c r="W4749" i="1"/>
  <c r="T4750" i="1"/>
  <c r="W4750" i="1"/>
  <c r="T4751" i="1"/>
  <c r="W4751" i="1"/>
  <c r="T4752" i="1"/>
  <c r="W4752" i="1"/>
  <c r="T4753" i="1"/>
  <c r="W4753" i="1"/>
  <c r="T4754" i="1"/>
  <c r="W4754" i="1"/>
  <c r="T4755" i="1"/>
  <c r="W4755" i="1"/>
  <c r="T4756" i="1"/>
  <c r="W4756" i="1"/>
  <c r="T4757" i="1"/>
  <c r="W4757" i="1"/>
  <c r="T4758" i="1"/>
  <c r="W4758" i="1"/>
  <c r="T4759" i="1"/>
  <c r="W4759" i="1"/>
  <c r="T4760" i="1"/>
  <c r="W4760" i="1"/>
  <c r="T4761" i="1"/>
  <c r="W4761" i="1"/>
  <c r="T4762" i="1"/>
  <c r="W4762" i="1"/>
  <c r="T4763" i="1"/>
  <c r="W4763" i="1"/>
  <c r="T4764" i="1"/>
  <c r="W4764" i="1"/>
  <c r="T4765" i="1"/>
  <c r="W4765" i="1"/>
  <c r="T4766" i="1"/>
  <c r="W4766" i="1"/>
  <c r="T4767" i="1"/>
  <c r="W4767" i="1"/>
  <c r="T4768" i="1"/>
  <c r="W4768" i="1"/>
  <c r="T4769" i="1"/>
  <c r="W4769" i="1"/>
  <c r="T4770" i="1"/>
  <c r="W4770" i="1"/>
  <c r="T4771" i="1"/>
  <c r="W4771" i="1"/>
  <c r="T4772" i="1"/>
  <c r="W4772" i="1"/>
  <c r="T4773" i="1"/>
  <c r="W4773" i="1"/>
  <c r="T4774" i="1"/>
  <c r="W4774" i="1"/>
  <c r="T4775" i="1"/>
  <c r="W4775" i="1"/>
  <c r="T4776" i="1"/>
  <c r="W4776" i="1"/>
  <c r="T4777" i="1"/>
  <c r="W4777" i="1"/>
  <c r="T4778" i="1"/>
  <c r="W4778" i="1"/>
  <c r="T4779" i="1"/>
  <c r="W4779" i="1"/>
  <c r="T4781" i="1"/>
  <c r="W4781" i="1"/>
  <c r="T11" i="1"/>
  <c r="W11" i="1" s="1"/>
  <c r="W10" i="1" s="1"/>
</calcChain>
</file>

<file path=xl/sharedStrings.xml><?xml version="1.0" encoding="utf-8"?>
<sst xmlns="http://schemas.openxmlformats.org/spreadsheetml/2006/main" count="85564" uniqueCount="4792">
  <si>
    <t xml:space="preserve"> </t>
  </si>
  <si>
    <t>Прайс-лист</t>
  </si>
  <si>
    <t>1 Сентября 2026 г.</t>
  </si>
  <si>
    <t>Наименование товаров</t>
  </si>
  <si>
    <t>опт</t>
  </si>
  <si>
    <t>опт август</t>
  </si>
  <si>
    <t>опт ваше хоз-во</t>
  </si>
  <si>
    <t>опт гавриш овощи</t>
  </si>
  <si>
    <t>опт гавриш цветы</t>
  </si>
  <si>
    <t>опт диорит</t>
  </si>
  <si>
    <t>опт зел.аптека</t>
  </si>
  <si>
    <t>опт удобр.</t>
  </si>
  <si>
    <t>(включая НДС и НП)</t>
  </si>
  <si>
    <t>(без учета НДС и НП)</t>
  </si>
  <si>
    <t>БОРДЮРЫ/ЗАБОРЫ/ОГРАЖДЕНИЕ</t>
  </si>
  <si>
    <t>Бордюр лента 10см*10м черная</t>
  </si>
  <si>
    <t>шт.</t>
  </si>
  <si>
    <t>Бордюр лента 15 см*10 м черная</t>
  </si>
  <si>
    <t>Бордюр лента 150 мм</t>
  </si>
  <si>
    <t>Бордюр лента 20 см*10 м зеленая</t>
  </si>
  <si>
    <t>Бордюр лента 200 мм</t>
  </si>
  <si>
    <t>Бордюр лента гоф 150 ммх9 м зеленая</t>
  </si>
  <si>
    <t>Бордюр лента гоф 90 ммх9 м</t>
  </si>
  <si>
    <t>Бордюр лента прямая 150 ммх9 м зеленая</t>
  </si>
  <si>
    <t>Бордюр лента прямая 200 ммх9 м зеленая</t>
  </si>
  <si>
    <t>Бордюр лента прямая 300 ммх9 м зеленая</t>
  </si>
  <si>
    <t>Бордюр лента прямая 90 ммх9 м зеленая</t>
  </si>
  <si>
    <t>Забор декоративный "Дощечки" белый</t>
  </si>
  <si>
    <t>Забор декоративный Аркада Ажурный белый/изумрудный/салатовый*Диорит</t>
  </si>
  <si>
    <t>Забор декоративный Готика Ажурный зеленый/салатовый*Диорит</t>
  </si>
  <si>
    <t>Забор декоративный Ивушка зелен/салатов/бежевый/т.коричнев/хаки*Диорит</t>
  </si>
  <si>
    <t>Забор декоративный Ирисы 2,8 м*Диорит</t>
  </si>
  <si>
    <t>Забор декоративный Модерн штакетник изумрудн/т.зелен/т.коричнев*Диорит</t>
  </si>
  <si>
    <t>Забор декоративный Палисадник т/зелен/т/коричнев/зеленый*Диорит</t>
  </si>
  <si>
    <t>Забор декоративный Фаберже изумрудн/т.зелен/т.коричнев*Диорит</t>
  </si>
  <si>
    <t>Забор декоративный Флора Ажурный*Диорит</t>
  </si>
  <si>
    <t>Заборчик "Подсолнухи"</t>
  </si>
  <si>
    <t>Заборчик "Цветы-Бабочки"</t>
  </si>
  <si>
    <t>Ограждение "Дачник" зеленый</t>
  </si>
  <si>
    <t>Ограждение "Садовая доска плюс"*МастерСад</t>
  </si>
  <si>
    <t>Ограждение "Садовый конструктр" 150 мм зеленый*МастерСад</t>
  </si>
  <si>
    <t>Ограждение "Садовый конструктр" 150 мм терракот*МастерСад</t>
  </si>
  <si>
    <t>Ограждение "Садовый конструктр" 210 мм зеленый*МастерСад</t>
  </si>
  <si>
    <t>Ограждение "Садовый конструктр" 210 мм коричневый*МастерСад</t>
  </si>
  <si>
    <t>Ограждение "Садовый конструктр" 210 мм терракот*МастерСад</t>
  </si>
  <si>
    <t>Ограждение "Цветник" №1 (3,7 м) тюльпан*Диорит</t>
  </si>
  <si>
    <t>Ограждение "Цветник" №2 (3,7 м) подсолнух*Диорит</t>
  </si>
  <si>
    <t>Ограждение декор. (4 цветка) К8300</t>
  </si>
  <si>
    <t>Ороситель декор Божья Коровка 6*6*15.5</t>
  </si>
  <si>
    <t>Ороситель декор Клубничка 6*6*15.5</t>
  </si>
  <si>
    <t>Ороситель декор Куры 6*6*15.5</t>
  </si>
  <si>
    <t>Ороситель декор Пчелка 5*4*14.5</t>
  </si>
  <si>
    <t>Ороситель декор Утка  6*6*15.5</t>
  </si>
  <si>
    <t>БЫТОВАЯ ХИМИЯ</t>
  </si>
  <si>
    <t>Белизна Усолье 900 мл 1/14</t>
  </si>
  <si>
    <t>Древесно-парафиновые роллы д/розжига Следопыт 2 шт</t>
  </si>
  <si>
    <t>Жидкость д/розжига 0,2 Зажигалка</t>
  </si>
  <si>
    <t>Жидкость д/розжига 0,5 Зажигалка</t>
  </si>
  <si>
    <t>Жидкость д/розжига 0,5 с дозатором ЭКО-ТЕХНОЛОГИЯ</t>
  </si>
  <si>
    <t>Жидкость стеклоомывающая низкозамерзающая -30 5 л 1/4</t>
  </si>
  <si>
    <t>Керосин 1 л 1/8</t>
  </si>
  <si>
    <t>Мыло хоз. 72 % 200 г темно-коричневое Москва 1/60</t>
  </si>
  <si>
    <t>Растворитель 647 EXTRA 1 л 1/21</t>
  </si>
  <si>
    <t>Растворитель Р-12 EXTRA 0,5 л</t>
  </si>
  <si>
    <t>Сольвент 1 л 1/8</t>
  </si>
  <si>
    <t>ГАЗОНЫ/СИДЕРАТЫ</t>
  </si>
  <si>
    <t>Вико-овсяная смесь 700 гр 1/10*ВХ</t>
  </si>
  <si>
    <t>газон Коротышка медленнорастущий  250 г*УД</t>
  </si>
  <si>
    <t>газон Уральский Карлик низкорослый 250 г*УД</t>
  </si>
  <si>
    <t>газон Яркая Поляна мавританский 250 г*УД</t>
  </si>
  <si>
    <t>горчица Белая 0,9 кг сидерат 1/30</t>
  </si>
  <si>
    <t>горчица Белая 1 кг сидерат 1/9*ВХ</t>
  </si>
  <si>
    <t>Горчичный Жмых 2 л Биомастер</t>
  </si>
  <si>
    <t>трава д/кошек и собак Травка Муравка 100 г</t>
  </si>
  <si>
    <t>Фацелия Радуга 200 г*аэлита</t>
  </si>
  <si>
    <t>ГРУНТЫ</t>
  </si>
  <si>
    <t>Florizel Декор.-лиственные 5 л 1/5</t>
  </si>
  <si>
    <t>Florizel Томат Перец 10 л 1/5</t>
  </si>
  <si>
    <t>БиоМастер д/кактусов набор компонентов 1 л</t>
  </si>
  <si>
    <t>БиоМастер д/орхидей набор компонентов 2 л+комплексное удобрение 5 мл</t>
  </si>
  <si>
    <t>БиоМастер д/роз набор компонентов 1 л</t>
  </si>
  <si>
    <t>БиоМастер д/фиалок набор компонентов 2 л 1/15*Биомастер</t>
  </si>
  <si>
    <t>Биомастер Сибирский Верховой Торф кислый 10 л*Биомастер</t>
  </si>
  <si>
    <t>Биомастер Сибирский Верховой Торф кислый 50 л*Биомастер</t>
  </si>
  <si>
    <t>Биомастер Сибирский Верховой Торф раскисленный 50 л*Биомастер</t>
  </si>
  <si>
    <t>Биомастер Сибирский Верховой Торф раскисленный 10 л*Биомастер</t>
  </si>
  <si>
    <t>БиоМастер-Авторский почвогрунт универсальный 10 л</t>
  </si>
  <si>
    <t>БиоМастер-Авторский почвогрунт универсальный 25 л</t>
  </si>
  <si>
    <t>БиоМастер-Авторский почвогрунт универсальный 5 л</t>
  </si>
  <si>
    <t>БиоМастер-Авторский почвогрунт универсальный 50 л</t>
  </si>
  <si>
    <t>БиоМастер-Авторский почвогрунт цветочный 10 л</t>
  </si>
  <si>
    <t>БиоМастер-Авторский почвогрунт цветочный 5 л</t>
  </si>
  <si>
    <t>Вермикулит 2 л 1/34*Аурус</t>
  </si>
  <si>
    <t>Вермикулит 5 л*Аурус</t>
  </si>
  <si>
    <t>Вырастайка Эконом грунт 6 л 1/5*Биомастер</t>
  </si>
  <si>
    <t>Грунт д/бегоний 2,5 л*Нов-Агро</t>
  </si>
  <si>
    <t>Грунт д/герани 2,5 л*Нов-Агро</t>
  </si>
  <si>
    <t>Грунт д/комнатных и оранжерейных цветов 10 л 1/6*Нов-Агро</t>
  </si>
  <si>
    <t>Грунт д/комнатных и оранжерейных цветов 5 л 1/10*Нов-Агро</t>
  </si>
  <si>
    <t>Грунт д/пальм 5 л*Нов-Агро</t>
  </si>
  <si>
    <t>Грунт д/роз 2,5 л*Нов-Агро</t>
  </si>
  <si>
    <t>Грунт д/суккулентов(кактусов) 2,5 л 1/5*Царица цветов</t>
  </si>
  <si>
    <t>Грунт д/фикусов и пальм 5 л 1/5*Царица цветов</t>
  </si>
  <si>
    <t>Грунт Добрый 5 л цветочная</t>
  </si>
  <si>
    <t>Грунт Зеленая Грядка цветочный 5 л 1/10*Нов-Агро</t>
  </si>
  <si>
    <t>Грунт Садовая земля 10 л 1/6</t>
  </si>
  <si>
    <t>Грунт универсальный 10 л 1/6*Нов-Агро</t>
  </si>
  <si>
    <t>Грунт универсальный 25 л*Нов-Агро</t>
  </si>
  <si>
    <t>Грунт универсальный 5 л 1/10*Нов-Агро</t>
  </si>
  <si>
    <t>Грунт универсальный 50 л*Нов-Агро</t>
  </si>
  <si>
    <t>Грунт универсальный Добрый 10 л</t>
  </si>
  <si>
    <t>Грунт универсальный Добрый 25 л</t>
  </si>
  <si>
    <t>Грунт цветочный 10 л 1/6</t>
  </si>
  <si>
    <t>Грунт цветочный 25 л*Нов-Агро</t>
  </si>
  <si>
    <t>Грунт цветочный 50 л*Нов-Агро</t>
  </si>
  <si>
    <t>Дренаж керамзитовый 2 л мелкий 1/15</t>
  </si>
  <si>
    <t>Дренаж керамзитовый 5 л 1/5</t>
  </si>
  <si>
    <t>Дренаж керамзитовый 5-10 мм 1 л 1/30</t>
  </si>
  <si>
    <t>Живая почва  д/роз и бегоний 2,5 л 1/15*Биомастер</t>
  </si>
  <si>
    <t>Живая почва д/декор листв раст 2,5 л*Биомастер</t>
  </si>
  <si>
    <t>Живая почва д/кактусов 2,5 л 1/15*БиоМастер</t>
  </si>
  <si>
    <t>Живая почва д/орхидей 2,5 л 1/15*БиоМастер</t>
  </si>
  <si>
    <t>Живая почва д/сенполии 2,5 л 1/15*Биомастер</t>
  </si>
  <si>
    <t>Живая почва Универсальный грунт д/с/о 5 л 1/5 БиоМастер</t>
  </si>
  <si>
    <t>Кора сосновая 1 л 1/10</t>
  </si>
  <si>
    <t>Кора сосновая 2 л</t>
  </si>
  <si>
    <t>Мох сфагнум 1л 1/10</t>
  </si>
  <si>
    <t>Мраморная крошка красная 500 г</t>
  </si>
  <si>
    <t>Мраморная крошка синяя 500 г</t>
  </si>
  <si>
    <t>Орхидея набор по уходу 6 л</t>
  </si>
  <si>
    <t>Перлит вспученный 10 л*Аурус</t>
  </si>
  <si>
    <t>Перлит вспученный 2 л 1/34*Аурус</t>
  </si>
  <si>
    <t>Перлит вспученный 5 л 1/15*Аурус</t>
  </si>
  <si>
    <t>Песок 1 л 1/15</t>
  </si>
  <si>
    <t>Плодородная земля томат/перец/баклажан 10 л 1/5</t>
  </si>
  <si>
    <t>Плодородная Земля цветочная 8 л 1/6</t>
  </si>
  <si>
    <t>Почвобрикет Бегония 2,5 л круглый*Биомастер</t>
  </si>
  <si>
    <t>Почвобрикет Дивная Петуния 10 л с гидрогелем*Биомастер</t>
  </si>
  <si>
    <t>Почвобрикет Зеленая Пальма 5 л 1/14*Биомастер</t>
  </si>
  <si>
    <t>Почвобрикет Комнатные Цветы 2,5 л круглый*Биомастер</t>
  </si>
  <si>
    <t>Почвобрикет Крепкая Рассада 10 л 1/8*Биомастер</t>
  </si>
  <si>
    <t>Почвобрикет Нежная Фиалка 5 л 1/14*Биомастер</t>
  </si>
  <si>
    <t>Почвобрикет Пышная Азалия 5 л 1/14*Биомастер</t>
  </si>
  <si>
    <t>Почвобрикет Пышная гортензия 10 л*Биомастер</t>
  </si>
  <si>
    <t>Почвобрикет Томат и Перец 10 л 1/7</t>
  </si>
  <si>
    <t>Почвобрикет Универсальный 10 л 1/7*Биомастер</t>
  </si>
  <si>
    <t>Почвобрикет Универсальный 40 л*Биомастер</t>
  </si>
  <si>
    <t>Почвобрикет Универсальный 5 л 1/14*Биомастер</t>
  </si>
  <si>
    <t>Почвобрикет Цветочный Сад 5 л 1/14*Биомастер</t>
  </si>
  <si>
    <t>Почвобрикет Чудный Лимон 5 л 1/14*Биомастер</t>
  </si>
  <si>
    <t>Почвобрикет Шикарная Роза 5 л 1/14*Биомастер</t>
  </si>
  <si>
    <t>Почвобрикет Яркая Бегония 5 л 1/14*Биомастер</t>
  </si>
  <si>
    <t>КОРМА Д/ЖИВОТНЫХ/НАПОЛНИТЕЛИ</t>
  </si>
  <si>
    <t>Агро-Сера 700 гр кормовая добавка д/жвачных животных,с/х птицы,кроликов*ВХ</t>
  </si>
  <si>
    <t>Боренька 600 гр ВХ</t>
  </si>
  <si>
    <t>Борька д/свиней всех возрастов с кальцием и фосфором 500 г*КП</t>
  </si>
  <si>
    <t>Борька д/свиней всех возрастов с кальцием и фосфором 300 г*КП</t>
  </si>
  <si>
    <t>Витаминно-травяная мука 3 кг*ВХ</t>
  </si>
  <si>
    <t>Гравий фракция 2-6 мм 1/10*ВХ</t>
  </si>
  <si>
    <t>Держатель универс под лизунцы</t>
  </si>
  <si>
    <t>Домашний Бройлер 800 гр 1/10 ВХ витамины минералы аминокислоты повышает яйценоскость, обеспечивает быстрый рост</t>
  </si>
  <si>
    <t>Желток 3 кг ВХ</t>
  </si>
  <si>
    <t>Желток 700 гр ВХ 1/10 белково-витаминный минеральный концентрат</t>
  </si>
  <si>
    <t>Здравур Несушка премикс 1,5 кг 1/6*ВХ</t>
  </si>
  <si>
    <t>Здравур Несушка премикс 250 гр 1/15*ВХ</t>
  </si>
  <si>
    <t>Здравур Несушка премикс 600 гр 1/15*ВХ</t>
  </si>
  <si>
    <t>Зинка для коз/козлов/молодняка коз в возрасте от 6 до 40 недель 500 г Премикс*КП</t>
  </si>
  <si>
    <t>Коврики впитывающ д/дом животных 60*60 см Люксан NORMAL 1/30</t>
  </si>
  <si>
    <t>Кормушка д/птиц 5 л вертикальная подача*КП</t>
  </si>
  <si>
    <t>Крепковит д/кур,гусей,уток 900 гр 1/10 ВХ укрепляет иммунитет, улучшает обмен веществ</t>
  </si>
  <si>
    <t>Крупка известняковая д/подкормки птиц 1 кг ВХ 1/10</t>
  </si>
  <si>
    <t>Крупка известняковая д/подкормки птиц 1,8 кг*КП</t>
  </si>
  <si>
    <t>Мазь Буренка 200 г*Агровит</t>
  </si>
  <si>
    <t>Мел кормовой 1 кг*КП</t>
  </si>
  <si>
    <t>Мел кормовой 2 кг*ВХ 1/5</t>
  </si>
  <si>
    <t>Мясокостная мука 600 гр 1/15*ВХ</t>
  </si>
  <si>
    <t>Наполнитель д/кош туалета Цап-Царап Универсал Арома Цветущая Долина 5л комкующий тройная защита антимикроб</t>
  </si>
  <si>
    <t>Наполнитель д/кош туалета впитывающий Барсик двойной эффект 4,54 л</t>
  </si>
  <si>
    <t>Наполнитель д/кош туалета впитывающий Барсик Стандарт 4,54л/3кг</t>
  </si>
  <si>
    <t>Наполнитель д/кош туалета впитывающий Кузя 4,5л/2,8 кг</t>
  </si>
  <si>
    <t>Наполнитель д/кош туалета комкующийся HOMECAT 10кг</t>
  </si>
  <si>
    <t>Наполнитель д/кош туалета Котовасия древесный 5 л</t>
  </si>
  <si>
    <t>Перьевая мука 500 г 1/12*ВХ</t>
  </si>
  <si>
    <t>Поилка вауумная под стеклянную банку БС-1*КП</t>
  </si>
  <si>
    <t>Поилка д/птиц под бутылку 25 см*КП</t>
  </si>
  <si>
    <t>Поилка/кормушка под бутылку/банку универсал*КП</t>
  </si>
  <si>
    <t>Премикс Для кроликов 900 гр*ВХ</t>
  </si>
  <si>
    <t>Премикс Му-Му 600 гр*ВХ</t>
  </si>
  <si>
    <t>Премикс Цып-Цып 250 гр*ВХ</t>
  </si>
  <si>
    <t>Ракушка морская кормовая 1 кг 1/10*ВХ</t>
  </si>
  <si>
    <t>Рыбная мука 500 г*ВХ</t>
  </si>
  <si>
    <t>Рыбная мука 700 г*КП</t>
  </si>
  <si>
    <t>Рябушка д/с/х птицы 0,5% 150 г Премикс*КП</t>
  </si>
  <si>
    <t>Рябушка д/с/х птицы 0,5% Эконом 500 г Премикс*КП</t>
  </si>
  <si>
    <t>Рябушка д/с/х птицы Монастырская 0,5% 500 г Премикс*КП</t>
  </si>
  <si>
    <t>Рябушка для с/х птицы 0,5% с кальцием и фосфором 300 г*КП</t>
  </si>
  <si>
    <t>Рябушка Сибирская д/с/х птицы 3 % 700 г Премикс*КП</t>
  </si>
  <si>
    <t>Сера кормовая молотая Рацион 500 гр*КП</t>
  </si>
  <si>
    <t>Скорлупа яичная сухая дробленая 1,5 кг термически обработанная 1/6</t>
  </si>
  <si>
    <t>Скорлупа яичная сухая дробленая 2,5 кг термически обработанная 1/6*КП</t>
  </si>
  <si>
    <t>Солнышко д/молодняка кур,уток,гусей в возрасте 1-3 недель 150 гр*КП</t>
  </si>
  <si>
    <t>Фелуцен минер лизунец д/КРС 3 кг рН-баланс литера 4418</t>
  </si>
  <si>
    <t>Фелуцен минер лизунец д/КРС 5 кг под держатель</t>
  </si>
  <si>
    <t>Фелуцен П2 д/сх птицы Клево для желтка 500 г 1/18*КП</t>
  </si>
  <si>
    <t>Фелуцен П2 д/сх птицы Клево от расклева 500 г 1/18*КП</t>
  </si>
  <si>
    <t>Яйцо подкладное куриное муляж 1/20</t>
  </si>
  <si>
    <t>ПЛАСТИК</t>
  </si>
  <si>
    <t>Бак 40 л колор 1/5*Ангарск</t>
  </si>
  <si>
    <t>Бак 50 л колор 1/5*Ангарск</t>
  </si>
  <si>
    <t>Бидон д/воды 3 л белый 1/12*Ангарск</t>
  </si>
  <si>
    <t>Бидон д/воды 3 л голубой 1/12*Ангарск</t>
  </si>
  <si>
    <t>Бидон д/воды 5 л белый 1/12*Ангарск</t>
  </si>
  <si>
    <t>Бидон д/воды 5 л голубой 1/12*Ангарск</t>
  </si>
  <si>
    <t>Бочка с ручками 120 л*Ангарск</t>
  </si>
  <si>
    <t>Ведро 10 л колор 1/5*Ангарск</t>
  </si>
  <si>
    <t>Ведро 10 л колор с фиксирующ крышкой со сливом 1/5</t>
  </si>
  <si>
    <t>Ведро 10 л черное 1/5*Ангарск</t>
  </si>
  <si>
    <t>Ведро 11 л колор прозрачное пищевое 1/5*Ангарск</t>
  </si>
  <si>
    <t>Ведро 13 л колор прозрачное пищевое 1/5*Ангарск</t>
  </si>
  <si>
    <t>Ведро 15 л черное 1/5*Ангарск</t>
  </si>
  <si>
    <t>Ведро 20 л черное 1/5*Ангарск</t>
  </si>
  <si>
    <t>Ведро 3 л колор хоз 1/7*Ангарск</t>
  </si>
  <si>
    <t>Ведро 5 л колор прозрачное пищевое 1/5*Ангарск</t>
  </si>
  <si>
    <t>Ведро 5 л черное 1/5*Ангарск</t>
  </si>
  <si>
    <t>Ведро 6 л колор прозрачное пищевое 1/5*Ангарск</t>
  </si>
  <si>
    <t>Ведро 7 л колор прозрачное пищевое 1/5*Ангарск</t>
  </si>
  <si>
    <t>Ведро 7 л черное 1/5*Ангарск</t>
  </si>
  <si>
    <t>Ведро 8 л колор 1/5*Ангарск</t>
  </si>
  <si>
    <t>Ведро 8 л черное 1/5*Ангарск</t>
  </si>
  <si>
    <t>Ведро 9 л колор прозрачное пищевое 1/5*Ангарск</t>
  </si>
  <si>
    <t>Ведро д/мусора с плав крышкой 13 л 1/5*Ангарск</t>
  </si>
  <si>
    <t>Ведро д/мусора с плав крышкой 15 л 1/5*Ангарск</t>
  </si>
  <si>
    <t>Ведро-туалет*Ангарск</t>
  </si>
  <si>
    <t>Вешалка д/верхней одежды усиленная р 48-50*Ангарск</t>
  </si>
  <si>
    <t>Воронка d=160*Ангарск</t>
  </si>
  <si>
    <t>Горшок "Leaves" белый/антрацит 2,5 л*ВМС</t>
  </si>
  <si>
    <t>Горшок "Leaves" оливка/оливка 2,5 л*ВМС</t>
  </si>
  <si>
    <t>Горшок "Leaves" серый/белый 2,5 л*ВМС</t>
  </si>
  <si>
    <t>Горшок "RUBY Трио белый*ВМС</t>
  </si>
  <si>
    <t>Горшок "WOODE D299 DBW0300-R222 8,21 л коричневый*ВМС</t>
  </si>
  <si>
    <t>Горшок "Ажур" 4 л мокко*ВМС</t>
  </si>
  <si>
    <t>Горшок "Аква" 2 л белый*ВМС</t>
  </si>
  <si>
    <t>Горшок "Аква" 2 л мокко*ВМС</t>
  </si>
  <si>
    <t>Горшок "Альфа" 4 л белый*Ливингрин</t>
  </si>
  <si>
    <t>Горшок "Альфа" 6 л нефритовый*Ливингрин</t>
  </si>
  <si>
    <t>Горшок "Альфа" 6 л фраппе*Ливингрин</t>
  </si>
  <si>
    <t>Горшок "Бетта" 1,4 л медовый*Ливингрин</t>
  </si>
  <si>
    <t>Горшок "Бетта" 1,4 л нефрит*Ливингрин</t>
  </si>
  <si>
    <t>Горшок "Бетта" 4,2 л нефрит*Ливингрин</t>
  </si>
  <si>
    <t>Горшок "Бетта" 5,9 л ванильный*Ливингрин</t>
  </si>
  <si>
    <t>Горшок "Бетта" 5,9 л медовый*Ливингрин</t>
  </si>
  <si>
    <t>Горшок "Бетта" 5,9 л нефрит*Ливингрин</t>
  </si>
  <si>
    <t>Горшок "Валенсия" 2,5 л ваниль-нефрит*Ливингрин</t>
  </si>
  <si>
    <t>Горшок "Вдохновение" 1,6 л бел/черн</t>
  </si>
  <si>
    <t>Горшок "Вдохновение" 2,25 л бел/черн*ВМС</t>
  </si>
  <si>
    <t>Горшок "Вдохновение" 2,25 л пудровый*ВМС</t>
  </si>
  <si>
    <t>Горшок "Вдохновение" 3 л бел/черный*ВМС</t>
  </si>
  <si>
    <t>Горшок "Вдохновение" 4,5 л антрацит*ВМС</t>
  </si>
  <si>
    <t>Горшок "Вдохновение" 4,5 л бел/бел*ВМС</t>
  </si>
  <si>
    <t>Горшок "Вдохновение" 4,5 л фисташковый*ВМС</t>
  </si>
  <si>
    <t>Горшок "Вдохновение" 5,7 л антрацит*ВМС</t>
  </si>
  <si>
    <t>Горшок "Вдохновение" 5,7 л белый/белый*ВМС</t>
  </si>
  <si>
    <t>Горшок "Вдохновение" 5,7 л пудровый*ВМС</t>
  </si>
  <si>
    <t>Горшок "Венеция" 3 л антрацит*ВМС</t>
  </si>
  <si>
    <t>Горшок "Венеция" 3 л бежево-розовый*ВМС</t>
  </si>
  <si>
    <t>Горшок "Венеция" 3 л бордо*ВМС</t>
  </si>
  <si>
    <t>Горшок "Вихрь" 5,2 л серый мрамор</t>
  </si>
  <si>
    <t>Горшок "Вихрь" 8,5 л серый мрамор</t>
  </si>
  <si>
    <t>Горшок "Гармония" бор/роз 1,5 л</t>
  </si>
  <si>
    <t>Горшок "Декор Джангл" 5 л оливковый*ВМС</t>
  </si>
  <si>
    <t>Горшок "Дельта" 1,5 л антрацит*Ливингрин</t>
  </si>
  <si>
    <t>Горшок "Дельта" 1,5 л нефрит*Ливингрин</t>
  </si>
  <si>
    <t>Горшок "Дельта" 1,5 л прозрачный*Ливингрин</t>
  </si>
  <si>
    <t>Горшок "Дельта" 1,5 л фраппе*Ливингрин</t>
  </si>
  <si>
    <t>Горшок "Дельта" 3,2 л белый*Ливингрин</t>
  </si>
  <si>
    <t>Горшок "Дельта" 3,2 л ванильный*Ливингрин</t>
  </si>
  <si>
    <t>Горшок "Дельта" 3,2 л медовый*Ливингрин</t>
  </si>
  <si>
    <t>Горшок "Дельта" 4,4 л антрацит*Ливингрин</t>
  </si>
  <si>
    <t>Горшок "Дельта" 4,4 л ванильный*Ливингрин</t>
  </si>
  <si>
    <t>Горшок "Дельта" 4,4 л нефрит*Ливингрин</t>
  </si>
  <si>
    <t>Горшок "Дельта" 4,4 л фраппе*Ливингрин</t>
  </si>
  <si>
    <t>Горшок "Дельта" 6,4 л ванильный*Ливингрин</t>
  </si>
  <si>
    <t>Горшок "Дельта" 6,4 л нефрит*Ливингрин</t>
  </si>
  <si>
    <t>Горшок "Капсула" зеленый 16,1 л Н144</t>
  </si>
  <si>
    <t>Горшок "Капсула" зеленый 6,8 л Н142</t>
  </si>
  <si>
    <t>Горшок "Квадро" 1,5 л антрацит*ВМС</t>
  </si>
  <si>
    <t>Горшок "Квадро" 1,5 л белый*ВМС</t>
  </si>
  <si>
    <t>Горшок "Квадро" 1,5 л зеленый*ВМС</t>
  </si>
  <si>
    <t>Горшок "Квадро" 1,5 л нефрит</t>
  </si>
  <si>
    <t>Горшок "Квадро" 3,3 л фраппе</t>
  </si>
  <si>
    <t>Горшок "Квадро" 8,1 л 28*28 см терракот С164Т</t>
  </si>
  <si>
    <t>Горшок "Классика Нежность" 3 л кремовый*ВМС</t>
  </si>
  <si>
    <t>Горшок "Классика Нежность" 3 л оливковый*ВМС</t>
  </si>
  <si>
    <t>Горшок "Классика Нежность" 5 л мокко*ВМС</t>
  </si>
  <si>
    <t>Горшок "Классика Нежность" 5 л оливковый*ВМС</t>
  </si>
  <si>
    <t>Горшок "Классика" 3 л белый*ВМС</t>
  </si>
  <si>
    <t>Горшок "Классика" 3 л мокко*ВМС</t>
  </si>
  <si>
    <t>Горшок "Классика" 3 л нефрит*ВМС</t>
  </si>
  <si>
    <t>Горшок "Классика" 5 л белый*ВМС</t>
  </si>
  <si>
    <t>Горшок "Классика" 5 л мокко*ВМС</t>
  </si>
  <si>
    <t>Горшок "Классика" 5 л нефрит*ВМС</t>
  </si>
  <si>
    <t>Горшок "Конус" 1,3 л черный*Ливингрин</t>
  </si>
  <si>
    <t>Горшок "Конус" 2,3 л нефрит*Ливингрин</t>
  </si>
  <si>
    <t>Горшок "Конус" 3,7 л белый*Ливингрин</t>
  </si>
  <si>
    <t>Горшок "Конус" 6 л нефрит*Ливингрин</t>
  </si>
  <si>
    <t>Горшок "Лаура" 1,4 л антрацит*Ливингрин</t>
  </si>
  <si>
    <t>Горшок "Лаура" 1,4 л мята*Ливингрин</t>
  </si>
  <si>
    <t>Горшок "Лаура" 1,4 л папоротник*Ливингрин</t>
  </si>
  <si>
    <t>Горшок "Лаура" 3,7 л красный*Ливингрин</t>
  </si>
  <si>
    <t>Горшок "Лаура" 3,7 л мята*Ливингрин</t>
  </si>
  <si>
    <t>Горшок "Лаура" 3,7 л папоротник*Ливингрин</t>
  </si>
  <si>
    <t>Горшок "Лаура" 3,7 л сливово-фиолетовый*Ливингрин</t>
  </si>
  <si>
    <t>Горшок "Лаура" 6 л бежевый*Ливингрин</t>
  </si>
  <si>
    <t>Горшок "Лаура" 6 л белый*Ливингрин</t>
  </si>
  <si>
    <t>Г</t>
  </si>
  <si>
    <t>Горшок "Лаура" 6 л мята*Ливингрин</t>
  </si>
  <si>
    <t>Горшок "Лаура" 6 л папоротник*Ливингрин</t>
  </si>
  <si>
    <t>Горшок "Лаура" 6 л фиолетовый*Ливингрин</t>
  </si>
  <si>
    <t>Горшок "Лея" 2,2 л белый с авт/пол</t>
  </si>
  <si>
    <t>Горшок "Лея" 3,6 л белый с авт/пол</t>
  </si>
  <si>
    <t>Горшок "Лион" 2 л серый муссон*Ливингрин</t>
  </si>
  <si>
    <t>Горшок "Лион" 3 л красный/бордо*Ливингрин</t>
  </si>
  <si>
    <t>Горшок "Лион" 3 л фисташка/белый*Ливингрин</t>
  </si>
  <si>
    <t>Горшок "Лион" 3 л фраппе/белый*Ливингрин</t>
  </si>
  <si>
    <t>Горшок "Лион" 4,2 л белый*Ливингрин</t>
  </si>
  <si>
    <t>Горшок "Лион" 4,2 л фисташковый*Ливингрин</t>
  </si>
  <si>
    <t>Горшок "Лион" 4,2 л фраппе*Ливингрин</t>
  </si>
  <si>
    <t>Горшок "Лион" 5,6 л белый*Ливингрин</t>
  </si>
  <si>
    <t>Горшок "Лион" 5,6 л фраппе*Ливингрин</t>
  </si>
  <si>
    <t>Горшок "Марсель" 2,7 л белый*Ливингрин</t>
  </si>
  <si>
    <t>Горшок "Марсель" 2,7 л серый муссон/антрацит*Ливингрин</t>
  </si>
  <si>
    <t>Горшок "Марсель" 4,5 л кремовый*Ливингрин</t>
  </si>
  <si>
    <t>Горшок "Марсель" 4,5 л шоколад*Ливингрин</t>
  </si>
  <si>
    <t>Горшок "Наслаждение" 27,2 л</t>
  </si>
  <si>
    <t>Горшок "Омега" 2,4 л  серый муссон/антрацит*Ливингрин</t>
  </si>
  <si>
    <t>Горшок "Омега" 2,4 л белый/антрацит*Ливингрин</t>
  </si>
  <si>
    <t>Горшок "Омега" 2,4 л нефрит/антрацит*Ливингрин</t>
  </si>
  <si>
    <t>Горшок "Омега" 5,3 л белый/антрацит*Ливингрин</t>
  </si>
  <si>
    <t>Горшок "Омега" 5,3 л нефрит/антрацит*Ливингрин</t>
  </si>
  <si>
    <t>Горшок "Омега" 8 л нефрит/антрацит*Ливингрин</t>
  </si>
  <si>
    <t>Горшок "Орион" 3,5 л белый*Ливингрин</t>
  </si>
  <si>
    <t>Горшок "Орион" 3,5 л фисташковый*Ливингрин</t>
  </si>
  <si>
    <t>Горшок "Орион" 3,5 л фраппе*Ливингрин</t>
  </si>
  <si>
    <t>Горшок "Орион" 6 л фисташковый*Ливингрин</t>
  </si>
  <si>
    <t>Горшок "Орхидея" 1,5 л зеленый*ВМС</t>
  </si>
  <si>
    <t>Горшок "Орхидея" 1,5 л рубиновый*ВМС</t>
  </si>
  <si>
    <t>Горшок "Прованс" розовый 6,1 л</t>
  </si>
  <si>
    <t>Горшок "Прованс" шоколадный 11,1 л</t>
  </si>
  <si>
    <t>Горшок "Протея" 0,7 л белый*Ливингрин</t>
  </si>
  <si>
    <t>Горшок "Протея" 0,7 л бирюзовый*Ливингрин</t>
  </si>
  <si>
    <t>Горшок "Протея" 0,7 л желтый*Ливингрин</t>
  </si>
  <si>
    <t>Горшок "Протея" 0,7 л лаванда*Ливингрин</t>
  </si>
  <si>
    <t>Горшок "Протея" 0,7 л лайм*Ливингрин</t>
  </si>
  <si>
    <t>Горшок "Протея" 0,7 л терракота*Ливингрин</t>
  </si>
  <si>
    <t>Горшок "Протея" 1,4 л белый*Ливингрин</t>
  </si>
  <si>
    <t>Горшок "Протея" 1,4 л д/орхидей ободок дымка*Ливингрин</t>
  </si>
  <si>
    <t>Горшок "Протея" 1,4 л д/орхидей ободок зеленый*Ливингрин</t>
  </si>
  <si>
    <t>Горшок "Протея" 1,4 л лаванда*Ливингрин</t>
  </si>
  <si>
    <t>Горшок "Протея" 1,4 л мята*Ливингрин</t>
  </si>
  <si>
    <t>Горшок "Протея" 1,4 л прозрачный*Ливингрин</t>
  </si>
  <si>
    <t>Горшок "Протея" 1,4 л розовый*Ливингрин</t>
  </si>
  <si>
    <t>Горшок "Протея" 1,4 л фраппе*Ливингрин</t>
  </si>
  <si>
    <t>Горшок "Протея" 2,3 л белый*Ливингрин</t>
  </si>
  <si>
    <t>Горшок "Протея" 2,3 л розовый*Ливингрин</t>
  </si>
  <si>
    <t>Горшок "Протея" 2,3 л фраппе*Ливингрин</t>
  </si>
  <si>
    <t>Горшок "Протея" 3,7 л белый*Ливингрин</t>
  </si>
  <si>
    <t>Горшок "Протея" 3,7 л мята*Ливингрин</t>
  </si>
  <si>
    <t>Горшок "Протея" 3,7 л розовый*Ливингрин</t>
  </si>
  <si>
    <t>Горшок "Протея" 3,7 л фисташковый*Ливингрин</t>
  </si>
  <si>
    <t>Горшок "Протея" 6 л антрацит*Ливингрин</t>
  </si>
  <si>
    <t>Горшок "Протея" 6 л белый*Ливингрин</t>
  </si>
  <si>
    <t>Горшок "Протея" 6 л фраппе*Ливингрин</t>
  </si>
  <si>
    <t>Горшок "Протея" 9 л антрацит*Ливингрин</t>
  </si>
  <si>
    <t>Горшок "Протея" 9 л мята*Ливингрин</t>
  </si>
  <si>
    <t>Горшок "Сигма" 18 л антрацит*Ливингрин</t>
  </si>
  <si>
    <t>Горшок "Сигма" 18 л белый*Ливингрин</t>
  </si>
  <si>
    <t>Горшок "Сигма" 18 л черный*Ливингрин</t>
  </si>
  <si>
    <t>Горшок "Сити" 0,6 л белый*Ливингрин</t>
  </si>
  <si>
    <t>Горшок "Сити" 0,6 л бирюзовый*Ливингрин</t>
  </si>
  <si>
    <t>Горшок "Сити" 0,6 л желтый*Ливингрин</t>
  </si>
  <si>
    <t>Горшок "Сити" 0,6 л красный*Ливингрин</t>
  </si>
  <si>
    <t>Горшок "Сити" 0,6 л лаванда*Ливингрин</t>
  </si>
  <si>
    <t>Горшок "Сити" 0,6 л лайм*Ливингрин</t>
  </si>
  <si>
    <t>Горшок "Сити" 0,6 л терракотовый*Ливингрин</t>
  </si>
  <si>
    <t>Горшок "Сити" 1,3 л антрацит белый*Ливингрин</t>
  </si>
  <si>
    <t>Горшок "Сити" 1,3 л прозрачный*Ливингрин</t>
  </si>
  <si>
    <t>Горшок "Сити" 2 л белый*Ливингрин</t>
  </si>
  <si>
    <t>Горшок "Сити" 2 л оранжевый*Ливингрин</t>
  </si>
  <si>
    <t>Горшок "Сити" 3,3 л антрацит*Ливингрин</t>
  </si>
  <si>
    <t>Горшок "Сити" 3,3 л лайм*Ливингрин</t>
  </si>
  <si>
    <t>Горшок "Сити" 6 л антрацит*Ливингрин</t>
  </si>
  <si>
    <t>Горшок "Сити" 6 л белый*Ливингрин</t>
  </si>
  <si>
    <t>Горшок "Сити" 6 л желтый*Ливингрин</t>
  </si>
  <si>
    <t>Горшок "Сити" 6 л лайм*Ливингрин</t>
  </si>
  <si>
    <t>Горшок "Сити" 6 л оранжевый*Ливингрин</t>
  </si>
  <si>
    <t>Горшок "Терра" 1,1 л темно-коричневый*ВМС</t>
  </si>
  <si>
    <t>Горшок "Терра" 3,57 л пудра*ВМС</t>
  </si>
  <si>
    <t>Горшок "Топаз" 0,45 л оливковый*ВМС</t>
  </si>
  <si>
    <t>Горшок "Топаз" 2,5 л белый*ВМС</t>
  </si>
  <si>
    <t>Горшок "Топаз" 2,5 л кремовый*ВМС</t>
  </si>
  <si>
    <t>Горшок "Топаз" 2,5 л оливковый*ВМС</t>
  </si>
  <si>
    <t>Горшок "Фита" 1,45 л нефрит*Ливингрин</t>
  </si>
  <si>
    <t>Горшок "Фита" 1,45 л черный*Ливингрин</t>
  </si>
  <si>
    <t>Горшок "Фита" 4,3 л белый*Ливингрин</t>
  </si>
  <si>
    <t>Горшок "Фита" 4,3 л нефрит*Ливингрин</t>
  </si>
  <si>
    <t>Горшок "Фита" 4,3 л черный*Ливингрин</t>
  </si>
  <si>
    <t>Горшок "Форест" 3,5 л пудровый*ВМС</t>
  </si>
  <si>
    <t>Горшок "Фэшн" 3,5 л белый*ВМС</t>
  </si>
  <si>
    <t>Горшок "Фэшн" 3,5 л зеленый*ВМС</t>
  </si>
  <si>
    <t>Горшок "Шик" 0,4 л белый*ВМС</t>
  </si>
  <si>
    <t>Горшок "Шик" 0,4 л зеленый*ВМС</t>
  </si>
  <si>
    <t>Горшок "Шик" 0,4 л мокко*ВМС</t>
  </si>
  <si>
    <t>Горшок "Эйс" 1,65 л белый*Ливингрин</t>
  </si>
  <si>
    <t>Горшок "Эко Конус" 5,2 л слоновая кость*Ливингрин</t>
  </si>
  <si>
    <t>Горшок "Эко Магонолия" 3 л слоновая кость*Ливингрин</t>
  </si>
  <si>
    <t>Горшок "Эконом" 10 л белый М7257</t>
  </si>
  <si>
    <t>Горшок "Эконом" 10 л М6604</t>
  </si>
  <si>
    <t>Горшок д/орхидей "Адель" 1,5 л</t>
  </si>
  <si>
    <t>Горшок д/орхидей 0,7 л прозрачный М3125</t>
  </si>
  <si>
    <t>Горшок д/орхидей 1 л прозрачный М7686</t>
  </si>
  <si>
    <t>Горшок д/орхидей 1,2 л прозрачн М1603</t>
  </si>
  <si>
    <t>Горшок д/орхидей 1,8 л прозрачный М1604</t>
  </si>
  <si>
    <t>Горшок д/орхидей 2 л прозрачный М1605</t>
  </si>
  <si>
    <t>Горшок д/орхидей 3,5 л прозрачный М1606</t>
  </si>
  <si>
    <t>Горшок д/орхидей 3,5 л прозрачный М7687</t>
  </si>
  <si>
    <t>Горшок д/орхидей Квадро люкс 1,3 л М5713</t>
  </si>
  <si>
    <t>Горшок детский с крышкой*Ангарск</t>
  </si>
  <si>
    <t>Горшок Квадро 2,9 л 20*20 см терракот</t>
  </si>
  <si>
    <t>Горшок Колывань 0,9л d14 см мрамор с поддоном С92М</t>
  </si>
  <si>
    <t>Горшок Колывань 0,9л d14 см терракот с подд С92Т</t>
  </si>
  <si>
    <t>Доска разделочная колор 18*25 малая*Ангарск</t>
  </si>
  <si>
    <t>Доска разделочная колор 20*32 большая*Ангарск</t>
  </si>
  <si>
    <t>Доска разделочная фигурная 32*32*Ангарск</t>
  </si>
  <si>
    <t>Дуршлаг*Ангарск</t>
  </si>
  <si>
    <t>Емкость для сбора ягод А М1110</t>
  </si>
  <si>
    <t>Емкость универс д/цветов 13 л колор*Ангарск</t>
  </si>
  <si>
    <t>Канистра непищ. 10 л*Ангарск</t>
  </si>
  <si>
    <t>Кашпо "Алессия" 1,8 л белый</t>
  </si>
  <si>
    <t>Кашпо "Алессия" 1,8 л св/зелен</t>
  </si>
  <si>
    <t>Кашпо "Валенсия" 1,7 л коричневый*Пласт Авеню</t>
  </si>
  <si>
    <t>Кашпо "Валенсия" 3,4 л белый/коричневый*Пласт Авен</t>
  </si>
  <si>
    <t>Кашпо "Валенсия" 5,2 л со вставкой мокко*Пласт Авеню</t>
  </si>
  <si>
    <t>Кашпо "Грация" 2,8 л кремовый</t>
  </si>
  <si>
    <t>Кашпо "Деко" 1,2 л 12,5 см Орхидея белый*Ливингрин</t>
  </si>
  <si>
    <t>Кашпо "Деко" 2,4 л 16 см орхидея*Ливингрин</t>
  </si>
  <si>
    <t>кашпо "Дуэт" 0,5 л белый 1/10  Ангарск</t>
  </si>
  <si>
    <t>кашпо "Дуэт" 0,5 л кофе с молоком 1/10  Ангарск</t>
  </si>
  <si>
    <t>кашпо "Дуэт" 0,5 л черно белый 1/10  Ангарск</t>
  </si>
  <si>
    <t>кашпо "Дуэт" 0,5 л шоколад белый 1/10  Ангарск</t>
  </si>
  <si>
    <t>кашпо "Дуэт" 1,5 л белый 1/8  Ангарск</t>
  </si>
  <si>
    <t>кашпо "Дуэт" 1,5 л кофе с молоком 1/8  Ангарск</t>
  </si>
  <si>
    <t>кашпо "Дуэт" 1,5 л черно белый 1/8  Ангарск</t>
  </si>
  <si>
    <t>кашпо "Дуэт" 1,5 л шоколад кофе 1/8  Ангарск</t>
  </si>
  <si>
    <t>кашпо "Дуэт" 2,5 л белый 1/6  Ангарск</t>
  </si>
  <si>
    <t>кашпо "Дуэт" 2,5 л кофе с молоком 1/6  Ангарск</t>
  </si>
  <si>
    <t>кашпо "Дуэт" 2,5 л черно белый 1/6  Ангарск</t>
  </si>
  <si>
    <t>кашпо "Дуэт" 2,5 л шоколад кофе 1/6  Ангарск</t>
  </si>
  <si>
    <t>кашпо "Классика" 15 л колор Ангарск</t>
  </si>
  <si>
    <t>кашпо "Классика" 1л колор 1/15  Ангарск</t>
  </si>
  <si>
    <t>кашпо "Классика" 2 л колор 1/10  Ангарск</t>
  </si>
  <si>
    <t>кашпо "Классика" 4,5 л колор 1/7 Ангарск</t>
  </si>
  <si>
    <t>Кашпо "Стиль" с дренажным вкладышем 1,5 л графит*Ангарск</t>
  </si>
  <si>
    <t>Кашпо "Стиль" с дренажным вкладышем 1,5 л оливковый*Ангарск</t>
  </si>
  <si>
    <t>Кашпо "Стиль" с дренажным вкладышем 1,5 л т-вишневый*Ангарск</t>
  </si>
  <si>
    <t>Кашпо "Стиль" с дренажным вкладышем 1,5 л хаки*Ангарск</t>
  </si>
  <si>
    <t>Кашпо "Стиль" с дренажным вкладышем 3 л графит*Ангарск</t>
  </si>
  <si>
    <t>Кашпо "Стиль" с дренажным вкладышем 3 л оливковый*Ангарск</t>
  </si>
  <si>
    <t>Кашпо "Стиль" с дренажным вкладышем 3 л хаки*Ангарск</t>
  </si>
  <si>
    <t>Кашпо "Торнадо" с дренажным вкладышем 25 л хаки*Ангарск</t>
  </si>
  <si>
    <t>Кашпо "Торнадо" с дренажным вкладышем 25 л черный*Ангарск</t>
  </si>
  <si>
    <t>Кашпо "Эффект" с прикорневым поливом 4,5 л белый*Ангарск</t>
  </si>
  <si>
    <t>Кашпо "Эффект" с прикорневым поливом 4,5 л какао*Ангарск</t>
  </si>
  <si>
    <t>Кашпо "Эффект" с прикорневым поливом 4,5 л св/серый*Ангарск</t>
  </si>
  <si>
    <t>Кашпо "Эффект" с прикорневым поливом 4,5 л слоновая кость*Ангарск</t>
  </si>
  <si>
    <t>кашпо Ангара 7 л терракота/белый*Ангарск</t>
  </si>
  <si>
    <t>кашпо Ангара настенное d=260 террракота/белое/колор*Ангарск</t>
  </si>
  <si>
    <t>кашпо Байкал 6 л терракота/белое/колор*Ангарск</t>
  </si>
  <si>
    <t>кашпо Байкал 8 л терракота/белое/колор*Ангарск</t>
  </si>
  <si>
    <t>кашпо Баргузин 0,5 л белый*Ангарск</t>
  </si>
  <si>
    <t>кашпо Баргузин 2,5 л терракота*Ангарск</t>
  </si>
  <si>
    <t>кашпо Баргузин 4,5 л терракота*Ангарск</t>
  </si>
  <si>
    <t>кашпо Баргузин 6,5 л терракота/белое/колор*Ангарск</t>
  </si>
  <si>
    <t>Кашпо д/орхидей "Грейс" 1 л зеленый</t>
  </si>
  <si>
    <t>Кашпо настенное Фелиция d16 см колор С120К*Мартика</t>
  </si>
  <si>
    <t>Кашпо настенное Фелиция d16 см терракот С120Т*Мартика</t>
  </si>
  <si>
    <t>Кашпо настенное Фелиция d24 см колор С122К*Мартика</t>
  </si>
  <si>
    <t>Кашпо настенное Фелиция d24 см терракот С122Т*Мартика</t>
  </si>
  <si>
    <t>кашпо Селенга 10 л терракота*Ангарск</t>
  </si>
  <si>
    <t>кашпо Селенга 2 л колор*Ангарск</t>
  </si>
  <si>
    <t>кашпо Селенга 3 л терракота*Ангарск</t>
  </si>
  <si>
    <t>кашпо Селенга 5 л терракота*Ангарск</t>
  </si>
  <si>
    <t>Кашпо Фелиция d20 см настенное терракот С121Т*Мартика</t>
  </si>
  <si>
    <t>кашпо Флориана 0,3 л белое/зол/салат/кофе*Мартика</t>
  </si>
  <si>
    <t>кашпо Флориана 0,3л Д100 белое С114БЕЛ б/поддона*Мартика</t>
  </si>
  <si>
    <t>кашпо Флориана 0,3л Д100 белое С383БЕЛ*Мартика</t>
  </si>
  <si>
    <t>кашпо Флориана 0,3л Д100 золотое С114ЗОЛ*Мартика</t>
  </si>
  <si>
    <t>кашпо Флориана 0,3л Д100 салат С114САЛ*Мартика</t>
  </si>
  <si>
    <t>кашпо Флориана 0,3л Д100 салат С383САЛ*Мартика</t>
  </si>
  <si>
    <t>Ковш квадратный 1,5 л 1/30*Ангарск</t>
  </si>
  <si>
    <t>Ковш круглый 1,5 л 1/30*Ангарск</t>
  </si>
  <si>
    <t>Ковш круглый 2 л 1/20*Ангарск</t>
  </si>
  <si>
    <t>Контейнер универс 6 л С205-10-000*Мартика</t>
  </si>
  <si>
    <t>Корзина д/мусора круглая 12л*Ангарск</t>
  </si>
  <si>
    <t>Кружка мерная 1л Ангарск</t>
  </si>
  <si>
    <t>Крышка д/СВЧ*Ангарск</t>
  </si>
  <si>
    <t>Крышка к 12 л ведру*Ангарск</t>
  </si>
  <si>
    <t>Крышка к 7 л ведру*Ангарск</t>
  </si>
  <si>
    <t>Лейка "Ирис" 1,5 л микс*ВМС</t>
  </si>
  <si>
    <t>Лейка 1,5 л зеленый мятный 1/12*Ангарск</t>
  </si>
  <si>
    <t>Лейка 1,5 л какао 1/12*Ангарск</t>
  </si>
  <si>
    <t>Масленка*Ангарск</t>
  </si>
  <si>
    <t>Мыльница*Ангарск</t>
  </si>
  <si>
    <t>Набор д/кухни № 1 дуршлаг,миска*Ангарск</t>
  </si>
  <si>
    <t>Набор д/пикника микс на 4 персоны*Ангарск</t>
  </si>
  <si>
    <t>Набор д/рассады (0,5*10 шт.+поддон) 1/8 №2 Ангарск</t>
  </si>
  <si>
    <t>наб.</t>
  </si>
  <si>
    <t>Насадка-распылитель на бутылку 0,5-2 л*Китай</t>
  </si>
  <si>
    <t>Опора д/орхидей 60 см зеленая*Ливингрин</t>
  </si>
  <si>
    <t>Опора д/орхидей 60 см прозрачн*Ливингрин</t>
  </si>
  <si>
    <t>Поддон d=12 цвет прозрачный</t>
  </si>
  <si>
    <t>Поддон антрацит-прозрачный 16 см</t>
  </si>
  <si>
    <t>Поддон для рассады 1/15*Ангарск</t>
  </si>
  <si>
    <t>Поддон малиново-прозрачный 16 см</t>
  </si>
  <si>
    <t>Поддон прозрачный 16 см</t>
  </si>
  <si>
    <t>Рукомойник пластмассовый 5 л*Ангарск</t>
  </si>
  <si>
    <t>Салатник "Волна" 1 л*Ангарск</t>
  </si>
  <si>
    <t>Салатник "Волна" 2 л*Ангарск</t>
  </si>
  <si>
    <t>Салатник "Волна" 3 л*Ангарск</t>
  </si>
  <si>
    <t>Санки-ледянки "Взрослые" Высший сорт Ангарск</t>
  </si>
  <si>
    <t>Таз 10 л пищ. Волна 1/5*Ангарск</t>
  </si>
  <si>
    <t>Таз 11 л пищ. прозрачный 1/10*Ангарск</t>
  </si>
  <si>
    <t>Таз 11 л хоз.1/5*Ангарск</t>
  </si>
  <si>
    <t>Таз 12 л пищ. 1/10*Ангарск</t>
  </si>
  <si>
    <t>Таз 13 л пищ. 1/5*Ангарск</t>
  </si>
  <si>
    <t>Таз 13 л хоз.1/5*Ангарск</t>
  </si>
  <si>
    <t>Таз 14 л пищ. прозрачный 1/10*Ангарск</t>
  </si>
  <si>
    <t>Таз 15 л хоз.1/5*Ангарск</t>
  </si>
  <si>
    <t>Таз 16 л пищ. прозрачный 1/10*Ангарск</t>
  </si>
  <si>
    <t>Таз 17 л пищ. 1/5*Ангарск</t>
  </si>
  <si>
    <t>Таз 17 л хоз. 1/5*Ангарск</t>
  </si>
  <si>
    <t>Таз 19 л пищ. 1/5*Ангарск</t>
  </si>
  <si>
    <t>Таз 19 л хоз 1/5*Ангарск</t>
  </si>
  <si>
    <t>Таз 20 л пищ. прозрачный 1/10*Ангарск</t>
  </si>
  <si>
    <t>Таз 24 л пищ. 1/5*Ангарск</t>
  </si>
  <si>
    <t>Таз 24 л хоз 1/5*Ангарск</t>
  </si>
  <si>
    <t>Таз 25 л пищ. прозрачный 1/10*Ангарск</t>
  </si>
  <si>
    <t>Таз 26 л пищ Волна 1/5*Ангарск</t>
  </si>
  <si>
    <t>Таз 6 л пищ.1/5*Ангарск</t>
  </si>
  <si>
    <t>Таз 6 л хоз.1/5*Ангарск</t>
  </si>
  <si>
    <t>Таз 7 л пищ. прозрачный 1/10*Ангарск</t>
  </si>
  <si>
    <t>Таз 8 л пищ. 1/5*Ангарск</t>
  </si>
  <si>
    <t>Таз 8 л хоз.1/5*Ангарск</t>
  </si>
  <si>
    <t>Таз 9 л пищ. прозрачный 1/10*Ангарск</t>
  </si>
  <si>
    <t>Усы к подвесному горшку белый</t>
  </si>
  <si>
    <t>Усы к подвесному горшку кремовый</t>
  </si>
  <si>
    <t>Усы к подвесному горшку терракот</t>
  </si>
  <si>
    <t>Усы к подвесному горшку шоколад</t>
  </si>
  <si>
    <t>Фляга с ручками 50 л 1/3*Ангарск</t>
  </si>
  <si>
    <t>Фляга с ручками 80 л 1/2*Ангарск</t>
  </si>
  <si>
    <t>Этажерка цеточная "Гамма" 5 кашпо мрамор/терракот</t>
  </si>
  <si>
    <t>Ящик д/растений "Эффект" с дренажным вкладышем 9л*Ангарск</t>
  </si>
  <si>
    <t>Ящик д/цветов "Изюминка" прямоуг белый</t>
  </si>
  <si>
    <t>Ящик д/цветов "Изюминка" прямоуг коричневый</t>
  </si>
  <si>
    <t>Ящик универсальный д/растений 465х200х95 1/5 коричневый</t>
  </si>
  <si>
    <t>ПОСАДОЧНЫЙ МАТЕРИАЛ</t>
  </si>
  <si>
    <t>анемона Де Каен смесь 1/5</t>
  </si>
  <si>
    <t>уп.</t>
  </si>
  <si>
    <t>анемона Св.Бриджит махр/смесь 1/10</t>
  </si>
  <si>
    <t>бегония Бахромчатая Оранжевая 1/2</t>
  </si>
  <si>
    <t>бегония Махровая Белая 1/2</t>
  </si>
  <si>
    <t>бегония Махровая Желтая 1/2</t>
  </si>
  <si>
    <t>бегония Одората Пинк Делайт</t>
  </si>
  <si>
    <t>бегония Пендула Ярко-красная</t>
  </si>
  <si>
    <t>георгина Белле оф Бармера макси</t>
  </si>
  <si>
    <t>георгина Блю Уиш</t>
  </si>
  <si>
    <t>георгина Блюзетт бордюрн</t>
  </si>
  <si>
    <t>георгина Гоу Гоу Ту-Тоун</t>
  </si>
  <si>
    <t>георгина Гоу Гоу Уайт</t>
  </si>
  <si>
    <t>георгина Гэллери Леонардо</t>
  </si>
  <si>
    <t>георгина Гэллери Серенада</t>
  </si>
  <si>
    <t>георгина Джоуи Шанталь</t>
  </si>
  <si>
    <t>георгина Колор Спектакль кактус</t>
  </si>
  <si>
    <t>георгина Корнел Бронз помпон.</t>
  </si>
  <si>
    <t>георгина Лавендер Перфекшн макси</t>
  </si>
  <si>
    <t>георгина Ле Барон</t>
  </si>
  <si>
    <t>георгина Мелоди Лизза бордюр.</t>
  </si>
  <si>
    <t>георгина Мелоди Мамбо бордюр.</t>
  </si>
  <si>
    <t>георгина Мелоди Фанфаре бордюр.</t>
  </si>
  <si>
    <t>георгина Нагано</t>
  </si>
  <si>
    <t>георгина Нуи Д`Эте кактус.</t>
  </si>
  <si>
    <t>георгина Оранж Фубуки бахромч.</t>
  </si>
  <si>
    <t>георгина Отто Триль макси</t>
  </si>
  <si>
    <t>георгина Парк Идиллия кактус</t>
  </si>
  <si>
    <t>георгина Пенхилл Дарк Монарх макси</t>
  </si>
  <si>
    <t>георгина Пурпл Тайхейо</t>
  </si>
  <si>
    <t>георгина Ребекказ Уорлд</t>
  </si>
  <si>
    <t>георгина Рэд Лабиринт макси</t>
  </si>
  <si>
    <t>георгина Фриколет кактус.</t>
  </si>
  <si>
    <t>георгина Шик А Ди Юс помпон.</t>
  </si>
  <si>
    <t>гладиолус Амбер 1/10</t>
  </si>
  <si>
    <t>гладиолус Блю Тропик 1/10</t>
  </si>
  <si>
    <t>гладиолус Дженни 1/10</t>
  </si>
  <si>
    <t>гладиолус Ин Стайл 1/3</t>
  </si>
  <si>
    <t>гладиолус Келли 1/10</t>
  </si>
  <si>
    <t>гладиолус Лиззи 1/10</t>
  </si>
  <si>
    <t>гладиолус Мистик Маджента 1/3</t>
  </si>
  <si>
    <t>гладиолус Патти 1/10</t>
  </si>
  <si>
    <t>гладиолус Смоленск 1/3</t>
  </si>
  <si>
    <t>гладиолус Томск 1/3</t>
  </si>
  <si>
    <t>гладиолус Эви 1/10</t>
  </si>
  <si>
    <t>гладиолус Эмми 1/10</t>
  </si>
  <si>
    <t>гладиолус Якутск 1/3</t>
  </si>
  <si>
    <t>глоксиния Бланш де Меру</t>
  </si>
  <si>
    <t>глоксиния Виоляция</t>
  </si>
  <si>
    <t>глоксиния Голливуд</t>
  </si>
  <si>
    <t>глоксиния Дефианс</t>
  </si>
  <si>
    <t>глоксиния Кайзер Вильгельм</t>
  </si>
  <si>
    <t>глоксиния Кайзер Фридрих</t>
  </si>
  <si>
    <t>глоксиния Корина 1/2</t>
  </si>
  <si>
    <t>глоксиния Криспа Метеор 1/2</t>
  </si>
  <si>
    <t>глоксиния Мон Блан</t>
  </si>
  <si>
    <t>глоксиния Принц Альберт</t>
  </si>
  <si>
    <t>глоксиния Руа де Руж 1/2</t>
  </si>
  <si>
    <t>глоксиния Смесь Сортов 1/2</t>
  </si>
  <si>
    <t>глоксиния Тайгр Блу</t>
  </si>
  <si>
    <t>глоксиния Тайгр Ред</t>
  </si>
  <si>
    <t>глоксиния Тигрина Микс 1/2</t>
  </si>
  <si>
    <t>глоксиния Этоль де Фе 1/2</t>
  </si>
  <si>
    <t>лилейник Кристмас Из</t>
  </si>
  <si>
    <t>пион Генерал Мак Мэхон р-р 2/3n</t>
  </si>
  <si>
    <t>пион Инспектор Лавернье 2/3</t>
  </si>
  <si>
    <t>САДОВЫЙ ИНВЕНТАРЬ</t>
  </si>
  <si>
    <t>Адаптер 1/2 с внешней резьбой №031</t>
  </si>
  <si>
    <t>Адаптер 1/2 с внутрен резьбой №032</t>
  </si>
  <si>
    <t>Адаптер 3/4 с внешней резьбой HL015</t>
  </si>
  <si>
    <t>Адаптер 3/4 с внутренней резьбой HL012</t>
  </si>
  <si>
    <t>Адаптер муфта с переходником HL024</t>
  </si>
  <si>
    <t>Адаптер муфта с хомутом 15-16 мм HL025</t>
  </si>
  <si>
    <t>Адаптер муфта с хомутом HL024</t>
  </si>
  <si>
    <t>Адаптер с внешней резьбой 3010</t>
  </si>
  <si>
    <t>Адаптер с внутр. резьб. 3/4 3008</t>
  </si>
  <si>
    <t>Адаптер с переходником 1/2- 3/4 HL022</t>
  </si>
  <si>
    <t>Адаптер с переходником 3/4-1 HL023</t>
  </si>
  <si>
    <t>Адаптер универсальный HL019</t>
  </si>
  <si>
    <t>Адаптер штуцер поворот б/резьбы кран 3/4-1 шланг 1/2</t>
  </si>
  <si>
    <t>Бирка садовая набор 12 шт</t>
  </si>
  <si>
    <t>Бороздовичок 60 см Репка*Диорит</t>
  </si>
  <si>
    <t>Бороздовичок дерев ручка РФ*Диорит</t>
  </si>
  <si>
    <t>Брусок д/заточки кос с дерев ручой</t>
  </si>
  <si>
    <t>Бур садовый с 2-мя насадками 1 м</t>
  </si>
  <si>
    <t>Бур садовый удлин со смен насад 160/200 мм L=2 м</t>
  </si>
  <si>
    <t>БЫСТРОКРЕП кистедержатель двойной крючок 12 шт*Диорит</t>
  </si>
  <si>
    <t>Вилка 2516С</t>
  </si>
  <si>
    <t>Вилка посад пластик ручка FT 402-С</t>
  </si>
  <si>
    <t>Вилка посадочная 2456С</t>
  </si>
  <si>
    <t>Вилка посадочная порол/ручка 1/24 PARK</t>
  </si>
  <si>
    <t>Вилка посадочная с пл/ручкой ВП</t>
  </si>
  <si>
    <t>Вилы "Огородник" 4-рог с/ч и V-обр/ручкой*Диорит</t>
  </si>
  <si>
    <t>Вилы "Садовник" с/ч*Диорит</t>
  </si>
  <si>
    <t>Вилы Б/Ч Огородник*Диорит</t>
  </si>
  <si>
    <t>Вилы навозные 4 рог 1024F*Диорит</t>
  </si>
  <si>
    <t>Вилы садово-огород 4-рогие F131</t>
  </si>
  <si>
    <t>Грабли 2503G*Диорит</t>
  </si>
  <si>
    <t>Грабли 5-зуб сталь с пласт/р 110053-4</t>
  </si>
  <si>
    <t>Грабли б/ч витые 10 зуб*1/5*Диорит</t>
  </si>
  <si>
    <t>Грабли б/ч витые 12 зуб*1/5 усиленные</t>
  </si>
  <si>
    <t>Грабли б/ч витые 12 зуб*1/5*Диорит</t>
  </si>
  <si>
    <t>Грабли б/ч витые 14 зуб*1/5*Диорит</t>
  </si>
  <si>
    <t>Грабли б/ч витые 16 зуб*1/5*Диорит</t>
  </si>
  <si>
    <t>Грабли б/ч прямые 14 зуб*1/5*Диорит</t>
  </si>
  <si>
    <t>Грабли веерные пласт Малые Тула</t>
  </si>
  <si>
    <t>Грабли веерные пластинч оц б/ч 22 зуб*Диорит</t>
  </si>
  <si>
    <t>Грабли веерные пластинч пор б/ч 22 зуб*Диорит</t>
  </si>
  <si>
    <t>Грабли веерные пров/усил б/ч 22 зуб*Диорит</t>
  </si>
  <si>
    <t>Грабли веерные провол/оц б/ч 22 зуб*Диорит</t>
  </si>
  <si>
    <t>Грабли веерные раздвижн алюмин ручка*Диорит</t>
  </si>
  <si>
    <t>Грабли веерные сталь с пл/р 110051-3</t>
  </si>
  <si>
    <t>Грабли для сена 11 зуб Б/Ч*Диорит</t>
  </si>
  <si>
    <t>Грабли для сена 9 зуб Б/Ч пластик Тула</t>
  </si>
  <si>
    <t>Грабли для сена большие О-З Б/Ч</t>
  </si>
  <si>
    <t>Гребенка 2-канал 1/2"-3/4"-1" конн блист</t>
  </si>
  <si>
    <t>Душ комплект (дуги/кран/контргайка) №007</t>
  </si>
  <si>
    <t>Душ полив изогн с дл/рукояткой 1/2-5/8-3/4 арт67</t>
  </si>
  <si>
    <t>Душ полив с дл/рукояткой 1/2-5/8-3/4 арт44</t>
  </si>
  <si>
    <t>Душ-пистолет 1/2 фиксат.цанг.креп.</t>
  </si>
  <si>
    <t>Душ-пистолет 1/2-5/8-3/4 фиксат</t>
  </si>
  <si>
    <t>Душ-пистолет 3/4 фиксат.цанг.креплен.</t>
  </si>
  <si>
    <t>Зажим д/крепления пленки d=10-12мм 1/20</t>
  </si>
  <si>
    <t>Камера д/колес d 360-380 мм 3,25х8</t>
  </si>
  <si>
    <t>Капельный лента THREE 3 HOUSE 100 м 16мм*8милс*0,3м*1,8л/ч</t>
  </si>
  <si>
    <t>Капельный лента THREE 3 HOUSE 50 м 16мм*8милс*0,3м*1,8л/ч</t>
  </si>
  <si>
    <t>Капельный полив-120+" THREE 3 HOUSE/400 раст</t>
  </si>
  <si>
    <t>Капельный полив-20" THREE 3 HOUSE/66 раст</t>
  </si>
  <si>
    <t>Капельный полив-30" THREE 3 HOUSE/100 раст</t>
  </si>
  <si>
    <t>Капельный полив-60" THREE 3 HOUSE/200 раст</t>
  </si>
  <si>
    <t>Катушка для шланга HL067*Диорит</t>
  </si>
  <si>
    <t>Клин д/топора (набор из 10 шт)</t>
  </si>
  <si>
    <t>Колышек д/крепления пленки с защ. 1/20*Диорит</t>
  </si>
  <si>
    <t>Колышек д/посадки раст. Г-образный*Диорит</t>
  </si>
  <si>
    <t>Колышек садовый 1/6*Диорит</t>
  </si>
  <si>
    <t>Колышки D11-L120 CSN-11-120*Диорит</t>
  </si>
  <si>
    <t>Колышки D11-L150 CSN-11-150*Диорит</t>
  </si>
  <si>
    <t>Колышки D11-L180 CSN-11-180*Диорит</t>
  </si>
  <si>
    <t>Колышки D11-L75 CSN-11-75*Диорит</t>
  </si>
  <si>
    <t>Колышки D11-L90 CSN-11-90*Диорит</t>
  </si>
  <si>
    <t>Комплект д/мытья авто 5 предметов</t>
  </si>
  <si>
    <t>Компостер 1200 л*МастерСад</t>
  </si>
  <si>
    <t>Компостер 800 л*МастерСад</t>
  </si>
  <si>
    <t>Конектор 1/2 с аквастопом</t>
  </si>
  <si>
    <t>Конектор 3/4</t>
  </si>
  <si>
    <t>Корнеудалитель  КУ с ручкой репка*Диорит</t>
  </si>
  <si>
    <t>Корнеудалитель с д/р сталь с порош/окр 110053-3</t>
  </si>
  <si>
    <t>Корнеудалитель цветн пластик ручка FT 418-С</t>
  </si>
  <si>
    <t>Коса "Сайга-Люкс" №6</t>
  </si>
  <si>
    <t>Коса №5 500 мм</t>
  </si>
  <si>
    <t>Коса №6 600 мм</t>
  </si>
  <si>
    <t>Коса №7 700 мм</t>
  </si>
  <si>
    <t>Коса №8 отбитая</t>
  </si>
  <si>
    <t>Коса-секач Бобер*Диорит</t>
  </si>
  <si>
    <t>Коса-секач л 40 см общ 119 см</t>
  </si>
  <si>
    <t>Косовище дер. б/косы</t>
  </si>
  <si>
    <t>Косовище металл. б/косы</t>
  </si>
  <si>
    <t>Кран "Нос" №300</t>
  </si>
  <si>
    <t>Кран для душа №17</t>
  </si>
  <si>
    <t>Крепежная лента-липучка д/москитной сетки 4,5 м</t>
  </si>
  <si>
    <t>Крест соединительный 1"-3/4"№050</t>
  </si>
  <si>
    <t>Крест соединительный 1/2"-5/8"№048</t>
  </si>
  <si>
    <t>Крест соединительный 3/4"-5/8"№049</t>
  </si>
  <si>
    <t>Кронштейн настенный д/шланга</t>
  </si>
  <si>
    <t>Кустодержатель "Пион"*Диорит</t>
  </si>
  <si>
    <t>Кустодержатель "Роза"*Диорит</t>
  </si>
  <si>
    <t>Кустодержатель "Смородина"*Диорит</t>
  </si>
  <si>
    <t>Кусторез 64,5 см энергоном ручка 1214</t>
  </si>
  <si>
    <t>Лейка пласт 10 л Премьера М1628*Диорит</t>
  </si>
  <si>
    <t>Лейка пласт.1,3 л Тула*Диорит</t>
  </si>
  <si>
    <t>Лейка пласт.1,4 л А М140*Диорит</t>
  </si>
  <si>
    <t>Лейка пласт.1,5 л "Райский Сад" М1770*Диорит</t>
  </si>
  <si>
    <t>Лейка пласт.1,5 л "Тыковка" М5625*Диорит</t>
  </si>
  <si>
    <t>Лейка пласт.10 л Евро М279*Диорит</t>
  </si>
  <si>
    <t>Лейка пласт.10 л М060*Диорит</t>
  </si>
  <si>
    <t>Лейка пласт.10 л цв 1/5 Тула</t>
  </si>
  <si>
    <t>Лейка пласт.10л цв. Ангарск 1/8</t>
  </si>
  <si>
    <t>Лейка пласт.2 л Тула*Диорит</t>
  </si>
  <si>
    <t>Лейка пласт.2,5 л М290*Диорит</t>
  </si>
  <si>
    <t>Лейка пласт.2,5 л с рассеивателем М310*Диорит</t>
  </si>
  <si>
    <t>Лейка пласт.4л с рассеивателем (А) М219*Диорит</t>
  </si>
  <si>
    <t>Лейка пласт.5 л цв 1/5 (Тула)*Диорит</t>
  </si>
  <si>
    <t>Лейка пласт.5 л цв. Ангарск 1/10</t>
  </si>
  <si>
    <t>Лейка пласт.7 л М222*Диорит</t>
  </si>
  <si>
    <t>Лейка пласт.7 л М2582*Диорит</t>
  </si>
  <si>
    <t>Лейка пласт.8 л М6761*Диорит</t>
  </si>
  <si>
    <t>Лейка пласт.8 л Полей-Ка 1/8  Ангарск СУПЕРПРОЧНАЯ</t>
  </si>
  <si>
    <t>Лейка пласт.8 л цв 1/5 Тула</t>
  </si>
  <si>
    <t>Лейка пласт.8 л цв. 1/8  Ангарск</t>
  </si>
  <si>
    <t>Лейка пласт.Гардения 10 л пласт И-А*Диорит</t>
  </si>
  <si>
    <t>Лейка пласт.Гардения 5 л пласт И-А*Диорит</t>
  </si>
  <si>
    <t>Лейка пласт.Гардения 8 л пласт И-А*Диорит</t>
  </si>
  <si>
    <t>Лейка пласт.Дельфин 3 л с рассеив М628*Диорит</t>
  </si>
  <si>
    <t>Лейка пласт.детская 0,5 л М167*Диорит</t>
  </si>
  <si>
    <t>Лейка пласт.Источник 0,8 л М6023</t>
  </si>
  <si>
    <t>Леска д/триммера 1,60 мм 15 м Звезда*Диорит</t>
  </si>
  <si>
    <t>Леска д/триммера 1,60 мм 15 м Клевер*Диорит</t>
  </si>
  <si>
    <t>Леска д/триммера 1,60 мм 15 м Круглая*Диорит</t>
  </si>
  <si>
    <t>Леска д/триммера 1,60 мм Квадрат*Диорит</t>
  </si>
  <si>
    <t>Леска д/триммера 2,00 мм 15 м Звезда двойной*Диорит</t>
  </si>
  <si>
    <t>Леска д/триммера 2,00 мм 15 м Круг</t>
  </si>
  <si>
    <t>Леска д/триммера 2,00 мм 15 м Шестигран*Диорит</t>
  </si>
  <si>
    <t>Леска д/триммера 2,00 мм 15 м Шестигран двойной*Диорит</t>
  </si>
  <si>
    <t>Леска д/триммера 2,40 мм 15 м Звезда*Диорит</t>
  </si>
  <si>
    <t>Леска д/триммера 2,40 мм 15 м Звезда двойной*Диорит</t>
  </si>
  <si>
    <t>Леска д/триммера 2,40 мм 15 м Квадрат*Диорит</t>
  </si>
  <si>
    <t>Леска д/триммера 2,40 мм 15 м Круг*Диорит</t>
  </si>
  <si>
    <t>Леска д/триммера 2,40 мм 15 м Круг двойной*Диорит</t>
  </si>
  <si>
    <t>Леска д/триммера 2,40 мм 15 м Шестигран двойной*Диорит</t>
  </si>
  <si>
    <t>Леска д/триммера 3,00 мм 12 м Круг двойной*Диорит</t>
  </si>
  <si>
    <t>Леска д/триммера 3,00 мм 15 м Звезда*Диорит</t>
  </si>
  <si>
    <t>Леска д/триммера 3,00 мм 15 м Звезда вит двойной*Диорит</t>
  </si>
  <si>
    <t>Леска д/триммера 3,00 мм 15 м Звезда витая*Диорит</t>
  </si>
  <si>
    <t>Леска д/триммера 3,00 мм 15 м Звезда двойной*Диорит</t>
  </si>
  <si>
    <t>Леска д/триммера 3,00 мм 15 м Круг двойной*Диорит</t>
  </si>
  <si>
    <t>Лопата автомоб ЛА с/ч РЕПКА*Диорит</t>
  </si>
  <si>
    <t>Лопата автомоб пластик ковш 290х365 мм алюминиевая планка алюмин черенок</t>
  </si>
  <si>
    <t>Лопата б/ч породная 115580 РЕПКА*Диорит</t>
  </si>
  <si>
    <t>Лопата б/ч совковая стальная рельсовая*Диорит</t>
  </si>
  <si>
    <t>Лопата б/ч совковая ТУ</t>
  </si>
  <si>
    <t>Лопата б/ч штыковая нерж*Диорит</t>
  </si>
  <si>
    <t>Лопата б/ч штыковая облегченная рель сталь 115600 РЕПКА*Диорит</t>
  </si>
  <si>
    <t>Лопата б/ч штыковая рель сталь 110160 РЕПКА*Диорит</t>
  </si>
  <si>
    <t>Лопата б/ч штыковая рель сталь 115650 РЕПКА*Диорит</t>
  </si>
  <si>
    <t>Лопата б/ч штыковая ТУ*Диорит</t>
  </si>
  <si>
    <t>Лопата пласт д/уборки снега 420*420 мм с мет кромкой с/ч Ангарск</t>
  </si>
  <si>
    <t>Лопата породная фасонная фиберглас Ревякинская</t>
  </si>
  <si>
    <t>Лопата прям/д/ч/V-руч (S512HV)</t>
  </si>
  <si>
    <t>Лопата с бел/ч "комби" Арти</t>
  </si>
  <si>
    <t>Лопата с жел.черенком совковая</t>
  </si>
  <si>
    <t>Лопата титан штыковая средняя</t>
  </si>
  <si>
    <t>Лопата штык с фиб.черн (S518FHD) Фортуна</t>
  </si>
  <si>
    <t>Лопата штык.пл/ручк. S51811FHV</t>
  </si>
  <si>
    <t>Лопатка складная 40 см в чехле</t>
  </si>
  <si>
    <t>Лопатка складная 60 см в чехле</t>
  </si>
  <si>
    <t>Лопатка широкая нейлоновая</t>
  </si>
  <si>
    <t>Метла круглая с/ч в сборе пластик Тула</t>
  </si>
  <si>
    <t>Метла пластмасс плоская №9 б/ч</t>
  </si>
  <si>
    <t>Метла прямоуг.</t>
  </si>
  <si>
    <t>Мотыга вилка/клюв 2917F2</t>
  </si>
  <si>
    <t>Мотыга вилка/прям 2917F1</t>
  </si>
  <si>
    <t>Мотыга МО-5 б/ч малая остроуг АС0039</t>
  </si>
  <si>
    <t>Мотыга МУ-150 (Е)</t>
  </si>
  <si>
    <t>Мотыга МУ-190 б/ч репка</t>
  </si>
  <si>
    <t>Мотыга с черенком</t>
  </si>
  <si>
    <t>Мотыга-кетм/остронос 178 мм б/ч репка (МОЗ)</t>
  </si>
  <si>
    <t>Мотыжка комб/клюв МКП-3-2 репка*Диорит</t>
  </si>
  <si>
    <t>Мотыжка комбинир 30 см рукоять дерево поролон</t>
  </si>
  <si>
    <t>Мотыжка комбиниров сталь с пласт/ручкой 110040-1</t>
  </si>
  <si>
    <t>Мотыжка комбиниров сталь с пласт/ручкой 110053-5</t>
  </si>
  <si>
    <t>Мотыжка лепест/прям МК-2-1м*Диорит</t>
  </si>
  <si>
    <t>Мотыжка МК-2-2м вилка/лепесток*Диорит</t>
  </si>
  <si>
    <t>Муфта на кран с внешней резьбой 1/2" арт82</t>
  </si>
  <si>
    <t>Муфта соединительная 1"</t>
  </si>
  <si>
    <t>Муфта соединительная 1/2 Жук</t>
  </si>
  <si>
    <t>Муфта соединительная 3/4</t>
  </si>
  <si>
    <t>Мышеловка дерев</t>
  </si>
  <si>
    <t>Набор д/полива (10 предметов) GS1814</t>
  </si>
  <si>
    <t>Набор д/полива 4 предмета 1/2"3/4" пластик</t>
  </si>
  <si>
    <t>Набор д/полива 5 предм (пистолет-распыл,коннектор 3/4 (2шт),штуцер)</t>
  </si>
  <si>
    <t>Набор детский 9509</t>
  </si>
  <si>
    <t>Набор косца № 6 (коса 600 мм+1,5 м косовище)</t>
  </si>
  <si>
    <t>Набор косца Косарь  № 6 с дерев.косовищем</t>
  </si>
  <si>
    <t>Набор косца Косарь  № 7 с дерев.косовищем</t>
  </si>
  <si>
    <t>Направляющая настенная для шланга</t>
  </si>
  <si>
    <t>Насадка на лейку 10 л</t>
  </si>
  <si>
    <t>Нож окулировочный НО</t>
  </si>
  <si>
    <t>Ножницы бордюрные HG0122 дерев/ручки 52 см</t>
  </si>
  <si>
    <t>Ножницы бордюрные волнообр лезвие 63-83 см телеск ручки FT 808</t>
  </si>
  <si>
    <t>Ножницы д/травы 3878</t>
  </si>
  <si>
    <t>Ножницы куст+тел/р 170069</t>
  </si>
  <si>
    <t>Ножницы кустарниковые НУ-2-2*Мех</t>
  </si>
  <si>
    <t>Ножницы кустарниковые С-48К 500 мм</t>
  </si>
  <si>
    <t>Ножницы садовые (30001) 3802</t>
  </si>
  <si>
    <t>Ножовка 450 мм</t>
  </si>
  <si>
    <t>Ножовка садовая 42 см FT 885</t>
  </si>
  <si>
    <t>Опора д/цветов высокая d 20/ d25 130 см</t>
  </si>
  <si>
    <t>Опора д/цветов круг большая высокая</t>
  </si>
  <si>
    <t>Опора д/цветов круг малая 70см</t>
  </si>
  <si>
    <t>Опора д/цветов круг малая высокая</t>
  </si>
  <si>
    <t>Опора под ветки деревьев 2 м</t>
  </si>
  <si>
    <t>Опора под ветки деревьев раздв 2-3,4 м</t>
  </si>
  <si>
    <t>Опр-ль "Жук" 12 л ранец</t>
  </si>
  <si>
    <t>Опр-ль "Жук" 6 л ОП-207 оранж</t>
  </si>
  <si>
    <t>Опр-ль 0,54 л садовый</t>
  </si>
  <si>
    <t>Опр-ль 0,7 л Лотос М294</t>
  </si>
  <si>
    <t>Опр-ль 0,8 л помповый</t>
  </si>
  <si>
    <t>Опр-ль 1 л д/комн растений</t>
  </si>
  <si>
    <t>Опр-ль 1 л Лотос М291</t>
  </si>
  <si>
    <t>Опр-ль 1 л ручной Дионикс</t>
  </si>
  <si>
    <t>Опр-ль 1,5 л помповый</t>
  </si>
  <si>
    <t>Опр-ль 12л НХ28</t>
  </si>
  <si>
    <t>Опр-ль 2л помповый</t>
  </si>
  <si>
    <t>Опр-ль 3 л помповый NEW</t>
  </si>
  <si>
    <t>Опр-ль лейка 1 л М099</t>
  </si>
  <si>
    <t>Памятка дачника указ садовый 8 шт+маркер</t>
  </si>
  <si>
    <t>Памятка цветовода указ цветочн 20 шт+карандаш</t>
  </si>
  <si>
    <t>Переходник двусторонний соединитель HL020</t>
  </si>
  <si>
    <t>Переходник многофункц. б/резьбы 3031</t>
  </si>
  <si>
    <t>Переходник на трубу 1/2"-5/8"-3/4" арт40/1804</t>
  </si>
  <si>
    <t>Переходник на трубу 3/4-1/2 с цанг.креплением</t>
  </si>
  <si>
    <t>Переходник на трубу 3/4-3/4 с цанг.креплением</t>
  </si>
  <si>
    <t>Переходник ниппельный 3/4"-1/2" арт70</t>
  </si>
  <si>
    <t>Переходник ниппельный 3/4"-1/2" арт71</t>
  </si>
  <si>
    <t>Переходник-тройник 1/2 HL021</t>
  </si>
  <si>
    <t>Пистолет д/полива 1/2 цанг крепление</t>
  </si>
  <si>
    <t>Пистолет д/полива 3/4 цанг крепление</t>
  </si>
  <si>
    <t>Пистолет д/полива простой 1/2-5/8-3/4</t>
  </si>
  <si>
    <t>Пистолет для полива 5 реж.360010</t>
  </si>
  <si>
    <t>Пистолет для полива 6 реж. TS2004</t>
  </si>
  <si>
    <t>Пистолет для полива 7 реж. TS2005</t>
  </si>
  <si>
    <t>Пистолет для полива 7 режимов 360001</t>
  </si>
  <si>
    <t>Пистолет для полива 8 реж. TS2082</t>
  </si>
  <si>
    <t>Пистолет для полива 8 реж. TSI0015</t>
  </si>
  <si>
    <t>Пистолет разбрызг TS2009</t>
  </si>
  <si>
    <t>Пистолет-распылитель 3 режима пластик</t>
  </si>
  <si>
    <t>Плодосборник д/ягод с заслонкой пластик Гардения</t>
  </si>
  <si>
    <t>Плоскорез "Гидра" мал.укороч.</t>
  </si>
  <si>
    <t>Плоскорез "Пчелка" тепличный</t>
  </si>
  <si>
    <t>Плоскорез Фокина "Большой"</t>
  </si>
  <si>
    <t>Подвеска д/цветов 2 крючка 7193</t>
  </si>
  <si>
    <t>Подвесная грядка 57 см</t>
  </si>
  <si>
    <t>Подвязка д/деревьев HG6123 подвязки 10 шт/провол 8 м</t>
  </si>
  <si>
    <t>Подвязка д/растений 8477 Твист</t>
  </si>
  <si>
    <t>Подвязка д/растений 8488</t>
  </si>
  <si>
    <t>Подвязка д/растений HG1261 50 м/мет проволока 0,42мм</t>
  </si>
  <si>
    <t>Подвязка проволока на пласт катушке 300003</t>
  </si>
  <si>
    <t>Поддержка бамбуковая 120 см 10 мм 1/5</t>
  </si>
  <si>
    <t>Поддержка бамбуковая 120 см 8 мм 1/5</t>
  </si>
  <si>
    <t>Поддержка бамбуковая 150 см 10 мм 1/5</t>
  </si>
  <si>
    <t>Поддержка бамбуковая 150 см 8 мм 1/5</t>
  </si>
  <si>
    <t>Поддержка бамбуковая 180 см 8 мм 1/5</t>
  </si>
  <si>
    <t>Поддержка бамбуковая 75 см 10 мм 1/5</t>
  </si>
  <si>
    <t>Поддержка бамбуковая 75 см 8 мм 1/5</t>
  </si>
  <si>
    <t>Поддержка бамбуковая 90 см 10 мм 1/5</t>
  </si>
  <si>
    <t>Поддержка д/растений пластик/зеленый</t>
  </si>
  <si>
    <t>Поддержка д/цветов 1/3 FS3-18</t>
  </si>
  <si>
    <t>Поддержка д/цветов FS4-120</t>
  </si>
  <si>
    <t>Поддержка д/цветов FS4-90</t>
  </si>
  <si>
    <t>Поддержка металл в пластике 120 см 8 мм 1/5</t>
  </si>
  <si>
    <t>Подставка д/клубники колышки 1/10</t>
  </si>
  <si>
    <t>Подставка для 1цв.</t>
  </si>
  <si>
    <t>Подставки п/кусты большие 2 полудуги d55см*2шт.,90 см</t>
  </si>
  <si>
    <t>Полольник 2917Т</t>
  </si>
  <si>
    <t>Полольник петлев б/ч (Е)</t>
  </si>
  <si>
    <t>Присоединит с внешн резьбой 1/2-3/4</t>
  </si>
  <si>
    <t>Проращиватель д/семян электрический SAKURA</t>
  </si>
  <si>
    <t>Пульверизатор 0,5 л Гранада М488</t>
  </si>
  <si>
    <t>Пульверизатор 0,5 л Грация М439</t>
  </si>
  <si>
    <t>Пульверизатор 0,5 л Капелька М499</t>
  </si>
  <si>
    <t>Пульверизатор Удобный 0,7 л 1/12</t>
  </si>
  <si>
    <t>Разбрызг вращающ на подставке с колес HL086</t>
  </si>
  <si>
    <t>Разбрызг многоцелев 9 реж на штанге HL173</t>
  </si>
  <si>
    <t>Разбрызг осциллирующий 19 отверст HL164А</t>
  </si>
  <si>
    <t>Разбрызг Пирамида TS1031</t>
  </si>
  <si>
    <t>Разбрызг. 3-х лепест. 1/2-3/4 (Цикл)</t>
  </si>
  <si>
    <t>Разбрызг. Душ цикл 1/2-3/4</t>
  </si>
  <si>
    <t>Разбрызг. импульсный на пике HL010</t>
  </si>
  <si>
    <t>Разбрызг. импульсный на пике TS1037</t>
  </si>
  <si>
    <t>Разбрызг. пистолет с длин.ручк.</t>
  </si>
  <si>
    <t>Разбрызг. Цветок на пике HL192</t>
  </si>
  <si>
    <t>Разветвитель 1/2"-5/8"</t>
  </si>
  <si>
    <t>Разветвитель 1/2"-5/8" тройной</t>
  </si>
  <si>
    <t>Разветвитель 3/4"-1"</t>
  </si>
  <si>
    <t>Расп-ль 3-х лепест норма</t>
  </si>
  <si>
    <t>Расп-ль 4-х лепест/норма</t>
  </si>
  <si>
    <t>Расп-ль Жук грядочный 1/2-3/4</t>
  </si>
  <si>
    <t>Расп-ль Жук грядочный под коннектор</t>
  </si>
  <si>
    <t>Расп-ль-душ 50 мм пист</t>
  </si>
  <si>
    <t>Распределитель 3/4 HL043</t>
  </si>
  <si>
    <t>Распределитель 3/4 HL044</t>
  </si>
  <si>
    <t>Распылитель опрыскив помповый на бутылку 0,5-2л</t>
  </si>
  <si>
    <t>Ремешки д/подвязки растений 1/20</t>
  </si>
  <si>
    <t>Ремкомплект №1 к опр. Жук</t>
  </si>
  <si>
    <t>Ремкомплект №3 к удочке</t>
  </si>
  <si>
    <t>Решетка д/цветов 13х60 см</t>
  </si>
  <si>
    <t>Решетка д/цветов 26х75 см</t>
  </si>
  <si>
    <t>Решетка д/цветов 39х90 см</t>
  </si>
  <si>
    <t>Решетка д/цветов 52х120 см</t>
  </si>
  <si>
    <t>Рыхлитель "Орлиная Лапа"</t>
  </si>
  <si>
    <t>Рыхлитель "Тигровая Лапа"</t>
  </si>
  <si>
    <t>Рыхлитель 21,5 см пласт ручка 3808477</t>
  </si>
  <si>
    <t>Рыхлитель 2718D</t>
  </si>
  <si>
    <t>Рыхлитель 3 зуб пластик ручка FT 505-D</t>
  </si>
  <si>
    <t>Рыхлитель 3-х зуб. большой с д/р</t>
  </si>
  <si>
    <t>Рыхлитель 3-х зуб. на длинной ручке</t>
  </si>
  <si>
    <t>Рыхлитель 4-х зуб. большой с д/р</t>
  </si>
  <si>
    <t>Рыхлитель 5-ти зуб. с корот дерев/ручкой</t>
  </si>
  <si>
    <t>Рыхлитель 5-ти зуб. со ср/д/р Репка</t>
  </si>
  <si>
    <t>Рыхлитель садовый 37 см металл/пластик</t>
  </si>
  <si>
    <t>Рыхлитель сталь дерев/ручка</t>
  </si>
  <si>
    <t>Рыхлитель сталь пласт/ручка 110032-3</t>
  </si>
  <si>
    <t>Рыхлитель сталь пласт/ручка 110040-4</t>
  </si>
  <si>
    <t>Рыхлитель сталь пласт/ручка 110051-2</t>
  </si>
  <si>
    <t>Светильник садовый EN-002Т</t>
  </si>
  <si>
    <t>Светильник садовый EN-01 30 см</t>
  </si>
  <si>
    <t>Светильник садовый EN-01S 32 см</t>
  </si>
  <si>
    <t>Светильник садовый EN-02S</t>
  </si>
  <si>
    <t>Светильник садовый EN-06 29см</t>
  </si>
  <si>
    <t>Светильник садовый EN-34 36 см</t>
  </si>
  <si>
    <t>Светильник садовый EN-43 34 см</t>
  </si>
  <si>
    <t>Светильник садовый EN-S453</t>
  </si>
  <si>
    <t>Светильник садовый SC1201W-1 41 см</t>
  </si>
  <si>
    <t>Светильник садовый Р1701W-1 54см</t>
  </si>
  <si>
    <t>Светильник садовый РN1202W-1 39 см</t>
  </si>
  <si>
    <t>Секатор Зубастик садовый 150162 РЕПКА</t>
  </si>
  <si>
    <t>Секатор Русин И-А</t>
  </si>
  <si>
    <t>Секатор с хр механизмом 20 см 150093-2</t>
  </si>
  <si>
    <t>Секатор С-41-10 зубч</t>
  </si>
  <si>
    <t>Секатор С-41-21</t>
  </si>
  <si>
    <t>Секатор С-41-4</t>
  </si>
  <si>
    <t>Секатор С-41-5Н никель зубчатый 220 мм Горизонт</t>
  </si>
  <si>
    <t>Секатор С-41-7 оксид Горизонт 190 мм</t>
  </si>
  <si>
    <t>Секатор С-41-9</t>
  </si>
  <si>
    <t>Секатор СО-3-3 оксид модерниз Мех</t>
  </si>
  <si>
    <t>Секатор СССР хром И-А</t>
  </si>
  <si>
    <t>Секатор СТ-18 оксид (И-А)</t>
  </si>
  <si>
    <t>Секатор стальной с пласт ручками 150011</t>
  </si>
  <si>
    <t>Серп 20"500 мм усиленный</t>
  </si>
  <si>
    <t>Серп 40 см</t>
  </si>
  <si>
    <t>Серп 45 см</t>
  </si>
  <si>
    <t>Скоба U-образная 3 мм 1/10</t>
  </si>
  <si>
    <t>Скрепка садовая д/подвязки растений 1/12</t>
  </si>
  <si>
    <t>Скрепка садовая д/подвязки растений 1/30</t>
  </si>
  <si>
    <t>Совок пос. широкий 030229</t>
  </si>
  <si>
    <t>Совок пос/пикир с дерев/р НЕРЖ</t>
  </si>
  <si>
    <t>Совок пос/пикир с дерев/р порош</t>
  </si>
  <si>
    <t>Совок посад большой с дерев/ручкой</t>
  </si>
  <si>
    <t>Совок посад большой с дерев/ручкой оцинк</t>
  </si>
  <si>
    <t>Совок посад большой с пл/р 0,8 мм</t>
  </si>
  <si>
    <t>Совок посад малый 0,8 мм пласт ручка НЕРЖ</t>
  </si>
  <si>
    <t>Совок посад малый дерев ручка</t>
  </si>
  <si>
    <t>Совок посад малый с дерев/ручкой оцинк</t>
  </si>
  <si>
    <t>Совок садоввый с пласт/ручкой сталь 110032-2</t>
  </si>
  <si>
    <t>Совок садовый с д/р сталь 110001</t>
  </si>
  <si>
    <t>Совок садовый с д/р сталь с порош/окр 110053-1</t>
  </si>
  <si>
    <t>Совок садовый с д/р сталь с порош/окр 110053-2</t>
  </si>
  <si>
    <t>Совок садовый с д/р сталь с порош/окр 140002-3</t>
  </si>
  <si>
    <t>Совок садовый с п/р сталь с порош/окр 110051-5</t>
  </si>
  <si>
    <t>Совок садовый с пласт/ручкой сталь</t>
  </si>
  <si>
    <t>Совок садовый с пласт/ручкой сталь 110040-6</t>
  </si>
  <si>
    <t>Совок садовый узкий пластик 110014-1</t>
  </si>
  <si>
    <t>Совок садовый цельномет сталь 110012</t>
  </si>
  <si>
    <t>Совок садовый широкий пластик 110014-2</t>
  </si>
  <si>
    <t>Соединитель 1"-1"</t>
  </si>
  <si>
    <t>Соединитель 1/2"-3/4" №080</t>
  </si>
  <si>
    <t>Соединитель 1/2"-3/4" арт54</t>
  </si>
  <si>
    <t>Соединитель 1/2"-5/8"-1"</t>
  </si>
  <si>
    <t>Соединитель 3/4"-1"</t>
  </si>
  <si>
    <t>Соединитель 55210С</t>
  </si>
  <si>
    <t>Соединитель быстросъёмный универс,комплект 1/2"-5/8-3/4" насадка на кран 1/2 №220</t>
  </si>
  <si>
    <t>Соединитель резьбовой 1/2"</t>
  </si>
  <si>
    <t>Соединитель резьбовой 3/4"-3/4" с внешней резьбой №065</t>
  </si>
  <si>
    <t>Соединитель-удлинитель арт38</t>
  </si>
  <si>
    <t>Тележка для шланга HL069</t>
  </si>
  <si>
    <t>Топор 1,4 кг прямой дерев топорище Горизонт</t>
  </si>
  <si>
    <t>Топор без ручки 1,3 кг</t>
  </si>
  <si>
    <t>Топор Премиум 1,0 кг кованый прямой дерев топорище</t>
  </si>
  <si>
    <t>Топорище д/колуна</t>
  </si>
  <si>
    <t>Топорище деревянное малое 400 мм</t>
  </si>
  <si>
    <t>Тройник 1/2"-3/4"-3/4"</t>
  </si>
  <si>
    <t>Тройник 3/4"-3/4"-3/4"</t>
  </si>
  <si>
    <t>Тройник соединительный 1"№051</t>
  </si>
  <si>
    <t>Трубка соединит резьбовая 1/2"-1/2" с внешней резьбой №069</t>
  </si>
  <si>
    <t>Трубка соединит резьбовая 1/2"-3/4" с внешней резьбой №070</t>
  </si>
  <si>
    <t>Тяпка "Аист" с д/черенком 2202</t>
  </si>
  <si>
    <t>Тяпка желтая "Металлик"</t>
  </si>
  <si>
    <t>Тяпка красная "Супер Сталь"</t>
  </si>
  <si>
    <t>Тяпка серая/кор Девятый Вал</t>
  </si>
  <si>
    <t>Тяпка черная "Витязь"</t>
  </si>
  <si>
    <t>Уголок соединительный 1" №056</t>
  </si>
  <si>
    <t>Уголок соединительный 1/2"-3/4" №058</t>
  </si>
  <si>
    <t>Фиг/сад Аист малый №2</t>
  </si>
  <si>
    <t>Фиг/сад Аист средний</t>
  </si>
  <si>
    <t>Фиг/сад Гномик на мешках с поилкой</t>
  </si>
  <si>
    <t>Фиг/сад Журавлик Н-60 см</t>
  </si>
  <si>
    <t>Фиг/сад Заяц на телеге</t>
  </si>
  <si>
    <t>Фиг/сад кашпо Котенок в корзине Н-19 см</t>
  </si>
  <si>
    <t>Фиг/сад кашпо Плюшевый мишка Н-11 см</t>
  </si>
  <si>
    <t>Фиг/сад Кот с мышкой</t>
  </si>
  <si>
    <t>Фиг/сад Лепрекон доллар</t>
  </si>
  <si>
    <t>Фиг/сад Овечка Н-31 см</t>
  </si>
  <si>
    <t>Фиг/сад Три зайца Н-28 см</t>
  </si>
  <si>
    <t>Фиг/сад Утка плавающая 37*14*13</t>
  </si>
  <si>
    <t>Фонтан: Два гнома у деревянной колонки. Н-33см</t>
  </si>
  <si>
    <t>Цанговое креп. 1/2 (компл. 10 шт.)</t>
  </si>
  <si>
    <t>Цанговое креп. 3/4 (компл. 10 шт.)</t>
  </si>
  <si>
    <t>Цепь 5 Т-КС д/скота 1,5 м</t>
  </si>
  <si>
    <t>Черенок d=25мм (1 сорт) д/щеток,метел</t>
  </si>
  <si>
    <t>Черенок d=25мм Люкс  д/щеток,метел</t>
  </si>
  <si>
    <t>Черенок d=30 (1 сорт) д/граблей</t>
  </si>
  <si>
    <t>Черенок d=30 д/граблей h=1.2 м люкс</t>
  </si>
  <si>
    <t>Черенок d=40</t>
  </si>
  <si>
    <t>Черенок d=40 (1 сорт)</t>
  </si>
  <si>
    <t>Черенок d=40 h=1.2 м люкс</t>
  </si>
  <si>
    <t>Чучело в шапке 6 цветов 153-047 солома 32 см</t>
  </si>
  <si>
    <t>Чучело-кашпо в шапке 2 цвета 153-042 23 см</t>
  </si>
  <si>
    <t>Шланг "AgriFort" 1/2 d=12 мм/50 м</t>
  </si>
  <si>
    <t>Шланг "WHITE PLUS" NTS 1/2"МТ 50 АА</t>
  </si>
  <si>
    <t>Шланг "Метеор" 1" (d24мм/25м армир/зеленый</t>
  </si>
  <si>
    <t>Шланг "Метеор" 1" (d24мм/50 м армир/зеленый</t>
  </si>
  <si>
    <t>Шланг "Метеор" 1/2" 25 м</t>
  </si>
  <si>
    <t>Шланг "Метеор" 3/4 (d18мм/100м</t>
  </si>
  <si>
    <t>Шланг "Метеор" 3/4 (d18мм/25 м армир/зеленый</t>
  </si>
  <si>
    <t>Шланг Fitt 1/2 25 м армир/желтый Италия GCBGH-1225</t>
  </si>
  <si>
    <t>Шланг IDROColor 1/2 25 м армир/3-х слойн/зеленый Италия</t>
  </si>
  <si>
    <t>Шланг Mimossa FITT 3/4 25 м Италия</t>
  </si>
  <si>
    <t>Шланг WINTECH NTS 1/2 25 м армир/6-ти слойн/желтый Италия</t>
  </si>
  <si>
    <t>Шланг Метеорит ПВХ 3/4 25 м 3-х сл</t>
  </si>
  <si>
    <t>Шланг резиновый 3/4 (d18 мм/20 м) гладкий</t>
  </si>
  <si>
    <t>Шланг-Рукав 15 м</t>
  </si>
  <si>
    <t>Шланг-Рукав 22,5 м</t>
  </si>
  <si>
    <t>Шланг-Рукав 30 м</t>
  </si>
  <si>
    <t>Шланг-Рукав 37 м 75FT</t>
  </si>
  <si>
    <t>Шланг-Рукав 37,5 м</t>
  </si>
  <si>
    <t>Шланг-Рукав 50 м</t>
  </si>
  <si>
    <t>Штуцер д/крана 1/2 гарденкрафт</t>
  </si>
  <si>
    <t>Штуцер с внешней резьбой D20;1/2" №064</t>
  </si>
  <si>
    <t>Штуцер унив.тройной 3002</t>
  </si>
  <si>
    <t>СЕМЕНА Б/П</t>
  </si>
  <si>
    <t>арбуз Астраханский ср/р,5-6 кг,лежкий до 3-х м. после уборки*М</t>
  </si>
  <si>
    <t>арбуз Самый Первый*марс</t>
  </si>
  <si>
    <t>арбуз Сахарный Малыш ранний сладкий 2-4 кг тонкокорый*УД</t>
  </si>
  <si>
    <t>арбуз Сверхранний*марс</t>
  </si>
  <si>
    <t>арбуз Скороспелка ранний*марс</t>
  </si>
  <si>
    <t>арбуз Ультраскороспелый*марс</t>
  </si>
  <si>
    <t>арбуз Шуга Бейби*гавриш</t>
  </si>
  <si>
    <t>базилик Старый Ереван*марс</t>
  </si>
  <si>
    <t>базилик Яшка-Цыган ср/сп фиолетовый*марс</t>
  </si>
  <si>
    <t>баклажан Агат F1*марс</t>
  </si>
  <si>
    <t>баклажан Алмазный самый популярный*М</t>
  </si>
  <si>
    <t>баклажан Боярин F1*марс</t>
  </si>
  <si>
    <t>баклажан Вера скоросп.*марс</t>
  </si>
  <si>
    <t>баклажан Галич*марс</t>
  </si>
  <si>
    <t>баклажан Халиф*марс</t>
  </si>
  <si>
    <t>баклажан Черный Красавец великолепный скоросп. сорт плоды до 250 гр*М</t>
  </si>
  <si>
    <t>бобы Велена Сахарные ср/ран. "молочные" бобы нежные сочные великолепны в тушении*УД</t>
  </si>
  <si>
    <t>бобы Русские Черные овощные 10 шт*поиск</t>
  </si>
  <si>
    <t>бобы Русские Черные ранние до 1 м завязывает 15-20 бобов*УД</t>
  </si>
  <si>
    <t>бобы Черные Алмазы.*марс</t>
  </si>
  <si>
    <t>брюква Столовая Красносельская*М</t>
  </si>
  <si>
    <t>горох Альфа ранний*гавриш</t>
  </si>
  <si>
    <t>горох Воронежский Зеленый высокоурож. лучший д/консервации*М</t>
  </si>
  <si>
    <t>горох Медовый Стручок*гавриш</t>
  </si>
  <si>
    <t>горох Первенец*гавриш</t>
  </si>
  <si>
    <t>горох Ранний 301*гавриш</t>
  </si>
  <si>
    <t>горох Сахарная Подружка*гавриш</t>
  </si>
  <si>
    <t>горох Сахарный гигант*гавриш</t>
  </si>
  <si>
    <t>горох Спринтер*гавриш</t>
  </si>
  <si>
    <t>дайкон Дубинушка белый сочный сладкий*марс</t>
  </si>
  <si>
    <t>дайкон Миновасе РС ср/сп*М</t>
  </si>
  <si>
    <t>дайкон Русский Деликатес*Марс</t>
  </si>
  <si>
    <t>дайкон Саша ранний круглый сочный*марс</t>
  </si>
  <si>
    <t>дыня Карамель F1*марс</t>
  </si>
  <si>
    <t>дыня Колхозница самый популярный сорт до 1,5 кг мякоть сочная/сладкая*УД</t>
  </si>
  <si>
    <t>дыня Ранняя 133*марс</t>
  </si>
  <si>
    <t>дыня Услада*марс</t>
  </si>
  <si>
    <t>кабачок Белогор F1*гавриш</t>
  </si>
  <si>
    <t>кабачок Белоплодный*гавриш</t>
  </si>
  <si>
    <t>кабачок Грибовский 37 1,5 г*аэлита</t>
  </si>
  <si>
    <t>кабачок Грибовский 37*гавриш</t>
  </si>
  <si>
    <t>кабачок Искандер F1*марс</t>
  </si>
  <si>
    <t>кабачок Мячик*марс</t>
  </si>
  <si>
    <t>кабачок Ролик*гавриш</t>
  </si>
  <si>
    <t>кабачок Сосновский*гавриш</t>
  </si>
  <si>
    <t>кабачок Якорь ранний*гавриш</t>
  </si>
  <si>
    <t>кабачок Якорь ранний/куст/св.-желтый/до 1 кг*М</t>
  </si>
  <si>
    <t>кабачок-цуккини Аэронавт*гавриш</t>
  </si>
  <si>
    <t>кабачок-цуккини Желтоплодный*гавриш</t>
  </si>
  <si>
    <t>кабачок-цуккини Зебра*гавриш</t>
  </si>
  <si>
    <t>кабачок-цуккини Кавили F1*марс</t>
  </si>
  <si>
    <t>кабачок-цуккини Корнишонный*марс</t>
  </si>
  <si>
    <t>кабачок-цуккини Негритенок*гавриш</t>
  </si>
  <si>
    <t>кабачок-цуккини Скворушка ранний*гавриш</t>
  </si>
  <si>
    <t>кабачок-цуккини Скворушка скоросп/серовато-голубой/холодост/900 гр*М</t>
  </si>
  <si>
    <t>кабачок-цуккини Фараон*гавриш</t>
  </si>
  <si>
    <t>кабачок-цуккини Цукеша Полосатый*М Новинка</t>
  </si>
  <si>
    <t>кабачок-цуккини Цукеша ранний/куст/до 1 кг/хранится*М</t>
  </si>
  <si>
    <t>кабачок-цуккини Цукеша*гавриш</t>
  </si>
  <si>
    <t>кабачок-цуккини Черный красавец*гавриш</t>
  </si>
  <si>
    <t>капуста б/к Белорусская 455*аэлита</t>
  </si>
  <si>
    <t>капуста б/к Валентина F1 поздняя/3-5 кг/плотный для хранения*М</t>
  </si>
  <si>
    <t>капуста б/к Грибовская №1 ранняя*М</t>
  </si>
  <si>
    <t>капуста б/к Засолочная*марс</t>
  </si>
  <si>
    <t>капуста б/к Зимовка 1474 поздняя/плотный/4 кг/хранится до мая*М</t>
  </si>
  <si>
    <t>капуста б/к Июньская ранняя*марс</t>
  </si>
  <si>
    <t>капуста б/к Казачок F1 ранняя*М</t>
  </si>
  <si>
    <t>капуста б/к Крюмон F1 поздняя*марс</t>
  </si>
  <si>
    <t>капуста б/к Лежкий F1 поздняя длит/хранение*Марс</t>
  </si>
  <si>
    <t>капуста б/к Мегатон F1 ср/сп/10-15 кг/для квашения и засола/Лидер Продаж*М</t>
  </si>
  <si>
    <t>капуста б/к Московская Поздняя 15 для кваш*гавриш</t>
  </si>
  <si>
    <t>капуста б/к Надежда д/квашения*гавриш</t>
  </si>
  <si>
    <t>капуста б/к Подарок ср/сп/3-4 кг/сочный/сладкий/идеален для квашения и засола*М</t>
  </si>
  <si>
    <t>капуста б/к Сахарная F1 лучшая по вкусу и урож./сочная/сладкая/до 3,5 кг*М</t>
  </si>
  <si>
    <t>капуста б/к Сахарный Хруст ранняя*гавриш</t>
  </si>
  <si>
    <t>капуста б/к СБ-3 F1 ср/сп/сочная/до 5 кг/идеальна для засолки*М</t>
  </si>
  <si>
    <t>капуста б/к Северянка F1*марс</t>
  </si>
  <si>
    <t>капуста б/к Скороспелая ранняя/до 1,5 кг/сочный*М</t>
  </si>
  <si>
    <t>капуста б/к Скороспелая*гавриш</t>
  </si>
  <si>
    <t>капуста б/к Слава 1305 ср/сп/холодост/неприхотл/до 5 кг/для кваш*М</t>
  </si>
  <si>
    <t>капуста б/к Трансфер F1*гавриш</t>
  </si>
  <si>
    <t>капуста б/к Трансфер F1 ультраскоросп/высокая урожайность*М</t>
  </si>
  <si>
    <t>капуста б/к Фермерша ранняя*гавриш</t>
  </si>
  <si>
    <t>капуста б/к Харьковская зимняя*марс</t>
  </si>
  <si>
    <t>капуста брокколи Мачо*гавриш</t>
  </si>
  <si>
    <t>капуста к/к Марс ранняя/до 2,5 кг/плотная/д/хранения*марс</t>
  </si>
  <si>
    <t>капуста китайская Ласточка ранний/черешк. сорт/1,5-3 кг*М</t>
  </si>
  <si>
    <t>капуста кольраби Венская Белая ранняя/сочная мякоть*М</t>
  </si>
  <si>
    <t>капуста кольраби Гигант*марс</t>
  </si>
  <si>
    <t>капуста цв. Осенний Гигант*гавриш</t>
  </si>
  <si>
    <t>капуста цв. Сноуболл*гавриш</t>
  </si>
  <si>
    <t>капуста цв. Царевна*гавриш</t>
  </si>
  <si>
    <t>кресс-салат Забава отл.закуска/богат витаминами*марс</t>
  </si>
  <si>
    <t>лук батун Русский Зимний многол. ранний*марс</t>
  </si>
  <si>
    <t>лук порей Карантанский ср.сп.*марс</t>
  </si>
  <si>
    <t>лук порей Премьер*марс</t>
  </si>
  <si>
    <t>лук репч. Даниловский красный сладкий*марс</t>
  </si>
  <si>
    <t>лук репч. Золотничок Однолетний полуостр.*марс</t>
  </si>
  <si>
    <t>лук репч. Ред Барон ран. красный*марс</t>
  </si>
  <si>
    <t>лук репч. Сибирский Однолетний ранний,п/остр.</t>
  </si>
  <si>
    <t>лук репч. Стригуновский скоросп/остр*марс</t>
  </si>
  <si>
    <t>лук репч. Халцедон ср.сп. остр*М</t>
  </si>
  <si>
    <t>лук репч. Черный Принц ср/сп*М</t>
  </si>
  <si>
    <t>махорка Русская*марс</t>
  </si>
  <si>
    <t>морковь Амстердамска*гавриш</t>
  </si>
  <si>
    <t>морковь Витаминная 6 тупоконечн/сочная/сладкая*марс</t>
  </si>
  <si>
    <t>морковь Детская Сладость идеален д/товарного корне</t>
  </si>
  <si>
    <t>морковь Курода Шантанэ*марс</t>
  </si>
  <si>
    <t>морковь Лосиноостровская 13*гавриш</t>
  </si>
  <si>
    <t>морковь Московская Зимняя А-515 ср/сп/высокая лежкость и сохранность*марс</t>
  </si>
  <si>
    <t>морковь Нантская 4 тупокон/суперхранение*марс</t>
  </si>
  <si>
    <t>морковь Нантская б/сердц.*М</t>
  </si>
  <si>
    <t>морковь Нантская отборная*марс</t>
  </si>
  <si>
    <t>морковь Ройал Форто ср/сп сорт-классика*марс</t>
  </si>
  <si>
    <t>морковь Самсон*гавриш</t>
  </si>
  <si>
    <t>морковь Шантане 2461 ср/сп*марс</t>
  </si>
  <si>
    <t>морковь Шантенэ 2461*гавриш</t>
  </si>
  <si>
    <t>морковь Шантенэ Королевская*гавриш</t>
  </si>
  <si>
    <t>морковь Шантенэ Роял*гавриш</t>
  </si>
  <si>
    <t>огурец Алтай скоросп/засол*марс</t>
  </si>
  <si>
    <t>огурец Алтайский Ранний 166*марс ср/сп ж.т.цв. бугорчатый</t>
  </si>
  <si>
    <t>огурец Аннушка F1 ранний пч/оп о/гр*марс</t>
  </si>
  <si>
    <t>огурец Апрельский F1 ранний самооп*Марс</t>
  </si>
  <si>
    <t>огурец Береговой*марс</t>
  </si>
  <si>
    <t>огурец Бочковой Засол ср/сп/пч/оп*М</t>
  </si>
  <si>
    <t>огурец Вязниковский ранний,о/гр.*марс</t>
  </si>
  <si>
    <t>огурец Дальневосточный 27 бугорч/черношип*марс</t>
  </si>
  <si>
    <t>огурец Закусочный ранний пч/оп*марс</t>
  </si>
  <si>
    <t>огурец Засолочный сочный/без горечи*марс</t>
  </si>
  <si>
    <t>огурец Зозуля F1*М</t>
  </si>
  <si>
    <t>огурец Изящный ранний*М</t>
  </si>
  <si>
    <t>огурец Конкурент ранний длиннопл.*М</t>
  </si>
  <si>
    <t>огурец Конни F1 ранний самооп.*марс</t>
  </si>
  <si>
    <t>огурец Малыш скоросп.*марс</t>
  </si>
  <si>
    <t>огурец Мальчик с Пальчик F1 самооп/скоросп*М</t>
  </si>
  <si>
    <t>огурец Маринда F1 ранний самооп.*марс</t>
  </si>
  <si>
    <t>огурец Монастырский ранний*М</t>
  </si>
  <si>
    <t>огурец Моравский Корнишон F1*гавриш</t>
  </si>
  <si>
    <t>огурец Нежинский*только он был удостоен царского  стола*М</t>
  </si>
  <si>
    <t>огурец Пальчик ранний о.гр.*М</t>
  </si>
  <si>
    <t>огурец Парижский Корнишон ср.ран.*марс</t>
  </si>
  <si>
    <t>огурец Родничок F1 ранний пч/оп.*марс</t>
  </si>
  <si>
    <t>огурец Тополек F1 ср/сп. о/гр.*марс</t>
  </si>
  <si>
    <t>огурец Уральский Засол*марс</t>
  </si>
  <si>
    <t>огурец Уральский Пикуль корнишон*М Новинка!!!</t>
  </si>
  <si>
    <t>огурец Хрустящий высокоурож*марс</t>
  </si>
  <si>
    <t>перец острый Астраханский о/гр*Марс</t>
  </si>
  <si>
    <t>перец острый Красный Толстяк*марс</t>
  </si>
  <si>
    <t>перец сл. Воловье Ухо ср.сп. зелен. 6 мм*марс</t>
  </si>
  <si>
    <t>перец сл. Зеленое Чудо ранний*Марс</t>
  </si>
  <si>
    <t>петрушка кудрявая Москраузе-2*гавриш</t>
  </si>
  <si>
    <t>петрушка кудрявая Славянская*гавриш</t>
  </si>
  <si>
    <t>петрушка листовая Бриз*гавриш</t>
  </si>
  <si>
    <t>петрушка листовая Бутербродная*гавриш</t>
  </si>
  <si>
    <t>петрушка листовая Итальянский Гигант*гавриш</t>
  </si>
  <si>
    <t>петрушка листовая Обыкновенная*гавриш</t>
  </si>
  <si>
    <t>петрушка листовая Пышная Особа*УД</t>
  </si>
  <si>
    <t>петрушка листовая Салатная*гавриш</t>
  </si>
  <si>
    <t>редис 18 дней скоросп.*марс</t>
  </si>
  <si>
    <t>редис 18 дней*гавриш</t>
  </si>
  <si>
    <t>редис Дуро Краснодарское*гавриш</t>
  </si>
  <si>
    <t>редис Дуро скоросп/округлый/красный/мякоть плотная/сочная*марс</t>
  </si>
  <si>
    <t>редис Заря скоросп/темно-красный/без горечи*марс</t>
  </si>
  <si>
    <t>редис Престо*гавриш</t>
  </si>
  <si>
    <t>редис Ранний Красный*гавриш</t>
  </si>
  <si>
    <t>редис Розово-красный с б/к ранний*М</t>
  </si>
  <si>
    <t>редис Розово-красный с б/к*гавриш</t>
  </si>
  <si>
    <t>редис Рубин*гавриш</t>
  </si>
  <si>
    <t>редис Снегирек*гавриш</t>
  </si>
  <si>
    <t>редис Софит ранний круглый красный*марс</t>
  </si>
  <si>
    <t>редис Французский Завтрак ранний*марс</t>
  </si>
  <si>
    <t>редис Чемпион*гавриш</t>
  </si>
  <si>
    <t>редька Зимняя Черная круглая*Марс</t>
  </si>
  <si>
    <t>редька Китайская Клык Слона белая/сочная/хрустящая/слабоостр*марс</t>
  </si>
  <si>
    <t>редька Маргеланская ранняя зеленая*марс</t>
  </si>
  <si>
    <t>репа Сноуболл (Снежный Шар)*марс</t>
  </si>
  <si>
    <t>салат Азарт листовой*гавриш</t>
  </si>
  <si>
    <t>салат Берлинский желтый маслянистый*гавриш</t>
  </si>
  <si>
    <t>салат Блюз листовой*гавриш</t>
  </si>
  <si>
    <t>салат Бутербродный ср/сп листовой*марс</t>
  </si>
  <si>
    <t>салат Витаминный ранний лист/сочн/нежный вкус*гавриш</t>
  </si>
  <si>
    <t>салат Джаз листовой*гавриш</t>
  </si>
  <si>
    <t>салат Изумрудный*гавриш</t>
  </si>
  <si>
    <t>салат Китеж ран/лист/красный*гавриш</t>
  </si>
  <si>
    <t>салат Кучерявец Одесский*гавриш</t>
  </si>
  <si>
    <t>салат Лолло Бионда скоросп.листовой*гавриш</t>
  </si>
  <si>
    <t>салат Лолло Россо скоросп/лист*гавриш</t>
  </si>
  <si>
    <t>салат Разноцветное Кружево смесь*гавриш</t>
  </si>
  <si>
    <t>салат Хрустик*гавриш</t>
  </si>
  <si>
    <t>свекла Бона*гавриш</t>
  </si>
  <si>
    <t>свекла Бордо 237*гавриш</t>
  </si>
  <si>
    <t>свекла Бордо ср/ран/круглая/сочная/сахаристая/лежкая*Марс</t>
  </si>
  <si>
    <t>свекла Детройт Рубиновый*гавриш</t>
  </si>
  <si>
    <t>свекла Египетская Плоская*гавриш</t>
  </si>
  <si>
    <t>свекла кормовая Эккендорфская Желтая*марс</t>
  </si>
  <si>
    <t>свекла кормовая Эккендорфская Красная*марс</t>
  </si>
  <si>
    <t>свекла Красный Богатырь*гавриш</t>
  </si>
  <si>
    <t>свекла Крымская Борщевая ср.поздн.*гавриш</t>
  </si>
  <si>
    <t>свекла Мулатка ср/сп*гавриш</t>
  </si>
  <si>
    <t>свекла Мулатка ср/сп/круглая/нежная*марс</t>
  </si>
  <si>
    <t>свекла Одноростковая ранняя/круглая/хранение*марс</t>
  </si>
  <si>
    <t>свекла Одноростковая*гавриш</t>
  </si>
  <si>
    <t>свекла Пабло F1*гавриш</t>
  </si>
  <si>
    <t>свекла Цилиндра*марс</t>
  </si>
  <si>
    <t>свекла Червона Кула (Красный Шар)*гавриш</t>
  </si>
  <si>
    <t>сельдерей корневой Пражский Гигант*М</t>
  </si>
  <si>
    <t>табак Вирджиния 202*марс</t>
  </si>
  <si>
    <t>томат Барнаульский Консервный не пасын.*марс</t>
  </si>
  <si>
    <t>томат Безрасадный низк*марс</t>
  </si>
  <si>
    <t>томат Белый Налив низкоросл.*М</t>
  </si>
  <si>
    <t>томат Взрыв улучш. Б.Налив*марс</t>
  </si>
  <si>
    <t>томат Волгоградский 323 о.гр.*марс</t>
  </si>
  <si>
    <t>томат Волгоградский 5/95*марс</t>
  </si>
  <si>
    <t>томат Воловье Сердце куст до 1,5 м*марс</t>
  </si>
  <si>
    <t>томат Дачник о.гр. б/пасынк.*марс</t>
  </si>
  <si>
    <t>томат Де Барао золотой для теплиц желтый*марс</t>
  </si>
  <si>
    <t>томат Де Барао черный фиол.-коричн.*марс</t>
  </si>
  <si>
    <t>томат Земляк б/пасынк/сливов*М</t>
  </si>
  <si>
    <t>томат Каспар*УД</t>
  </si>
  <si>
    <t>томат Крайний Север очень ран. не пасын.*марс</t>
  </si>
  <si>
    <t>томат Ляна*марс</t>
  </si>
  <si>
    <t>томат Малиновка*марс</t>
  </si>
  <si>
    <t>томат Непасынкующийся Засолочный красный*М</t>
  </si>
  <si>
    <t>томат Непасынкующийся Красный*марс</t>
  </si>
  <si>
    <t>томат Непасынкующийся Крупноплодный*М</t>
  </si>
  <si>
    <t>томат Непасынкующийся Малиновый*марс</t>
  </si>
  <si>
    <t>томат Непасынкующийся Салатный*марс</t>
  </si>
  <si>
    <t>томат Непасынкующийся Сливовидный*М</t>
  </si>
  <si>
    <t>томат Непасынкующийся Цилиндрический*марс</t>
  </si>
  <si>
    <t>томат Никола о/гр не пасынк*марс</t>
  </si>
  <si>
    <t>томат Новичок Малиновый*марс</t>
  </si>
  <si>
    <t>томат Новичок Розовый*марс</t>
  </si>
  <si>
    <t>томат Новичок ср/сп*М</t>
  </si>
  <si>
    <t>томат Новичок*ВХ</t>
  </si>
  <si>
    <t>томат Ракета*марс</t>
  </si>
  <si>
    <t>томат Свит Черри F1 ультраран/о/гр/салатный/засол*М</t>
  </si>
  <si>
    <t>томат Сибирский Тяжеловес ранний/малиновый/неприхотлив*марс</t>
  </si>
  <si>
    <t>томат Фитоус о/гр*марс</t>
  </si>
  <si>
    <t>томат Черный Мавр вишнево-коричн.*марс</t>
  </si>
  <si>
    <t>томат Черри розовый*марс</t>
  </si>
  <si>
    <t>томат Ямал не пасын. устойчив к фитофторе*марс</t>
  </si>
  <si>
    <t>тыква Атлант кр/пл оранж*марс</t>
  </si>
  <si>
    <t>тыква Витаминная Мускатная поздняя*марс</t>
  </si>
  <si>
    <t>тыква Волжская Серая ср.сп.*марс</t>
  </si>
  <si>
    <t>тыква Голосемянка твердокорая*марс</t>
  </si>
  <si>
    <t>тыква Грибовская Зимняя*М</t>
  </si>
  <si>
    <t>тыква Зимняя Сладкая св-серая/мякоть оранжевая*марс</t>
  </si>
  <si>
    <t>тыква Крошка св/серая/мякоть ярко-оранжевая*М</t>
  </si>
  <si>
    <t>тыква Лесной Орех*марс</t>
  </si>
  <si>
    <t>тыква Лечебная ранняя*марс</t>
  </si>
  <si>
    <t>тыква Романтика*М</t>
  </si>
  <si>
    <t>тыква Россиянка ранняя/с дынным ароматом*М</t>
  </si>
  <si>
    <t>укроп Аллигатор сильнооблиств/не стрелк/кустовой*М</t>
  </si>
  <si>
    <t>укроп Аллигатор*гавриш</t>
  </si>
  <si>
    <t>укроп Грибовский ранний/холодост/сильный аромат*М</t>
  </si>
  <si>
    <t>укроп Зеленый Пучок*гавриш</t>
  </si>
  <si>
    <t>укроп Кустистый ср/сп куст мощный*марс</t>
  </si>
  <si>
    <t>укроп Обильнолистный ср/сп*марс</t>
  </si>
  <si>
    <t>укроп Озорник*гавриш</t>
  </si>
  <si>
    <t>укроп Пучковый*Марс</t>
  </si>
  <si>
    <t>укроп Пушистый Пучок кустовой*марс</t>
  </si>
  <si>
    <t>укроп Салют поздний*гавриш</t>
  </si>
  <si>
    <t>укроп Супердукат поздний*марс</t>
  </si>
  <si>
    <t>укроп Фейерверк*гавриш</t>
  </si>
  <si>
    <t>фасоль Журавушка спарж/ран/сах.*гавриш</t>
  </si>
  <si>
    <t>фасоль Московская Белая Зеленостручковая*гавриш</t>
  </si>
  <si>
    <t>фасоль Турчанка 5 г*гавриш</t>
  </si>
  <si>
    <t>шпинат Жирнолистный*гавриш</t>
  </si>
  <si>
    <t>шпинат Исполинский*гавриш</t>
  </si>
  <si>
    <t>щавель Бельвильский ранний*М</t>
  </si>
  <si>
    <t>щавель Широколистный*гавриш</t>
  </si>
  <si>
    <t>СЕМЕНА ЦВ/П</t>
  </si>
  <si>
    <t>амарант Чародей овощной*аэлита</t>
  </si>
  <si>
    <t>арбуз Астраханский*ВХ</t>
  </si>
  <si>
    <t>арбуз Астраханский*УД</t>
  </si>
  <si>
    <t>арбуз Лапландия F1*УД</t>
  </si>
  <si>
    <t>арбуз Легенда Сибири*УД</t>
  </si>
  <si>
    <t>арбуз Огонек*ВХ</t>
  </si>
  <si>
    <t>арбуз Панония*УД ранний, мякоть сочная/сладкая</t>
  </si>
  <si>
    <t>арбуз Русский Деликатес*УД скороспелый</t>
  </si>
  <si>
    <t>арбуз Сахарная Голова F1*УД Новинка!!!</t>
  </si>
  <si>
    <t>арбуз Сахарная Молния*ВХ</t>
  </si>
  <si>
    <t>арбуз Сахарные Уста*ВХ</t>
  </si>
  <si>
    <t>арбуз Сверхранний*УД Новинка</t>
  </si>
  <si>
    <t>арбуз Сибирские Огни*УД скоросп,сахарный</t>
  </si>
  <si>
    <t>арбуз Сибирский Гигант*УД Новинка!!!</t>
  </si>
  <si>
    <t>арбуз Скорик*ВХ</t>
  </si>
  <si>
    <t>арбуз Скорик*УД</t>
  </si>
  <si>
    <t>арбуз Скоростная Торпеда F1*УД Новинка</t>
  </si>
  <si>
    <t>арбуз Сладкоежка*УД Новинка!!!</t>
  </si>
  <si>
    <t>арбуз Смесь Суперранних Сортов*УД лучшие из лучших</t>
  </si>
  <si>
    <t>арбуз Ультраскороспелый*УД</t>
  </si>
  <si>
    <t>арбуз Уральский Скороспел*УД Б/Ф</t>
  </si>
  <si>
    <t>арбуз Фотон*ВХ</t>
  </si>
  <si>
    <t>арбуз Холодок ср/поздн/до 20 кг/лежкий*УД</t>
  </si>
  <si>
    <t>арбуз Шуга Бейби*ВХ</t>
  </si>
  <si>
    <t>арбуз Шуга Бейби*сибсад</t>
  </si>
  <si>
    <t>арбуз Шуга Еллоу*Аэлита</t>
  </si>
  <si>
    <t>артишок Красавец*УД</t>
  </si>
  <si>
    <t>базилик Арарат овощной*ВХ</t>
  </si>
  <si>
    <t>базилик Арарат*УД</t>
  </si>
  <si>
    <t>базилик Балконное Чудо*УД</t>
  </si>
  <si>
    <t>базилик Витаминчик фиолетовый*гавриш</t>
  </si>
  <si>
    <t>базилик Гранатовый Браслет*УД</t>
  </si>
  <si>
    <t>базилик Греческий овощной*аэлита</t>
  </si>
  <si>
    <t>базилик Ереванский Рубин*гавриш ХИТ 3</t>
  </si>
  <si>
    <t>базилик Застольный*УД</t>
  </si>
  <si>
    <t>базилик Зеленый ароматный*гавриш</t>
  </si>
  <si>
    <t>базилик Зеленый ароматный*УД</t>
  </si>
  <si>
    <t>базилик Идеальная смесь*УД</t>
  </si>
  <si>
    <t>базилик Карамельный*ВХ</t>
  </si>
  <si>
    <t>базилик Карамельный*гавриш уд/с</t>
  </si>
  <si>
    <t>базилик Маленький Проказник*УД</t>
  </si>
  <si>
    <t>базилик Песто Аль Италия*ВХ</t>
  </si>
  <si>
    <t>базилик Ред Болл*Аэлита</t>
  </si>
  <si>
    <t>базилик Робин Бобин*гавриш</t>
  </si>
  <si>
    <t>базилик Сибирский Карлик*УД</t>
  </si>
  <si>
    <t>базилик Старый Ереван*УД</t>
  </si>
  <si>
    <t>базилик Фиолетовый кучерявый*аэлита</t>
  </si>
  <si>
    <t>базилик Фиолетовый*гавриш уд/с</t>
  </si>
  <si>
    <t>базилик Фиолетовый*гавриш ХИТ 3</t>
  </si>
  <si>
    <t>базилик Цитрусовый Фреш*ВХ</t>
  </si>
  <si>
    <t>базилик Цыганский Барон*УД</t>
  </si>
  <si>
    <t>базилик Яшка-Цыган*УД</t>
  </si>
  <si>
    <t>баклажан Алмазный популярный низкоросл. обильное плодоношение*УД</t>
  </si>
  <si>
    <t>баклажан Альбатрос*ВХ</t>
  </si>
  <si>
    <t>баклажан Баклажановое Дерево 15 шт*сибсад</t>
  </si>
  <si>
    <t>баклажан Блэк Бьюти*УД</t>
  </si>
  <si>
    <t>баклажан Вера скоросп*УД</t>
  </si>
  <si>
    <t>баклажан Деликатес 163*УД Новинка!!!</t>
  </si>
  <si>
    <t>баклажан Длинный Фиолетовый ср.сп.*УД</t>
  </si>
  <si>
    <t>баклажан Икорный*ВХ</t>
  </si>
  <si>
    <t>баклажан Икорный*гавриш</t>
  </si>
  <si>
    <t>баклажан Индиго F1 5 шт*гавриш</t>
  </si>
  <si>
    <t>баклажан Кабанчик*сибсад</t>
  </si>
  <si>
    <t>баклажан Мечта Грибника*УД снежно-белый с аром.лесных грибов</t>
  </si>
  <si>
    <t>баклажан Мечта Дачника 0,1 гр*гавриш</t>
  </si>
  <si>
    <t>баклажан Неро*УД овощной рай</t>
  </si>
  <si>
    <t>баклажан Робин Гуд*ВХ</t>
  </si>
  <si>
    <t>баклажан Рома F1 5 шт*гавриш Саката</t>
  </si>
  <si>
    <t>баклажан Рома F1 7 шт*Евросемена Саката</t>
  </si>
  <si>
    <t>баклажан Северный Принц*сибсад</t>
  </si>
  <si>
    <t>баклажан Северянин*сибсад</t>
  </si>
  <si>
    <t>баклажан Сибирский Принц*сибсад</t>
  </si>
  <si>
    <t>баклажан Универсал-6*ВХ</t>
  </si>
  <si>
    <t>баклажан Уральский Скороспелый*УД</t>
  </si>
  <si>
    <t>баклажан Черное Совершенство*УД</t>
  </si>
  <si>
    <t>баклажан Чудо Фиолетовое F1*УД</t>
  </si>
  <si>
    <t>баклажан Эпик F1 5 шт*сибсад</t>
  </si>
  <si>
    <t>бамия Бомбей*УД</t>
  </si>
  <si>
    <t>бергамот садовый Биттер Лемон*УД</t>
  </si>
  <si>
    <t>бобы Белорусские*гавриш</t>
  </si>
  <si>
    <t>бобы Белорусские*УД</t>
  </si>
  <si>
    <t>бобы Бобчинские 10 шт*гавриш</t>
  </si>
  <si>
    <t>бобы Велена*УД</t>
  </si>
  <si>
    <t>бобы Вировские*УД</t>
  </si>
  <si>
    <t>бобы Русские Черные овощные*ВХ</t>
  </si>
  <si>
    <t>бобы Русские Черные*гавриш</t>
  </si>
  <si>
    <t>бобы Русский Деликатес*УД</t>
  </si>
  <si>
    <t>бобы Челябинские 87*УД</t>
  </si>
  <si>
    <t>бобы Янкель Бялы*УД</t>
  </si>
  <si>
    <t>брюква Новгородская*УД</t>
  </si>
  <si>
    <t>брюква Сахарная Голова*УД</t>
  </si>
  <si>
    <t>вигна Лилиана 5 г*аэлита</t>
  </si>
  <si>
    <t>вигна Салтан*УД</t>
  </si>
  <si>
    <t>горох Адагумский 15 г*УД Б/Ф</t>
  </si>
  <si>
    <t>горох Амброзия самый сл.сорт*УД 10 г</t>
  </si>
  <si>
    <t>горох Амброзия самый сл.сорт*УД 8 г</t>
  </si>
  <si>
    <t>горох Вега неприхотливый/холодст.*УД</t>
  </si>
  <si>
    <t>горох Дарунок,безлисточковый 10 г*гаврищш</t>
  </si>
  <si>
    <t>горох Детские Сласти сахарный*УД Б/Ф</t>
  </si>
  <si>
    <t>горох Зеленая Сластена 25 г*Аэлита</t>
  </si>
  <si>
    <t>горох Малолистный Сахарный *УД</t>
  </si>
  <si>
    <t>горох Сахарный 2*УД Б/Ф</t>
  </si>
  <si>
    <t>горох Сахарный Деликатес 10 г смесь сл.сорта/выращ.б/опор,обил.плодонош.*УД</t>
  </si>
  <si>
    <t>горох Сахарный Деликатес смесь*УД</t>
  </si>
  <si>
    <t>горох Сахарный Малыш*УД</t>
  </si>
  <si>
    <t>горох Сахарок-Ползунок 25 г*аэлита</t>
  </si>
  <si>
    <t>горох Сладкое Лакомство*УД Новинка!!!!</t>
  </si>
  <si>
    <t>горох Смесь лучших сахарных сортов*УД 5 г</t>
  </si>
  <si>
    <t>горох Спринтер 25 г*Аэлита</t>
  </si>
  <si>
    <t>горох Триумф*УД</t>
  </si>
  <si>
    <t>горчица Волнушка салатная*гавриш ХИТ 3</t>
  </si>
  <si>
    <t>горчица Волнушка салатная*УД</t>
  </si>
  <si>
    <t>горчица Красный Гигант салатная*УД</t>
  </si>
  <si>
    <t>горчица Садко салатная*УД</t>
  </si>
  <si>
    <t>дайкон Миноваси*УД</t>
  </si>
  <si>
    <t>дайкон Московский Богатырь*УД</t>
  </si>
  <si>
    <t>дайкон Саша*ВХ</t>
  </si>
  <si>
    <t>дайкон Саша*УД</t>
  </si>
  <si>
    <t>дайкон Снежно-Белый Гигант F1*УД Новинка!!!</t>
  </si>
  <si>
    <t>дайкон Цезарь*ВХ</t>
  </si>
  <si>
    <t>дайкон Японский длинный 1 г*аэлита Италия</t>
  </si>
  <si>
    <t>душица Душистый Пучок*аэлита Польша</t>
  </si>
  <si>
    <t>душица Лебедушка*аэлита</t>
  </si>
  <si>
    <t>дыня Алиса F1 10 шт*аэлита</t>
  </si>
  <si>
    <t>дыня Ананас медовая с нотками ананаса*УД</t>
  </si>
  <si>
    <t>дыня Бест Джумбо 1 г*Аэлита Германия</t>
  </si>
  <si>
    <t>дыня Дюна*аэлита</t>
  </si>
  <si>
    <t>дыня Золотой Нектар*Аэлита</t>
  </si>
  <si>
    <t>дыня Каталония F1 1 г*аэлита</t>
  </si>
  <si>
    <t>дыня Колхозница 749/753*ВХ</t>
  </si>
  <si>
    <t>дыня Колхозница 749/753*УД</t>
  </si>
  <si>
    <t>дыня Лада ранний 2,5-3 кг исключ/сладкая и ароматная*УД</t>
  </si>
  <si>
    <t>дыня Лолита*аэлита</t>
  </si>
  <si>
    <t>дыня Люкс-87 1 г*аэлита</t>
  </si>
  <si>
    <t>дыня Медовый Спас*УД</t>
  </si>
  <si>
    <t>дыня Подмосковное Угощение F1 5 шт*аэлита</t>
  </si>
  <si>
    <t>дыня Ранняя 133 1 г*Аэлита Россия</t>
  </si>
  <si>
    <t>дыня Ранняя Сладкая*УД Новинка</t>
  </si>
  <si>
    <t>дыня Русский Деликатес*УД</t>
  </si>
  <si>
    <t>дыня Северная Принцесса*сибсад</t>
  </si>
  <si>
    <t>дыня Сибирская Медовая F1 неприхотливый/надежный сорт до 2 кг изум.вкус*УД</t>
  </si>
  <si>
    <t>дыня Сибирячка F1*УД Новинка</t>
  </si>
  <si>
    <t>дыня Сказка*ВХ</t>
  </si>
  <si>
    <t>дыня Смесь суперранних сортов обильный урожай сладких плодов*УД</t>
  </si>
  <si>
    <t>дыня Таманская (Ранняя 133)*семена алтая</t>
  </si>
  <si>
    <t>дыня Узбечка*аэлита</t>
  </si>
  <si>
    <t>дыня Ультраскороспелая*УД</t>
  </si>
  <si>
    <t>дыня Уральский Скороспел*УД</t>
  </si>
  <si>
    <t>дыня Услада*УД</t>
  </si>
  <si>
    <t>дыня Фантазия*ВХ</t>
  </si>
  <si>
    <t>зверобой Оптимист*УД</t>
  </si>
  <si>
    <t>земляника Александрина ремонтантная*УД</t>
  </si>
  <si>
    <t>земляника Ананасная*УД Новинка</t>
  </si>
  <si>
    <t>земляника Барон Солемахер*поиск</t>
  </si>
  <si>
    <t>земляника Белтран F1*Аэлита</t>
  </si>
  <si>
    <t>земляника Времена Года*УД</t>
  </si>
  <si>
    <t>земляника Гиганто Росса ремонтантная*УД Б/Ф</t>
  </si>
  <si>
    <t>земляника Гордость Сибири кр/пл*УД</t>
  </si>
  <si>
    <t>земляника Диво Дивное ремонтантная*УД</t>
  </si>
  <si>
    <t>земляника Золотое Чудо*УД</t>
  </si>
  <si>
    <t>земляника Искушение F1 10 шт*Аэлита нидерланды</t>
  </si>
  <si>
    <t>земляника Карамель кр/пл*УД Б/Ф</t>
  </si>
  <si>
    <t>земляника Кокетка кр/пл ремонтантная*Аэлита</t>
  </si>
  <si>
    <t>земляника Красная Шапочка*УД</t>
  </si>
  <si>
    <t>земляника Ксюша альпийская*Аэлита</t>
  </si>
  <si>
    <t>земляника Лесная Сказка*УД</t>
  </si>
  <si>
    <t>земляника Медовый Миллион ремонтантная*УД</t>
  </si>
  <si>
    <t>земляника Регина*Аэлита Нидерланды</t>
  </si>
  <si>
    <t>земляника Русский Деликатес*УД</t>
  </si>
  <si>
    <t>земляника Руяна*УД</t>
  </si>
  <si>
    <t>земляника Тоскана F1 ремонтантная*УД</t>
  </si>
  <si>
    <t>земляника Флориан F1 ремонтантная*УД</t>
  </si>
  <si>
    <t>земляника Чудо Чудное ремонтантная*УД</t>
  </si>
  <si>
    <t>земляника Шустренок ремонтантная*УД</t>
  </si>
  <si>
    <t>иссоп лекарственный Розовый Фламинго*УД</t>
  </si>
  <si>
    <t>иссоп Эликсир Молодости анисовый*Аэлита</t>
  </si>
  <si>
    <t>кабачок Искандер F1*УД</t>
  </si>
  <si>
    <t>кабачок Пикколо F1*Аэлита</t>
  </si>
  <si>
    <t>кабачок Ролик*ВХ</t>
  </si>
  <si>
    <t>кабачок Ролик*гавриш ХИТ 3</t>
  </si>
  <si>
    <t>кабачок спагетти Макаронная Фабрика ранний/куствой*УД</t>
  </si>
  <si>
    <t>кабачок Фараон*ВХ</t>
  </si>
  <si>
    <t>кабачок Экзотик смесь*гавриш</t>
  </si>
  <si>
    <t>кабачок-цуккини Египетская Сила*УД Новинка!!!</t>
  </si>
  <si>
    <t>кабачок-цуккини Зебра*УД</t>
  </si>
  <si>
    <t>кабачок-цуккини Куанд*аэлита</t>
  </si>
  <si>
    <t>кабачок-цуккини Цукеша полосатый*УД</t>
  </si>
  <si>
    <t>капуста б/к № 1 Грибовский 147*УД</t>
  </si>
  <si>
    <t>капуста б/к №1 Полярный К206 ср/сп*УД</t>
  </si>
  <si>
    <t>капуста б/к №1 Полярный К206*гавриш уд/с</t>
  </si>
  <si>
    <t>капуста б/к Аврора F1**УД Новинка!!!</t>
  </si>
  <si>
    <t>капуста б/к Агрессор F1*гавриш Голландия</t>
  </si>
  <si>
    <t>капуста б/к Амагер 611*Аэлита лидер</t>
  </si>
  <si>
    <t>капуста б/к Амагер 611*УД</t>
  </si>
  <si>
    <t>капуста б/к Атрия F1 д/квашения*гавриш Голландия</t>
  </si>
  <si>
    <t>капуста б/к Белорусская 455 д/квашения*аэлита лидер Германия</t>
  </si>
  <si>
    <t>капуста б/к Белорусская 455 д/квашения*гавриш ХИТ 3</t>
  </si>
  <si>
    <t>капуста б/к Белорусская 455*УД ср/сп д/квашения и засола</t>
  </si>
  <si>
    <t>капуста б/к Белоснежка*УД</t>
  </si>
  <si>
    <t>капуста б/к Бронко F1*УД Голландия Новинка</t>
  </si>
  <si>
    <t>капуста б/к Валентина F1*аэлита</t>
  </si>
  <si>
    <t>капуста б/к Вьюга*Аэлита Германия</t>
  </si>
  <si>
    <t>капуста б/к Галакси F1 д/хранения*гавриш Голландия</t>
  </si>
  <si>
    <t>капуста б/к Голова Садовая ранняя*гавриш</t>
  </si>
  <si>
    <t>капуста б/к Заря МС*УД овощной рай</t>
  </si>
  <si>
    <t>капуста б/к Зимовка 1474*гавриш ХИТ 3</t>
  </si>
  <si>
    <t>капуста б/к Зимовка 1474*УД</t>
  </si>
  <si>
    <t>капуста б/к Июньская*Аэлита лидер Германия</t>
  </si>
  <si>
    <t>капуста б/к Июньская*гавриш ХИТ 3</t>
  </si>
  <si>
    <t>капуста б/к Июньская*УД</t>
  </si>
  <si>
    <t>капуста б/к Каменна Глова*Аэлита лидер Италия</t>
  </si>
  <si>
    <t>капуста б/к Каменная Голова поздняя*УД</t>
  </si>
  <si>
    <t>капуста б/к Кевин F1 10шт*сибсад</t>
  </si>
  <si>
    <t>капуста б/к Килатон F1*гавриш Голландия</t>
  </si>
  <si>
    <t>капуста б/к Колобок F1 поздняя/плотный/4 кг/лучший для хранения*УД</t>
  </si>
  <si>
    <t>капуста б/к Колобок F1*Аэлита лидер</t>
  </si>
  <si>
    <t>капуста б/к Колобок F1*гавриш ХИТ 3</t>
  </si>
  <si>
    <t>капуста б/к Колобок F1*сибсад</t>
  </si>
  <si>
    <t>капуста б/к Коля F1 д/квашения*гавриш Голландия</t>
  </si>
  <si>
    <t>капуста б/к Лауда F1 10шт*сибсад</t>
  </si>
  <si>
    <t>капуста б/к Лосиноостровская 8*УД</t>
  </si>
  <si>
    <t>капуста б/к Мегатон F1 для квашения*гавриш Голландия</t>
  </si>
  <si>
    <t>капуста б/к Мегатон F1 ср/сп/10-15 кг/для квашения и засола/Лидер Продаж*УД</t>
  </si>
  <si>
    <t>капуста б/к Менза F1*УД</t>
  </si>
  <si>
    <t>капуста б/к Миррор F1 10шт*сибсад</t>
  </si>
  <si>
    <t>капуста б/к Московская поздняя 15*гавриш ХИТ 3</t>
  </si>
  <si>
    <t>капуста б/к Надежда*аэлита лидер Польша</t>
  </si>
  <si>
    <t>капуста б/к Парел F1 ранняя*гавриш Голландия</t>
  </si>
  <si>
    <t>капуста б/к Подарок ср/сп/для квашения*гавриш ХИТ 3</t>
  </si>
  <si>
    <t>капуста б/к Подарок*Аэлита лидер Италия</t>
  </si>
  <si>
    <t>капуста б/к Подарок*УД</t>
  </si>
  <si>
    <t>капуста б/к Сахарная F1 лучшая по вкусу/урожайная/сочная/сладкая*УД</t>
  </si>
  <si>
    <t>капуста б/к Сахарная Молния F1*УД ультраскоросп</t>
  </si>
  <si>
    <t>капуста б/к СБ-3 F 1 ср.ран.*УД</t>
  </si>
  <si>
    <t>капуста б/к СБ-3 F1 д/квашения*гавриш ХИТ 3</t>
  </si>
  <si>
    <t>капуста б/к СБ-3 F1*сибсад</t>
  </si>
  <si>
    <t>капуста б/к Свирель F1 ранняя 10 шт*гавриш Голландия</t>
  </si>
  <si>
    <t>капуста б/к Северянка F1*УД Новинка!!!</t>
  </si>
  <si>
    <t>капуста б/к Сердце Буйвола*семена Алтая</t>
  </si>
  <si>
    <t>капуста б/к Сибирская Пирамида*семена Алтая</t>
  </si>
  <si>
    <t>капуста б/к Слава 1305 ср/сп*аэлита лидер</t>
  </si>
  <si>
    <t>капуста б/к Слава 1305 ср/сп.*гавриш ХИТ 3</t>
  </si>
  <si>
    <t>капуста б/к Слава 1305*УД</t>
  </si>
  <si>
    <t>капуста б/к Слава Грибовская 231*гавриш ХИТ 3</t>
  </si>
  <si>
    <t>капуста б/к Слава Грибовская 231*УД</t>
  </si>
  <si>
    <t>капуста б/к Точка*УД</t>
  </si>
  <si>
    <t>капуста б/к Трансфер F1 ранняя*аэлита лидер</t>
  </si>
  <si>
    <t>капуста б/к Урожайная*УД</t>
  </si>
  <si>
    <t>капуста б/к Фермерша ранняя*гавриш уд/с</t>
  </si>
  <si>
    <t>капуста б/к Харьковская Зимняя д/квашения*гавриш уд/с</t>
  </si>
  <si>
    <t>капуста б/к Харьковская Зимняя*УД</t>
  </si>
  <si>
    <t>капуста б/к Циклоп F1 д/квашения*гавриш Голландия</t>
  </si>
  <si>
    <t>капуста б/к Чудо-На-Засол F1 для квашения и засола*УД</t>
  </si>
  <si>
    <t>капуста б/к Чудо-На-Засол F1+укроп Малыш*УД</t>
  </si>
  <si>
    <t>капуста б/к Чудо-На-Рекорд  F1 поздняя/до 15 кг/для квашения*УД</t>
  </si>
  <si>
    <t>капуста б/к Чудо-На-Хранение  F1*УД</t>
  </si>
  <si>
    <t>капуста б/к Чудо-Ультрараннее F1*УД</t>
  </si>
  <si>
    <t>капуста брокколи Агасси F1*гавриш Голландия</t>
  </si>
  <si>
    <t>капуста брокколи Голубое Веретено*УД Новинка</t>
  </si>
  <si>
    <t>капуста брокколи Изумрудное Волшебство*УД Новинка</t>
  </si>
  <si>
    <t>капуста брокколи Калабрезе*УД овощной рай</t>
  </si>
  <si>
    <t>капуста брокколи Мачо F1*гавриш ХИТ 3</t>
  </si>
  <si>
    <t>капуста брокколи Партенон F1 15 шт*гавриш Саката</t>
  </si>
  <si>
    <t>капуста брокколи Серфинг F1*евросемена</t>
  </si>
  <si>
    <t>капуста брокколи Тонус*гавриш ХИТ 3</t>
  </si>
  <si>
    <t>капуста брокколи Фиеста F1*гавриш Голландия</t>
  </si>
  <si>
    <t>капуста брюсссельская Геркулес*аэлита Польша</t>
  </si>
  <si>
    <t>капуста брюсссельская Касио*овощной рай</t>
  </si>
  <si>
    <t>капуста брюсссельская Розелла*УД</t>
  </si>
  <si>
    <t>капуста к/к Аметист*УД</t>
  </si>
  <si>
    <t>капуста к/к Бенефис*ВХ</t>
  </si>
  <si>
    <t>капуста к/к Калибос*УД</t>
  </si>
  <si>
    <t>капуста к/к Колобок Рубиновый*УД Новинка!!!</t>
  </si>
  <si>
    <t>капуста к/к Матильда*ВХ</t>
  </si>
  <si>
    <t>капуста к/к Михневская*УД</t>
  </si>
  <si>
    <t>капуста к/к Победа*УД</t>
  </si>
  <si>
    <t>капуста к/к Ранитоп*сибсад</t>
  </si>
  <si>
    <t>капуста к/к Ремала F1 10 шт.*сибсад</t>
  </si>
  <si>
    <t>капуста к/к Рубин МС*овощной рай</t>
  </si>
  <si>
    <t>капуста к/к Рубин МС*УД</t>
  </si>
  <si>
    <t>капуста китайская Вонг Вок*аэлита</t>
  </si>
  <si>
    <t>капуста китайская Ласточка*гавриш</t>
  </si>
  <si>
    <t>капуста китайская Татсой красная*аэлита</t>
  </si>
  <si>
    <t>капуста кольраби Атена*овощной рай</t>
  </si>
  <si>
    <t>капуста кольраби Венская Белая 1350 ранняя/сочная мякоть*УД</t>
  </si>
  <si>
    <t>капуста кольраби Виолета*УД</t>
  </si>
  <si>
    <t>капуста кольраби Гигант белая*УД</t>
  </si>
  <si>
    <t>капуста кольраби Гигант*гавриш ХИТ 3</t>
  </si>
  <si>
    <t>капуста кольраби Картаго F1*овощной рай</t>
  </si>
  <si>
    <t>капуста кольраби Соната F1*УД</t>
  </si>
  <si>
    <t>капуста кормовая Веха*УД</t>
  </si>
  <si>
    <t>капуста листовая Мистер Грин*аэлита</t>
  </si>
  <si>
    <t>капуста листовая Рубин*Аэлита</t>
  </si>
  <si>
    <t>капуста пекинская Бокал*УД</t>
  </si>
  <si>
    <t>капуста пекинская Кудесница F1*сибсад</t>
  </si>
  <si>
    <t>капуста пекинская Любаша*УД</t>
  </si>
  <si>
    <t>капуста пекинская Нежность F1*гавриш ХИТ 3</t>
  </si>
  <si>
    <t>капуста пекинская Родник*УД</t>
  </si>
  <si>
    <t>капуста пекинская Салатная Хрустящая*УД Новинка</t>
  </si>
  <si>
    <t>капуста пекинская Хибинская*УД</t>
  </si>
  <si>
    <t>капуста пекинская Чудесница F1*УД</t>
  </si>
  <si>
    <t>капуста савойская Вологодские Кружева*УД Новинка!!</t>
  </si>
  <si>
    <t>капуста савойская Голубцы*гавриш</t>
  </si>
  <si>
    <t>капуста савойская Золотая Ранняя*сибсад</t>
  </si>
  <si>
    <t>капуста савойская Золотая Ранняя*УД</t>
  </si>
  <si>
    <t>капуста савойская Московские Кружева*УД</t>
  </si>
  <si>
    <t>капуста савойская Уральская*УД</t>
  </si>
  <si>
    <t>капуста цв. Болеро F1*УД</t>
  </si>
  <si>
    <t>капуста цв. Болеро F1*УД овощной рай</t>
  </si>
  <si>
    <t>капуста цв. Гарантия*ВХ</t>
  </si>
  <si>
    <t>капуста цв. Гарантия*УД</t>
  </si>
  <si>
    <t>капуста цв. Гудман F1*гавриш Голландия</t>
  </si>
  <si>
    <t>капуста цв. Гудман F1*УД семена из Голландии</t>
  </si>
  <si>
    <t>капуста цв. Лапландия*ВХ</t>
  </si>
  <si>
    <t>капуста цв. Малимба F1 самый ранний/до 1,5 кг*УД</t>
  </si>
  <si>
    <t>капуста цв. Мовир-74 неприхотливая/вынослив к непогоде/ранний*УД</t>
  </si>
  <si>
    <t>капуста цв. Мовир-74*ВХ</t>
  </si>
  <si>
    <t>капуста цв. Октавиан*УД овощной рай</t>
  </si>
  <si>
    <t>капуста цв. Отечественная*УД</t>
  </si>
  <si>
    <t>капуста цв. Парижанка*УД</t>
  </si>
  <si>
    <t>капуста цв. Полярная Звезда*УД Новинка</t>
  </si>
  <si>
    <t>капуста цв. Ранняя Грибовская 1355*УД</t>
  </si>
  <si>
    <t>капуста цв. Робэр*УД овощной рай</t>
  </si>
  <si>
    <t>капуста цв. Русский Деликатес*УД Новинка!!!</t>
  </si>
  <si>
    <t>капуста цв. Само Совершенство F1 ранняя/высокоурож*УД</t>
  </si>
  <si>
    <t>капуста цв. Сливочный Пломбир F1*УД Новинка!!!</t>
  </si>
  <si>
    <t>капуста цв. Сноуболл 123*УД</t>
  </si>
  <si>
    <t>капуста цв. Совершенно Белая F1*УД Новинка!!!</t>
  </si>
  <si>
    <t>капуста цв. Спаржевая F1*НК</t>
  </si>
  <si>
    <t>капуста цв. Четыре Сезона*УД</t>
  </si>
  <si>
    <t>капуста цв. Экспресс МС*УД</t>
  </si>
  <si>
    <t>капуста японская Русалочка*УД</t>
  </si>
  <si>
    <t>кивано Африканский Огурец*сибсад</t>
  </si>
  <si>
    <t>клубника Женева*сибсад</t>
  </si>
  <si>
    <t>клубника Зефир*сибсад</t>
  </si>
  <si>
    <t>кориандр (кинза) Здоровяк*ВХ</t>
  </si>
  <si>
    <t>кориандр (кинза) Здоровяк*УД</t>
  </si>
  <si>
    <t>кориандр (кинза) Малахитовый Титан*УД</t>
  </si>
  <si>
    <t>кориандр (кинза) Пышная Особа*УД</t>
  </si>
  <si>
    <t>кориандр (кинза) Сибирский Лекарь*ВХ</t>
  </si>
  <si>
    <t>кориандр (кинза) Сибирский Лекарь*УД</t>
  </si>
  <si>
    <t>кориандр (кинза) Стимул*УД</t>
  </si>
  <si>
    <t>кориандр (кинза) Тайга*УД</t>
  </si>
  <si>
    <t>кориандр (кинза) Шашлычный*ВХ</t>
  </si>
  <si>
    <t>кориандр (кинза) Шашлычный*УД</t>
  </si>
  <si>
    <t>кориандр (кинза) Янтарь*гавриш</t>
  </si>
  <si>
    <t>кориандр (кинза) Янтарь*УД</t>
  </si>
  <si>
    <t>кресс-салат Данский*ВХ</t>
  </si>
  <si>
    <t>кресс-салат Дукат*гавриш</t>
  </si>
  <si>
    <t>куккуруза  Акцентуэта F1 5 шт.*сибсад</t>
  </si>
  <si>
    <t>кукуруза Алина сахарная*УД</t>
  </si>
  <si>
    <t>кукуруза Детское Лакомство сахарная*Аэлита</t>
  </si>
  <si>
    <t>кукуруза Золотой Батам сахарная*ВХ</t>
  </si>
  <si>
    <t>кукуруза Золотой Початок сахарная*аэлита</t>
  </si>
  <si>
    <t>кукуруза Кубанский сахарный*ВХ</t>
  </si>
  <si>
    <t>кукуруза Лакомка сахарная*ВХ</t>
  </si>
  <si>
    <t>кукуруза Попкорн скороспелая*УД</t>
  </si>
  <si>
    <t>кукуруза Рання Лакомка 121 сахарная*Аэлита</t>
  </si>
  <si>
    <t>кукуруза Сахарный Гигант*УД Новинка!!!</t>
  </si>
  <si>
    <t>кукуруза Спирит F1*сибсад</t>
  </si>
  <si>
    <t>кукуруза Супер Супер Сладкая F1*сибсад</t>
  </si>
  <si>
    <t>кукуруза Утренняя Песня F1*сибсад</t>
  </si>
  <si>
    <t>кукуруза Утренняя Песня*ВХ</t>
  </si>
  <si>
    <t>кукуруза Фаворит*ВХ</t>
  </si>
  <si>
    <t>кукуруза Хуторянка*сибсад</t>
  </si>
  <si>
    <t>Кухонные пряности для консервирования и солений*гавриш</t>
  </si>
  <si>
    <t>Кухонные травы*3,4 г гавриш</t>
  </si>
  <si>
    <t>лагенария смесь сортов*УД</t>
  </si>
  <si>
    <t>лук алтайский Альвес*УД многол, д/ранней и многократной срезки зелени</t>
  </si>
  <si>
    <t>лук батун Барин 0,5 г*гавриш</t>
  </si>
  <si>
    <t>лук батун Белый Пучок 0,5 г*аэлита</t>
  </si>
  <si>
    <t>лук батун Богатырь 0,5 г*гавриш</t>
  </si>
  <si>
    <t>лук батун Боярин 0,5 г*гавриш</t>
  </si>
  <si>
    <t>лук батун Валдайский*УД</t>
  </si>
  <si>
    <t>лук батун Здоровяк*гавриш</t>
  </si>
  <si>
    <t>лук батун Зеленая Полянка*аэлита Италия</t>
  </si>
  <si>
    <t>лук батун Зеленые Перышки*Аэлита</t>
  </si>
  <si>
    <t>лук батун Легионер*гавриш</t>
  </si>
  <si>
    <t>лук батун Нежность*УД Новинка</t>
  </si>
  <si>
    <t>лук батун Сибиряк*УД</t>
  </si>
  <si>
    <t>лук батун Тотем на зелень*гавриш</t>
  </si>
  <si>
    <t>лук батун Тристан*ВХ</t>
  </si>
  <si>
    <t>лук батун Троица*УД</t>
  </si>
  <si>
    <t>лук душистый Априор*УД горный чеснок/многол</t>
  </si>
  <si>
    <t>лук душистый Джусай*УД</t>
  </si>
  <si>
    <t>лук душистый Пикантный*аэлита Италия</t>
  </si>
  <si>
    <t>лук медвежий Черемша*УД</t>
  </si>
  <si>
    <t>лук на зелень Казачок*УД Новинка!!!</t>
  </si>
  <si>
    <t>лук на зелень Лонг Токио*УД</t>
  </si>
  <si>
    <t>лук на зелень Лучок на пучок*УД Новинка</t>
  </si>
  <si>
    <t>лук на зелень Милано 0,5 г*Аэлита</t>
  </si>
  <si>
    <t>лук на зелень Параде*УД Новинка!!! Голландия</t>
  </si>
  <si>
    <t>лук на зелень Перфоманс*УД</t>
  </si>
  <si>
    <t>лук на зелень Помпеи*сибсад</t>
  </si>
  <si>
    <t>лук на зелень шнитт Чемал*гавриш</t>
  </si>
  <si>
    <t>лук на зелень шнитт Чемал*гавриш ХИТ 3</t>
  </si>
  <si>
    <t>лук Нубука Эвергрин ранний на зелень*УД</t>
  </si>
  <si>
    <t>лук порей Бандит Сибири*УД</t>
  </si>
  <si>
    <t>лук порей Веста*гавриш ХИТ 3</t>
  </si>
  <si>
    <t>лук порей Голиаф 1 г*Аэлита италия</t>
  </si>
  <si>
    <t>лук порей Диво Дивное*УД</t>
  </si>
  <si>
    <t>лук порей Зимний Гигант*УД</t>
  </si>
  <si>
    <t>лук порей Карантанский*гавриш ХИТ 3</t>
  </si>
  <si>
    <t>лук порей Коламбус (РС-1)*гавриш Голландия</t>
  </si>
  <si>
    <t>лук порей Ланцелот*гавриш Голландия</t>
  </si>
  <si>
    <t>лук порей Русский Размер*НК</t>
  </si>
  <si>
    <t>лук порей Сегун*УД</t>
  </si>
  <si>
    <t>лук порей Слон*аэлита</t>
  </si>
  <si>
    <t>лук порей Терминал 1 г*аэлита Чили</t>
  </si>
  <si>
    <t>лук порей Элефант МС*УД</t>
  </si>
  <si>
    <t>лук порей Элефант*сибсад</t>
  </si>
  <si>
    <t>лук репч. Айлса Грейг*УД овощной рай</t>
  </si>
  <si>
    <t>лук репч. Богатырская Сила*гавриш</t>
  </si>
  <si>
    <t>лук репч. Кармен МС*УД</t>
  </si>
  <si>
    <t>лук репч. Ред Барон*ВХ</t>
  </si>
  <si>
    <t>лук репч. Ред Барон*УД</t>
  </si>
  <si>
    <t>лук репч. Сибирский Однолетний*УД</t>
  </si>
  <si>
    <t>лук репч. Стурон*УД</t>
  </si>
  <si>
    <t>лук репч. Флорентийская Торпеда*УД</t>
  </si>
  <si>
    <t>лук репч. Халцедон*УД</t>
  </si>
  <si>
    <t>лук репч. Центурион F1*УД Новинка!!!</t>
  </si>
  <si>
    <t>лук репч. Черный Принц*УД</t>
  </si>
  <si>
    <t>лук репч. Штутгартер Ризен ран/остр*УД</t>
  </si>
  <si>
    <t>лук репч. Штутгартер Ризен*гавриш ХИТ 3</t>
  </si>
  <si>
    <t>лук репч. Эксибишен Гелевое Драже*УД</t>
  </si>
  <si>
    <t>лук репч. Эксибишен Дабл Гигант*УД</t>
  </si>
  <si>
    <t>лук репч. Эксибишен*аэлита лидер</t>
  </si>
  <si>
    <t>лук репч. Эксибишен*гавриш</t>
  </si>
  <si>
    <t>лук репч. Экстаз*гавриш ХИТ3</t>
  </si>
  <si>
    <t>лук репч. Ялтинский белый*гавриш</t>
  </si>
  <si>
    <t>лук репч. Ялтинский Красный*УД</t>
  </si>
  <si>
    <t>лук слизун Кладезь Здоровья*Аэлита</t>
  </si>
  <si>
    <t>лук слизун Лидер многол*аэлита</t>
  </si>
  <si>
    <t>лук слизун Широколистный*гавриш</t>
  </si>
  <si>
    <t>лук-шалот Изумруд*УД</t>
  </si>
  <si>
    <t>лук-шалот Семейный*аэлита</t>
  </si>
  <si>
    <t>любисток Удалец*УД</t>
  </si>
  <si>
    <t>майоран Байкал*Аэлита</t>
  </si>
  <si>
    <t>майоран Букет Невесты садовый 0,05 г*аэлита</t>
  </si>
  <si>
    <t>майоран Кулинар садовый*Аэлита Польша</t>
  </si>
  <si>
    <t>мелисса Исидора лекарственная*гавриш</t>
  </si>
  <si>
    <t>мелисса Кадриль (лимонная мята)*поиск</t>
  </si>
  <si>
    <t>мелисса Лимонные Дольки*гавриш уд/с</t>
  </si>
  <si>
    <t>мелисса Лимонный Аромат*гавриш ХИТ 3</t>
  </si>
  <si>
    <t>мелисса Махито лекарственная*Аэлита Польша</t>
  </si>
  <si>
    <t>мелисса Сладкий Сон лекарственная*Аэлита</t>
  </si>
  <si>
    <t>микрозелень Гороховые Усики 10 г*Аэлита</t>
  </si>
  <si>
    <t>микрозелень Капуста микс*гавриш</t>
  </si>
  <si>
    <t>микрозелень капуста Та-Цой Бодрая Зима*сибсад</t>
  </si>
  <si>
    <t>микрозелень Кресс-салат микс*гавриш</t>
  </si>
  <si>
    <t>микрозелень Огонек смесь редисовая 5г*сибсад</t>
  </si>
  <si>
    <t>микрозелень Рапини брокколи 3 г*сибсад</t>
  </si>
  <si>
    <t>микрозелень Редис микс*гавриш</t>
  </si>
  <si>
    <t>микрозелень Редис смесь*ВХ</t>
  </si>
  <si>
    <t>микрозелень Руккола микс*гавриш</t>
  </si>
  <si>
    <t>микрозелень Салат микс*гавриш</t>
  </si>
  <si>
    <t>микрозелень Шпинат микс*гавриш</t>
  </si>
  <si>
    <t>монарда Лимонная Вкус Бергамота*Аэлита</t>
  </si>
  <si>
    <t>монарда лимонная Мона Лиза*аэлита</t>
  </si>
  <si>
    <t>морковь Абако F1 150 шт*гавриш Голландия</t>
  </si>
  <si>
    <t>морковь Амстердамска ранняя*УД</t>
  </si>
  <si>
    <t>морковь Витаминная 6*УД</t>
  </si>
  <si>
    <t>морковь Детская Сладкая ЛЕНТА*УД</t>
  </si>
  <si>
    <t>морковь Детская Сладкая*сибсад</t>
  </si>
  <si>
    <t>морковь Детская Сладкая ровная/тупокон/оранжевая/самая сладкая*УД</t>
  </si>
  <si>
    <t>морковь Канада F1 ЛЕНТА*УД</t>
  </si>
  <si>
    <t>морковь Королева Осени ЛЕНТА*УД</t>
  </si>
  <si>
    <t>морковь Красная Без Сердцевины*УД</t>
  </si>
  <si>
    <t>морковь Красная Звезда F1*УД уникальный ср/сп гибрид</t>
  </si>
  <si>
    <t>морковь Лонге Роте (Бессердцевидная)*гавриш ХИТ 3</t>
  </si>
  <si>
    <t>морковь Лосиноостровская 13 ЛЕНТА*УД</t>
  </si>
  <si>
    <t>морковь Лосиноостровская 13*УД</t>
  </si>
  <si>
    <t>морковь Медово Сахарная ГЕЛЕВОЕ ДРАЖЕ*УД Новинка</t>
  </si>
  <si>
    <t>морковь Мо*гавриш</t>
  </si>
  <si>
    <t>морковь Московская Зимняя*гавриш ХИТ 3</t>
  </si>
  <si>
    <t>морковь Нандрин F1 ГЕЛЕВОЕ ДРАЖЕ*УД</t>
  </si>
  <si>
    <t>морковь Нантская 4 ГЕЛЕВОЕ ДРАЖЕ*УД</t>
  </si>
  <si>
    <t>морковь Нантская 4 ЛЕНТА*УД</t>
  </si>
  <si>
    <t>морковь Нантская 4*гавриш ХИТ 3</t>
  </si>
  <si>
    <t>морковь Нантская Красная ГЕЛЕВОЕ ДРАЖЕ*УД</t>
  </si>
  <si>
    <t>морковь Нантская Красная д/хранения*УД</t>
  </si>
  <si>
    <t>морковь Нантская Красная*гавриш ХИТ 3</t>
  </si>
  <si>
    <t>морковь Нантская Отборная ЛЕНТА*УД</t>
  </si>
  <si>
    <t>морковь Нантская Отборная*УД</t>
  </si>
  <si>
    <t>морковь Нантская Улучшенная ГЕЛЕВОЕ ДРАЖЕ*УД</t>
  </si>
  <si>
    <t>морковь Нантская улучшенная стаб.урож/оранж.мякоть*УД</t>
  </si>
  <si>
    <t>морковь Нектар F1 ср/поздн/отм.вкус/для хран.и перераб*УД</t>
  </si>
  <si>
    <t>морковь Несравненная сладкая/тупокон/оранж/хран.до весны*УД</t>
  </si>
  <si>
    <t>морковь НИИОХ 336*гавриш ХИТ 3</t>
  </si>
  <si>
    <t>морковь НИИОХ 336*УД</t>
  </si>
  <si>
    <t>морковь Осенний Король*гавриш ХИТ 3</t>
  </si>
  <si>
    <t>морковь Ройал Форто*УД</t>
  </si>
  <si>
    <t>морковь Роте Ризен*гавриш ХИТ 3</t>
  </si>
  <si>
    <t>морковь Самсон*гавриш ХИТ 3 Голландия</t>
  </si>
  <si>
    <t>морковь Тушон*УД</t>
  </si>
  <si>
    <t>морковь Флакке Агрони*УД</t>
  </si>
  <si>
    <t>морковь Форто ЛЕНТА*УД</t>
  </si>
  <si>
    <t>морковь Форто*УД</t>
  </si>
  <si>
    <t>морковь Чудо на Рекорд*УД</t>
  </si>
  <si>
    <t>морковь Шантенэ 2461*гавриш ХИТ 3</t>
  </si>
  <si>
    <t>морковь Шантенэ Королевская*гавриш ХИТ 3</t>
  </si>
  <si>
    <t>морковь Шантенэ Роял*гавриш ХИТ 3</t>
  </si>
  <si>
    <t>мята Корейская*аэлита</t>
  </si>
  <si>
    <t>мята Ментол*аэлита лидер</t>
  </si>
  <si>
    <t>мята Ментол*гавриш ХИТ 3</t>
  </si>
  <si>
    <t>мята Ментол*УД</t>
  </si>
  <si>
    <t>мята Морозко*УД</t>
  </si>
  <si>
    <t>мята Морозное Утро*УД</t>
  </si>
  <si>
    <t>мята Москвичка*УД</t>
  </si>
  <si>
    <t>мята овощная Свежее Дыхание*Аэлита</t>
  </si>
  <si>
    <t>мята Шотландский Ветерок*аэлита</t>
  </si>
  <si>
    <t>мята Ясная Нотка*гавриш ХИТ 3</t>
  </si>
  <si>
    <t>Набор зелени д/подоконника Ароматный Беспредел*УД</t>
  </si>
  <si>
    <t>огурец Аннушка F1*гавриш</t>
  </si>
  <si>
    <t>огурец Апрельский F1*гавриш</t>
  </si>
  <si>
    <t>огурец Апрельский F1*гавриш ХИТ 3</t>
  </si>
  <si>
    <t>огурец Бабайка F1 корнишон 10 шт*гавриш</t>
  </si>
  <si>
    <t>огурец Бабушкин Внучок F1 10 шт корнишон*гавриш</t>
  </si>
  <si>
    <t>огурец Балкончик*аэлита Италия</t>
  </si>
  <si>
    <t>огурец Без Шипов F1 10 шт*Аэлита</t>
  </si>
  <si>
    <t>огурец Берендей F1*10 шт.гавриш урожай на окне</t>
  </si>
  <si>
    <t>огурец Бобрик F1 10 шт корнишон*гавриш</t>
  </si>
  <si>
    <t>огурец Верность F1 до 400 огурчиков/суперпучк/корнишон*УД</t>
  </si>
  <si>
    <t>огурец Веселые Друзья F1 корнишон 10 шт*гавриш</t>
  </si>
  <si>
    <t>огурец Вояж F1 корнишон*гавриш</t>
  </si>
  <si>
    <t>огурец Вязниковский 37*УД</t>
  </si>
  <si>
    <t>огурец Герман F1*аэлита</t>
  </si>
  <si>
    <t>огурец Гинга F1 самооп/засол*УД</t>
  </si>
  <si>
    <t>огурец Гирлянда F1*10 шт. гавриш</t>
  </si>
  <si>
    <t>огурец Дедушкина Внучка F1 10 шт*гавриш</t>
  </si>
  <si>
    <t>огурец Домашнее Чудо F1*сибсад</t>
  </si>
  <si>
    <t>огурец Домовой F1*0,5 г гавриш</t>
  </si>
  <si>
    <t>огурец Домосед F1*Аэлита</t>
  </si>
  <si>
    <t>огурец Егоза F1*10 шт. гавриш</t>
  </si>
  <si>
    <t>огурец Емеля F1 ранний/партенокарп*УД</t>
  </si>
  <si>
    <t>огурец Ерофей*УД Новинка!!!</t>
  </si>
  <si>
    <t>огурец Журавленок F1*УД</t>
  </si>
  <si>
    <t>огурец Засолочный*УД</t>
  </si>
  <si>
    <t>огурец Зеленый Экспресс F1 10 шт*гавриш</t>
  </si>
  <si>
    <t>огурец Зена F1*Аэлита огурчики созданы для салатов и эффектной нарезки</t>
  </si>
  <si>
    <t>огурец Зозуленок F1*гавриш</t>
  </si>
  <si>
    <t>огурец Зозуля F1 с подарком*УД</t>
  </si>
  <si>
    <t>огурец Зозуля F1*гавриш ХИТ 3</t>
  </si>
  <si>
    <t>огурец Зозуля F1*УД</t>
  </si>
  <si>
    <t>огурец Зозуля СССР F1*УД</t>
  </si>
  <si>
    <t>огурец Зятек F1*10 шт. гавриш</t>
  </si>
  <si>
    <t>огурец Изумрудная Семейка F1*0,3 г гавриш</t>
  </si>
  <si>
    <t>огурец Изящный ранний*УД</t>
  </si>
  <si>
    <t>огурец Изящный*семена Алтая</t>
  </si>
  <si>
    <t>огурец Ирина F1 10 шт*аэлита</t>
  </si>
  <si>
    <t>огурец Китайский Болезнеустойчивый*семена Алтая</t>
  </si>
  <si>
    <t>огурец Китайский Длинноплетистый*УД</t>
  </si>
  <si>
    <t>огурец Китайский Жароустойчивый*семена Алтая</t>
  </si>
  <si>
    <t>огурец Китайский Змей*семена Алтая</t>
  </si>
  <si>
    <t>огурец Китайский Пломбир F1 7 шт*Аэлита</t>
  </si>
  <si>
    <t>огурец Китайский Холодоустойчивый*семена Алтая</t>
  </si>
  <si>
    <t>огурец Китайское Чудо F1*УД азиатского типа Б/Ф</t>
  </si>
  <si>
    <t>огурец Клодин F1*УД</t>
  </si>
  <si>
    <t>огурец Конни F1 самооп/засол/без горечи*УД</t>
  </si>
  <si>
    <t>огурец Корнишонный F1*Аэлита</t>
  </si>
  <si>
    <t>огурец Корнишонный F1*УД</t>
  </si>
  <si>
    <t>огурец Король Грядки F1*0,3 г гавриш</t>
  </si>
  <si>
    <t>огурец Либелле F1 м/буг/плодоносит до заморозков*УД</t>
  </si>
  <si>
    <t>огурец Лилипут F1*10 шт. гавриш</t>
  </si>
  <si>
    <t>огурец Майский F1*гавриш</t>
  </si>
  <si>
    <t>огурец Маринда F1 самооп/ранний*УД</t>
  </si>
  <si>
    <t>огурец Монастырский*УД</t>
  </si>
  <si>
    <t>огурец Моравский Корнишон F1 ранний/о/гр*УД</t>
  </si>
  <si>
    <t>огурец Муромский 36 ранний корнишон*УД</t>
  </si>
  <si>
    <t>огурец Муромский 36*гарвиш</t>
  </si>
  <si>
    <t>огурец Окошкин Дом F1*Аэлита</t>
  </si>
  <si>
    <t>огурец Отелло F1*гавриш</t>
  </si>
  <si>
    <t>огурец Отелло F1*УД</t>
  </si>
  <si>
    <t>огурец Пальчик*гавриш ХИТ 3</t>
  </si>
  <si>
    <t>огурец Папенькина Дочка F1*10 шт. гавриш</t>
  </si>
  <si>
    <t>огурец Парижский Корнишон*гавриш ХИТ 3</t>
  </si>
  <si>
    <t>огурец Парничковый Корнишон*УД</t>
  </si>
  <si>
    <t>огурец Пасадена F1*УД Голландия самоопыл букетного т.цв.</t>
  </si>
  <si>
    <t>огурец Пасамонте F1*сибсад</t>
  </si>
  <si>
    <t>огурец Патио Стар F1*аэлита д/подконников и балконов обильный без горечи</t>
  </si>
  <si>
    <t>огурец Пекинский Деликатес*гавриш</t>
  </si>
  <si>
    <t>огурец Промини F1*5 шт. гавриш</t>
  </si>
  <si>
    <t>огурец Пучковое Великолепие F1 супербукетный*УД</t>
  </si>
  <si>
    <t>огурец Разносолы смесь*УД Новинка!!!</t>
  </si>
  <si>
    <t>огурец Ребятки с грядки F1*Аэлита Италия</t>
  </si>
  <si>
    <t>огурец Ритуал F1*УД салатного типа</t>
  </si>
  <si>
    <t>огурец Родничок F1 ранний/пч/оп/без горечи*УД</t>
  </si>
  <si>
    <t>огурец Салатный Суперранний F1*УД</t>
  </si>
  <si>
    <t>огурец Само Совершенство*УД</t>
  </si>
  <si>
    <t>огурец Сибирская Гирлянда F1*Новинка!Возьми не пожалеешь!*УД</t>
  </si>
  <si>
    <t>огурец Сибирский Экспресс F 10 шт*гавриш</t>
  </si>
  <si>
    <t>огурец Смарт F1*5 шт. гавриш</t>
  </si>
  <si>
    <t>огурец Соленые Уши F1*сибсад</t>
  </si>
  <si>
    <t>огурец Соленые Уши F1*УД</t>
  </si>
  <si>
    <t>огурец Тайфун F1*УД</t>
  </si>
  <si>
    <t>огурец Феникс*УД</t>
  </si>
  <si>
    <t>огурец Фермер F1 холодост/ж.т.цв*УД</t>
  </si>
  <si>
    <t>огурец Хлебосольный F1*0,3 г гавриш</t>
  </si>
  <si>
    <t>огурец Цыган F1 10 шт*гавриш</t>
  </si>
  <si>
    <t>огурец Чудо Букет F1*гавриш</t>
  </si>
  <si>
    <t>орегано Бергамо 0,05 г*аэлита</t>
  </si>
  <si>
    <t>орегано Деликатес 0,05 г*аэлита</t>
  </si>
  <si>
    <t>пажитник Гурман*УД</t>
  </si>
  <si>
    <t>пастернак Белый Аист*УД</t>
  </si>
  <si>
    <t>пастернак Кулинар*УД</t>
  </si>
  <si>
    <t>патиссоны Грошик 1 г*аэлита Россия</t>
  </si>
  <si>
    <t>патиссоны Золотой Павлин F1*аэлита</t>
  </si>
  <si>
    <t>патиссоны Лимонадный Джо*УД</t>
  </si>
  <si>
    <t>патиссоны Маленький Принц F1 10 шт*аэлита</t>
  </si>
  <si>
    <t>патиссоны Марсианин*УД</t>
  </si>
  <si>
    <t>патиссоны Мраморный*УД</t>
  </si>
  <si>
    <t>патиссоны НЛО Белый*аэлита</t>
  </si>
  <si>
    <t>патиссоны Поло F1*УД</t>
  </si>
  <si>
    <t>патиссоны Пятачок*УД</t>
  </si>
  <si>
    <t>патиссоны Снежная Королева*УД</t>
  </si>
  <si>
    <t>патиссоны Солнышко**УД</t>
  </si>
  <si>
    <t>патиссоны Сынишка*Аэлита</t>
  </si>
  <si>
    <t>патиссоны Чебурашка*УД</t>
  </si>
  <si>
    <t>перец декор. Зажигалка*аэлита</t>
  </si>
  <si>
    <t>перец декор. Семицветик смесь 20 шт*аэлита</t>
  </si>
  <si>
    <t>перец кустарниковый Егоза красная*гавриш</t>
  </si>
  <si>
    <t>перец кустарниковый Кармен 5 шт.*гавриш</t>
  </si>
  <si>
    <t>перец кустарниковый Костер*гавриш</t>
  </si>
  <si>
    <t>перец кустарниковый Невеста 5 шт.*гавриш</t>
  </si>
  <si>
    <t>перец кустарниковый Пиковая Дама 5 шт.*гавриш</t>
  </si>
  <si>
    <t>перец острый Адский Зной*гавриш</t>
  </si>
  <si>
    <t>перец острый Балконное Чудо 10 шт*сибсад</t>
  </si>
  <si>
    <t>перец острый Горыныч ср/сп*УД</t>
  </si>
  <si>
    <t>перец острый декор Хулиганчики смесь*аэлита</t>
  </si>
  <si>
    <t>перец острый Молния красная*гавриш</t>
  </si>
  <si>
    <t>перец острый Огненный Дракон*гавриш</t>
  </si>
  <si>
    <t>перец острый Озорник*гавриш</t>
  </si>
  <si>
    <t>перец острый Сальса*гавриш</t>
  </si>
  <si>
    <t>перец острый Хабанеро китайский смесь*Аэлита</t>
  </si>
  <si>
    <t>перец острый Хабанеро китайский смесь*гавриш</t>
  </si>
  <si>
    <t>перец острый Язычок*гавриш</t>
  </si>
  <si>
    <t>перец сл. Бадминтон 5 шт*евросемена</t>
  </si>
  <si>
    <t>перец сл. Бокал*гавриш</t>
  </si>
  <si>
    <t>перец сл. Великан Голландский ранний/крупный/толстостенный*УД</t>
  </si>
  <si>
    <t>перец сл. Венгерский Сладкий*УД</t>
  </si>
  <si>
    <t>перец сл. Верное Сердце*0,1 г гавриш ХИТ 3</t>
  </si>
  <si>
    <t>перец сл. Ветка Сирени 15 шт.*сибсад</t>
  </si>
  <si>
    <t>перец сл. Вкус Лета F1*Аэлита</t>
  </si>
  <si>
    <t>перец сл. Гасконец F1*Аэлита</t>
  </si>
  <si>
    <t>перец сл. Гвардеец F1*Аэлита</t>
  </si>
  <si>
    <t>перец сл. Генеральский F1*УД</t>
  </si>
  <si>
    <t>перец сл. Герман F1*УД</t>
  </si>
  <si>
    <t>перец сл. Гигант Алый F1*УД</t>
  </si>
  <si>
    <t>перец сл. Гигант Винно-Красный F1*УД</t>
  </si>
  <si>
    <t>перец сл. Гигант Темно-Вишневый F1 ранний*УД</t>
  </si>
  <si>
    <t>перец сл. Дамира*гавриш</t>
  </si>
  <si>
    <t>перец сл. Доверчивый*гавриш ХИТ 3</t>
  </si>
  <si>
    <t>перец сл. Ева*УД ОР</t>
  </si>
  <si>
    <t>перец сл. Зеленое Чудо*поиск</t>
  </si>
  <si>
    <t>перец сл. Иоло Вондер*гавриш</t>
  </si>
  <si>
    <t>перец сл. Испанский Бык*гавриш</t>
  </si>
  <si>
    <t>перец сл. Какаду F1 15 шт*гавриш</t>
  </si>
  <si>
    <t>перец сл. Какаду красный 0,1 гр*гавриш</t>
  </si>
  <si>
    <t>перец сл. Какаду оранжевый*гавриш</t>
  </si>
  <si>
    <t>перец сл. Калифорнийское Чудо*гавриш ХИТ 3</t>
  </si>
  <si>
    <t>перец сл. Калифорния Вондер Оранж*УД</t>
  </si>
  <si>
    <t>перец сл. Калифорния Вондер Ред оригинал*УД</t>
  </si>
  <si>
    <t>перец сл. Красавец 15 шт.*сибсад</t>
  </si>
  <si>
    <t>перец сл. Красная Звезда F1*УД</t>
  </si>
  <si>
    <t>перец сл. Красный Бочонок*УД</t>
  </si>
  <si>
    <t>перец сл. Красный Бык*15 шт. гавриш</t>
  </si>
  <si>
    <t>перец сл. Красный Куб*гавриш</t>
  </si>
  <si>
    <t>перец сл. Красный Шоколад*сибсад</t>
  </si>
  <si>
    <t>перец сл. Куб красный*УД</t>
  </si>
  <si>
    <t>перец сл. Париж F1 15 шт*гавриш</t>
  </si>
  <si>
    <t>перец сл. Первая Ласточка сиб/селекция/совсем неприхотлив*УД</t>
  </si>
  <si>
    <t>перец сл. Пилот F1*евросемена</t>
  </si>
  <si>
    <t>перец сл. Призер*гавриш</t>
  </si>
  <si>
    <t>перец сл. Рубиновый Бык*гавриш</t>
  </si>
  <si>
    <t>перец сл. Сладкий Шоколад*сибсад</t>
  </si>
  <si>
    <t>перец сл. Столбовая Дворянка*сибсад</t>
  </si>
  <si>
    <t>перец сл. Татарин*УД</t>
  </si>
  <si>
    <t>перец сл. Уральский Самоцвет F1*УД</t>
  </si>
  <si>
    <t>перец сл. Экспресс-18 F1 20 шт*Аэлита</t>
  </si>
  <si>
    <t>перец сл. Янтарный Бык*гавриш</t>
  </si>
  <si>
    <t>петрушка Балконное Чудо*УД</t>
  </si>
  <si>
    <t>петрушка Богатырь Универсальная*УД</t>
  </si>
  <si>
    <t>петрушка Клавдия*УД</t>
  </si>
  <si>
    <t>петрушка корневая Берлинская*УД Новинка!!!</t>
  </si>
  <si>
    <t>петрушка корневая Быстроотрастающая*УД</t>
  </si>
  <si>
    <t>петрушка корневая Корень Мандрагоры*УД</t>
  </si>
  <si>
    <t>петрушка корневая Любаша*УД Новинка!!!</t>
  </si>
  <si>
    <t>петрушка корневая Пикантная*УД</t>
  </si>
  <si>
    <t>петрушка корневая Сахарная*гавриш ХИТ 3</t>
  </si>
  <si>
    <t>петрушка кудрявая Ароматная Аллея*Аэлита лидер Италия</t>
  </si>
  <si>
    <t>петрушка кудрявая Астра*УД</t>
  </si>
  <si>
    <t>петрушка кудрявая Зеленый Жемчуг*аэлита Италия</t>
  </si>
  <si>
    <t>петрушка кудрявая Красотка*УД Новинка!!!</t>
  </si>
  <si>
    <t>петрушка кудрявая Кружево*аэлита Франция</t>
  </si>
  <si>
    <t>петрушка кудрявая Кучеряво Живем*аэлита</t>
  </si>
  <si>
    <t>петрушка кудрявая Москраузе*аэлита лидер</t>
  </si>
  <si>
    <t>петрушка кудрявая Москраузе*гавриш ХИТ 3</t>
  </si>
  <si>
    <t>петрушка кудрявая Москраузе*УД</t>
  </si>
  <si>
    <t>петрушка кудрявая Славянская*аэлита</t>
  </si>
  <si>
    <t>петрушка кудрявая Славянская*гавриш ХИТ3</t>
  </si>
  <si>
    <t>петрушка кудрявая Славянская*УД</t>
  </si>
  <si>
    <t>петрушка кудрявая Хлопец Кучерявый*УД</t>
  </si>
  <si>
    <t>петрушка листовая Андрюшка*УД Новинка!!!</t>
  </si>
  <si>
    <t>петрушка листовая Апрельская*УД</t>
  </si>
  <si>
    <t>петрушка листовая Богатырь*аэлита лидер Франция</t>
  </si>
  <si>
    <t>петрушка листовая Гигантелла*УД Новинка!!!</t>
  </si>
  <si>
    <t>петрушка листовая Глория 2,0 г*гавриш ХИТ 3</t>
  </si>
  <si>
    <t>петрушка листовая Душистая 2 г*Аэлита лидер Польша</t>
  </si>
  <si>
    <t>петрушка листовая Зеленый Хрусталь*гавриш</t>
  </si>
  <si>
    <t>петрушка листовая Итальянский Богатырь*гавриш ХИТ 3</t>
  </si>
  <si>
    <t>петрушка листовая Итальянский Гигант*гавриш ХИТ3</t>
  </si>
  <si>
    <t>петрушка листовая Итальянский Гигант*УД</t>
  </si>
  <si>
    <t>петрушка листовая Карнавал*УД</t>
  </si>
  <si>
    <t>петрушка листовая Катюша*Аэлита лидер</t>
  </si>
  <si>
    <t>петрушка листовая Малахитовый Титан*УД</t>
  </si>
  <si>
    <t>петрушка листовая Москвичка*УД</t>
  </si>
  <si>
    <t>петрушка листовая На Пучок 2 г*Аэлита</t>
  </si>
  <si>
    <t>петрушка листовая Нежность*УД</t>
  </si>
  <si>
    <t>петрушка Листовая Обыкновенная*гавриш ХИТ 3</t>
  </si>
  <si>
    <t>петрушка листовая Обыкновенная*УД</t>
  </si>
  <si>
    <t>петрушка листовая Риалто*гавриш</t>
  </si>
  <si>
    <t>петрушка листовая Русская раннеспелая*Аэлита</t>
  </si>
  <si>
    <t>петрушка листовая Салатная 2 г*Аэлита</t>
  </si>
  <si>
    <t>петрушка листовая Свежий Ветер*УД</t>
  </si>
  <si>
    <t>петрушка листовая Сибирячка*УД</t>
  </si>
  <si>
    <t>петрушка листовая Сударыня*2,0 г гавриш</t>
  </si>
  <si>
    <t>петрушка листовая Урожайная*УД</t>
  </si>
  <si>
    <t>петрушка Универсальная*УД</t>
  </si>
  <si>
    <t>подсолнечник Казачий*Аэлита</t>
  </si>
  <si>
    <t>подсолнечник Кондитерский*УД</t>
  </si>
  <si>
    <t>подсолнечник Крепыш*УД</t>
  </si>
  <si>
    <t>подсолнечник Орешек*УД</t>
  </si>
  <si>
    <t>подсолнечник Сибирский 97*УД</t>
  </si>
  <si>
    <t>подсолнечник Третьяковский*УД</t>
  </si>
  <si>
    <t>ревень Русский Деликатес*УД</t>
  </si>
  <si>
    <t>редис 16 дней самый ранний/крупный/не стрелкуется*УД</t>
  </si>
  <si>
    <t>редис 18 дней*гавриш ХИТ 3</t>
  </si>
  <si>
    <t>редис Вера МС*УД</t>
  </si>
  <si>
    <t>редис Дуро Краснодарское ранний/округлый/красный/мякоть плотная/сочная*гавриш ХИТ 3</t>
  </si>
  <si>
    <t>редис Дуро Краснодарское*УД</t>
  </si>
  <si>
    <t>редис Жара*гавриш ХИТ 3</t>
  </si>
  <si>
    <t>редис Жара*УД</t>
  </si>
  <si>
    <t>редис Заря*гавриш ХИТ 3</t>
  </si>
  <si>
    <t>редис Заря*УД</t>
  </si>
  <si>
    <t>редис Королева Марго*УД</t>
  </si>
  <si>
    <t>редис Новиред*УД</t>
  </si>
  <si>
    <t>редис Покер*гавриш Голландия</t>
  </si>
  <si>
    <t>редис Престо ультраранний/округлый/мякоть белая,сочная*УД</t>
  </si>
  <si>
    <t>редис Ранний Красный*гавриш ХИТ 3</t>
  </si>
  <si>
    <t>редис Регге*гавриш Голландия</t>
  </si>
  <si>
    <t>редис Родос*УД</t>
  </si>
  <si>
    <t>редис Розово-Красный с белым конч*гавриш ХИТ 3</t>
  </si>
  <si>
    <t>редис Розово-красный с белым кончиком*УД</t>
  </si>
  <si>
    <t>редис Сахарный Гигант ранний/крупный/ровный/красный*УД</t>
  </si>
  <si>
    <t>редис Снегирек*УД ранний/округлый/красный</t>
  </si>
  <si>
    <t>редис Суперстар*гавриш Германия</t>
  </si>
  <si>
    <t>редис Тепличный Грибовский*УД</t>
  </si>
  <si>
    <t>редис Тепличный*УД</t>
  </si>
  <si>
    <t>редис Французский Завтрак*гавриш ХИТ 3</t>
  </si>
  <si>
    <t>редис Чемпион*гавриш ХИТ 3</t>
  </si>
  <si>
    <t>редька Зеленая Богиня китайская*Аэлита</t>
  </si>
  <si>
    <t>редька Зимняя круглая черная*Аэлита лидер Польша</t>
  </si>
  <si>
    <t>редька Зимняя круглая черная*гавриш ХИТ 3</t>
  </si>
  <si>
    <t>редька китайская Сахарная Голова*УД</t>
  </si>
  <si>
    <t>редька Малахитовая Шкатулка китайская*аэлита</t>
  </si>
  <si>
    <t>редька Маргеланская ранняя зеленая*гавриш ХИТ 3</t>
  </si>
  <si>
    <t>редька Маргеланская ранняя зеленая*УД</t>
  </si>
  <si>
    <t>редька Мюнхенское Пиво белая*УД</t>
  </si>
  <si>
    <t>редька Триумфатор китайская*Аэлита</t>
  </si>
  <si>
    <t>редька Шрек маргеланская *УД Новинка</t>
  </si>
  <si>
    <t>репа Белоснежка*УД</t>
  </si>
  <si>
    <t>репа Гейша*УД ранняя/белая/холодост</t>
  </si>
  <si>
    <t>репа Голден Болл*УД</t>
  </si>
  <si>
    <t>репа Карамелька*УД</t>
  </si>
  <si>
    <t>репа Комета*УД</t>
  </si>
  <si>
    <t>репа Мулатка*УД</t>
  </si>
  <si>
    <t>репа Петровская*УД</t>
  </si>
  <si>
    <t>репа Пурпурная с белым кончиком*УД</t>
  </si>
  <si>
    <t>репа Розовый Мед*УД</t>
  </si>
  <si>
    <t>репа Русский Деликатес*УД</t>
  </si>
  <si>
    <t>репа Самаркандская местная*Аэлита</t>
  </si>
  <si>
    <t>репа Сахарная Королева*УД</t>
  </si>
  <si>
    <t>репа Сказочная ранняя/малиновая/лечебная/диетическая*УД</t>
  </si>
  <si>
    <t>репа Тещин Секрет*УД</t>
  </si>
  <si>
    <t>салат Анапчанин*УД</t>
  </si>
  <si>
    <t>салат Аттракцион кочанный маслянистый*УД</t>
  </si>
  <si>
    <t>салат Балконная смесь*УД</t>
  </si>
  <si>
    <t>салат бэби Бургундия смесь*Аэлита</t>
  </si>
  <si>
    <t>салат бэби Пикантная смесь 0,5 г*Аэлита италия</t>
  </si>
  <si>
    <t>салат бэби Разноцветные Кружева смесь 0,5 г*элита италия</t>
  </si>
  <si>
    <t>салат бэби Тосканская смесь*Аэлиа</t>
  </si>
  <si>
    <t>салат бэби Фитнес Фреш смесь 0,5 г*Аэлита</t>
  </si>
  <si>
    <t>салат бэби Французская смесь*Аэлита</t>
  </si>
  <si>
    <t>салат бэби Эко Стандарт смесь 0,5 г*Аэлита</t>
  </si>
  <si>
    <t>салат Вишневая Дымка ср/сп/лист/краснов/отл вкус*УД</t>
  </si>
  <si>
    <t>салат Вишневый Сад*УД Новинка!!!</t>
  </si>
  <si>
    <t>салат Дольче Вита листовой*сибсад</t>
  </si>
  <si>
    <t>салат Зеленый Гейзер*УД</t>
  </si>
  <si>
    <t>салат Индау (руккола) быстрорастущая*аэлита Италия</t>
  </si>
  <si>
    <t>салат Индау (руккола) Итальянская*УД</t>
  </si>
  <si>
    <t>салат Индау (руккола) Ореховая*УД</t>
  </si>
  <si>
    <t>салат Индау (руккола) Покер*гавриш</t>
  </si>
  <si>
    <t>салат Индау (руккола) Покер*гавриш ХИТ 3</t>
  </si>
  <si>
    <t>салат Индау (руккола) Римские Каникулы*гавриш</t>
  </si>
  <si>
    <t>салат Индау (Руккола) Сакраменто*гавриш</t>
  </si>
  <si>
    <t>салат Индау (руккола) Сицилия *УД</t>
  </si>
  <si>
    <t>салат Индау (руккола) Сицилия*гавриш</t>
  </si>
  <si>
    <t>салат Индау (руккола) Стрелы Купидона*УД</t>
  </si>
  <si>
    <t>салат Индау (руккола) Южная Ночь*гавриш</t>
  </si>
  <si>
    <t>салат Индау (руккола) Южная Ночь*гавриш больш/пак</t>
  </si>
  <si>
    <t>салат Кайпира 10 шт*сибсад</t>
  </si>
  <si>
    <t>салат Каньон*гавриш</t>
  </si>
  <si>
    <t>салат Карамелька*УД</t>
  </si>
  <si>
    <t>салат Колобок кочанный тип Айсберг*УД</t>
  </si>
  <si>
    <t>салат Королевский Размах смесь*УД</t>
  </si>
  <si>
    <t>салат Красная Звезда*УД</t>
  </si>
  <si>
    <t>салат Кредо листовой/т-зеленый*0,5 г гавриш</t>
  </si>
  <si>
    <t>салат Крупнокочанный*УД</t>
  </si>
  <si>
    <t>салат Кучерявец Грибовский*УД</t>
  </si>
  <si>
    <t>салат Кучерявец Сибирский*УД</t>
  </si>
  <si>
    <t>салат Лолло Биондо листовой/зеленый*УД</t>
  </si>
  <si>
    <t>салат Лолло Микс*УД Новинка</t>
  </si>
  <si>
    <t>салат Лолло Росса листовой бордовый*гавриш ХИТ 3</t>
  </si>
  <si>
    <t>салат Лолло Росса листовой*УД</t>
  </si>
  <si>
    <t>салат Мама Мия*УД</t>
  </si>
  <si>
    <t>салат Настоящий Гурман*УД ранний т/красный</t>
  </si>
  <si>
    <t>салат Парламент срсп/полукоч*УД Новинка</t>
  </si>
  <si>
    <t>салат Рапсодия*УД</t>
  </si>
  <si>
    <t>салат Робин ср/сп/т-красный*УД</t>
  </si>
  <si>
    <t>салат Рубин ср/сп/т-красный по краям*УД</t>
  </si>
  <si>
    <t>салат Руккола Грация*сибсад</t>
  </si>
  <si>
    <t>салат Руккола Дикая Узколистная*сибсад</t>
  </si>
  <si>
    <t>салат Соседская Зависть*УД</t>
  </si>
  <si>
    <t>салат Спринтер*УД</t>
  </si>
  <si>
    <t>салат Тарзан*Аэлита</t>
  </si>
  <si>
    <t>салат Хрустящий Айсберг*аэлита</t>
  </si>
  <si>
    <t>салат Яркие Витаминки смесь сортов*УД</t>
  </si>
  <si>
    <t>свекла Алексис*УД</t>
  </si>
  <si>
    <t>свекла Багровая*УД</t>
  </si>
  <si>
    <t>свекла Барыня*гавриш ХИТ 3</t>
  </si>
  <si>
    <t>свекла Бикорес ранняя/отличный вкус/хранение*УД</t>
  </si>
  <si>
    <t>свекла Боливар*УД Новинка!!!</t>
  </si>
  <si>
    <t>свекла Болтарди*УД</t>
  </si>
  <si>
    <t>свекла Бордо 237*аэлита лидер Польша</t>
  </si>
  <si>
    <t>свекла Бордо Односемянная*Аэлита лидер</t>
  </si>
  <si>
    <t>свекла Бордо Односемянная*УД</t>
  </si>
  <si>
    <t>свекла Бордо улучшенная*Аэлита</t>
  </si>
  <si>
    <t>свекла Браво*УД</t>
  </si>
  <si>
    <t>свекла Водан F1*гавриш</t>
  </si>
  <si>
    <t>свекла Водан F1*сибсад</t>
  </si>
  <si>
    <t>свекла Грибовская плоская А 473*УД</t>
  </si>
  <si>
    <t>свекла Двусеменная ТСХА*гавриш</t>
  </si>
  <si>
    <t>свекла Детройт рубиновый без колец/д/хранения*гавриш ХИТ 3</t>
  </si>
  <si>
    <t>свекла Детройт*гавриш ХИТ 3</t>
  </si>
  <si>
    <t>свекла Египетская плоская*Аэлита лидер</t>
  </si>
  <si>
    <t>свекла Египетская плоская*гавриш ХИТ 3</t>
  </si>
  <si>
    <t>свекла Красный Богатырь*гавриш ХИТ 3</t>
  </si>
  <si>
    <t>свекла Крымская Борщевая*гавриш ХИТ 3</t>
  </si>
  <si>
    <t>свекла Кубанская Борщевая 43*гавриш ХИТ 3</t>
  </si>
  <si>
    <t>свекла Кубанская Борщевая 43*УД</t>
  </si>
  <si>
    <t>свекла Ларка*гавриш Голландия</t>
  </si>
  <si>
    <t>свекла Мангольд Алый*УД</t>
  </si>
  <si>
    <t>свекла Мангольд Вулкан*УД</t>
  </si>
  <si>
    <t>свекла Мангольд Изумруд листовая*УД</t>
  </si>
  <si>
    <t>свекла Мулатка*гавриш ХИТ 3</t>
  </si>
  <si>
    <t>свекла Мулатка ср/сп/круглая/нежная*УД</t>
  </si>
  <si>
    <t>свекла Несравненная А463*аэлита лидер Франция</t>
  </si>
  <si>
    <t>свекла Несравненная А463*гавриш ХИТ 3</t>
  </si>
  <si>
    <t>свекла Несравненная А463*УД</t>
  </si>
  <si>
    <t>свекла Пабло F1*Аэлита лидер</t>
  </si>
  <si>
    <t>свекла Пабло F1*УД</t>
  </si>
  <si>
    <t>свекла Регала*УД</t>
  </si>
  <si>
    <t>свекла Русская односемянная*УД Новинка!!!</t>
  </si>
  <si>
    <t>свекла Русский Деликатес*УД ср/сп округлый т/красный</t>
  </si>
  <si>
    <t>свекла Сибирская Плоская*УД Новинка</t>
  </si>
  <si>
    <t>свекла Славянка*УД</t>
  </si>
  <si>
    <t>свекла Спелое Солнце*УД</t>
  </si>
  <si>
    <t>свекла Темная Лошадка*УД Новинка!!!</t>
  </si>
  <si>
    <t>свекла Темная Ночь сахарная*УД</t>
  </si>
  <si>
    <t>свекла Уральский Борщ*УД Новинка!!!</t>
  </si>
  <si>
    <t>свекла Уральский Рафинад F1*УД</t>
  </si>
  <si>
    <t>свекла Хуторянка*УД</t>
  </si>
  <si>
    <t>свекла Цилиндра*гавриш ХИТ 3</t>
  </si>
  <si>
    <t>свекла Червона Кула*гавриш ХИТ 3</t>
  </si>
  <si>
    <t>свекла Червона Кула*УД</t>
  </si>
  <si>
    <t>свекла Эккендорфская желтая кормовая*гавриш</t>
  </si>
  <si>
    <t>свекла Экшен F1*гавриш Голландия</t>
  </si>
  <si>
    <t>сельдерей корневой Албин*УД</t>
  </si>
  <si>
    <t>сельдерей корневой Гигант Даниш*УД</t>
  </si>
  <si>
    <t>сельдерей корневой Грибовский*УД</t>
  </si>
  <si>
    <t>сельдерей корневой Динамит*УД Новинка!!!</t>
  </si>
  <si>
    <t>сельдерей корневой Егорка*УД</t>
  </si>
  <si>
    <t>сельдерей корневой Сахарный Гигант*УД</t>
  </si>
  <si>
    <t>сельдерей корневой Старый Лекарь*гавриш ХИТ 3</t>
  </si>
  <si>
    <t>сельдерей корневой Яблочный ранний/мякоть с ароматом яблок*УД</t>
  </si>
  <si>
    <t>сельдерей листовой Афинский*УД</t>
  </si>
  <si>
    <t>сельдерей листовой Захар*гавриш ХИТ 3</t>
  </si>
  <si>
    <t>сельдерей листовой Захар*УД</t>
  </si>
  <si>
    <t>сельдерей листовой Нежный*УД</t>
  </si>
  <si>
    <t>сельдерей листовой Парус*гавриш ХИТ 3</t>
  </si>
  <si>
    <t>сельдерей листовой Самурай*УД</t>
  </si>
  <si>
    <t>сельдерей черешковый Атлант*УД</t>
  </si>
  <si>
    <t>смесь салатных культур Ассорти*Аэлита</t>
  </si>
  <si>
    <t>смесь салатных культур Каталония*Аэлита</t>
  </si>
  <si>
    <t>смесь салатных культур Лионский салат*Аэлита</t>
  </si>
  <si>
    <t>смесь салатных культур Мескулин*Аэлита</t>
  </si>
  <si>
    <t>смесь салатных культур Моцарелла плюс*Аэлита</t>
  </si>
  <si>
    <t>смесь салатных культур Неаполитанка*Аэлита</t>
  </si>
  <si>
    <t>смесь салатных культур Нормандия*Аэлита</t>
  </si>
  <si>
    <t>смесь салатных культур Португальская*Аэлита</t>
  </si>
  <si>
    <t>смесь салатных культур Санторини*Аэлита</t>
  </si>
  <si>
    <t>смесь салатных культур Толедо*Аэлита</t>
  </si>
  <si>
    <t>смесь салатных культур Уикенд*Аэлита</t>
  </si>
  <si>
    <t>смесь салатных культур Фитнес Клуб*Аэлита</t>
  </si>
  <si>
    <t>смесь салатных культур Флорида*Аэлита</t>
  </si>
  <si>
    <t>спаржа Аржентельская*УД</t>
  </si>
  <si>
    <t>спаржа Ранний Деликатес*гавриш</t>
  </si>
  <si>
    <t>стевия Медовая Травка 7 шт.*гавриш</t>
  </si>
  <si>
    <t>табак курительный Вирджиния 202*аэлита</t>
  </si>
  <si>
    <t>табак курительный Восточный*УД</t>
  </si>
  <si>
    <t>табак курительный Герцеговина Флор*УД Новинка!!!</t>
  </si>
  <si>
    <t>табак курительный Остролист 316*Аэлита</t>
  </si>
  <si>
    <t>табак курительный Трапезонд 204*Аэлита</t>
  </si>
  <si>
    <t>тимьян Душистый Нектар*Аэлита</t>
  </si>
  <si>
    <t>тимьян Лимончелло*Аэлита</t>
  </si>
  <si>
    <t>тимьян ползучий Богородская Трава*гавриш</t>
  </si>
  <si>
    <t>тимьян Французский Аромат*Аэлита</t>
  </si>
  <si>
    <t>тмин Восточный Аромат*0,5 г гавриш</t>
  </si>
  <si>
    <t>тмин овощной Аппетитный*УД</t>
  </si>
  <si>
    <t>томат Алтайский Красный*УД</t>
  </si>
  <si>
    <t>томат Алтайский Силач*сибсад</t>
  </si>
  <si>
    <t>томат Алтайский Шедевр*УД</t>
  </si>
  <si>
    <t>томат Амурский Тигр розовый*Аэлита</t>
  </si>
  <si>
    <t>томат Амурский Тигр*Аэлита</t>
  </si>
  <si>
    <t>томат Андреевский Сюрприз*сибсад</t>
  </si>
  <si>
    <t>томат Анита*УД</t>
  </si>
  <si>
    <t>томат Антоновка Медовая 20 шт.*сибсад</t>
  </si>
  <si>
    <t>томат Бабушкин Подарок F1*12 шт.гавриш</t>
  </si>
  <si>
    <t>томат Бабушкин Секрет*сибсад</t>
  </si>
  <si>
    <t>томат Балконное Чудо*гавриш УРОЖАЙ НА ОКНЕ!</t>
  </si>
  <si>
    <t>томат Балконное Чудо*сибсад</t>
  </si>
  <si>
    <t>томат Балконный Желтый F1 10 шт*аэлита</t>
  </si>
  <si>
    <t>томат Банан Розовый*сибсад</t>
  </si>
  <si>
    <t>томат Барбарис F1*сибсад</t>
  </si>
  <si>
    <t>томат Барнаульский Консервный 20 шт*сибсад</t>
  </si>
  <si>
    <t>томат Батяня 20 шт*сибсад ранний кр/пл в кисти до 6 плодов</t>
  </si>
  <si>
    <t>томат Белый Налив 241*гавриш ХИТ 3</t>
  </si>
  <si>
    <t>томат Бетта*гавриш урожай на окне</t>
  </si>
  <si>
    <t>томат Биколор F1*НК</t>
  </si>
  <si>
    <t>томат Бифселлер F1 золотой*сибсад</t>
  </si>
  <si>
    <t>томат Бифселлер F1 красный*сибсад</t>
  </si>
  <si>
    <t>томат Бифштекс мясистого типа*сибсад</t>
  </si>
  <si>
    <t>томат Благовест F1 12 шт*гавриш</t>
  </si>
  <si>
    <t>томат Блаш*Аэлита</t>
  </si>
  <si>
    <t>томат Бобкат F1*гавриш Голландия</t>
  </si>
  <si>
    <t>томат Богата Хата F1*аэлита</t>
  </si>
  <si>
    <t>томат Большая Порция 20 шт*сибсад</t>
  </si>
  <si>
    <t>томат Большое Сердце*сибсад</t>
  </si>
  <si>
    <t>томат Большой Куш 20 шт*сибсад</t>
  </si>
  <si>
    <t>томат Бон Аппети*гавриш</t>
  </si>
  <si>
    <t>томат Бони ММ*гавриш</t>
  </si>
  <si>
    <t>томат Бонсай балконный*гавриш</t>
  </si>
  <si>
    <t>томат Бугай Красный*сибсад</t>
  </si>
  <si>
    <t>томат Буденовка*гавриш</t>
  </si>
  <si>
    <t>томат Буян (Боец) ранний/штамбовый/красный*УД</t>
  </si>
  <si>
    <t>томат Буян желтый*УД</t>
  </si>
  <si>
    <t>томат Бык Красный F1*УД</t>
  </si>
  <si>
    <t>томат Бычий Глаз*сибсад</t>
  </si>
  <si>
    <t>томат Бычий Лоб 20 шт*сибсад</t>
  </si>
  <si>
    <t>томат Бычье Сердце Английское*сибсад</t>
  </si>
  <si>
    <t>томат Бычье Сердце Компакт*Аэлита</t>
  </si>
  <si>
    <t>томат Бычье Сердце малиновое*УД</t>
  </si>
  <si>
    <t>томат Бычье сердце минусинское*УД</t>
  </si>
  <si>
    <t>томат Бычье Сердце Оранж Биг*сибсад</t>
  </si>
  <si>
    <t>томат Бычье Сердце полосатое*гавриш</t>
  </si>
  <si>
    <t>томат Бычье Сердце янтарное*гавриш</t>
  </si>
  <si>
    <t>томат Бычье Сердце*Аэлита лидер</t>
  </si>
  <si>
    <t>томат Бычья Сила*сибсад серия сахар и мед</t>
  </si>
  <si>
    <t>томат Вельможа*УД</t>
  </si>
  <si>
    <t>томат Верлиока F1*12 шт. гавриш</t>
  </si>
  <si>
    <t>томат Верлиока плюс F1*12 шт. гавриш</t>
  </si>
  <si>
    <t>томат Веселая Соседка*гавриш</t>
  </si>
  <si>
    <t>томат Веселый Сосед*гавриш</t>
  </si>
  <si>
    <t>томат Взрыв*гавриш</t>
  </si>
  <si>
    <t>томат Видимо-Неведимо*аэлита</t>
  </si>
  <si>
    <t>томат Вишенка розовая*гавриш ХИТ 3</t>
  </si>
  <si>
    <t>томат Вишня Красная черри*УД</t>
  </si>
  <si>
    <t>томат Владимир F1 12 шт*гавриш</t>
  </si>
  <si>
    <t>томат Вождь Краснокожих 20 шт*сибсад</t>
  </si>
  <si>
    <t>томат Воловье Сердце*гавриш</t>
  </si>
  <si>
    <t>томат Воловье Сердце*гавриш уд/с</t>
  </si>
  <si>
    <t>томат Воловье Сердце*УД</t>
  </si>
  <si>
    <t>томат Всем на Зависть F1*УД</t>
  </si>
  <si>
    <t>томат Гамаюн F1 12 шт*гавриш</t>
  </si>
  <si>
    <t>томат Гаспачо*гавриш</t>
  </si>
  <si>
    <t>томат Гигантелла*УД</t>
  </si>
  <si>
    <t>томат Гиганто Росса*УД</t>
  </si>
  <si>
    <t>томат Голицын*гавриш</t>
  </si>
  <si>
    <t>томат Гордость Сибири F1*УД Новинка</t>
  </si>
  <si>
    <t>томат Горшечный желтый 0,1 г*гавриш</t>
  </si>
  <si>
    <t>томат Горшечный красный 0,05 г*гавриш</t>
  </si>
  <si>
    <t>томат Грибное Лукошко*сибсад</t>
  </si>
  <si>
    <t>томат Грошик*аэлита</t>
  </si>
  <si>
    <t>томат Дамский Пальчик ранний*УД</t>
  </si>
  <si>
    <t>томат Десперадо отлично плодоносит в горшках и контейнерах 0,2 г*аэлита китай</t>
  </si>
  <si>
    <t>томат Джина ТСТ о/гр*УД</t>
  </si>
  <si>
    <t>томат Дикий Тимьян*аэлита</t>
  </si>
  <si>
    <t>томат Дрова желтые 20 шт*Аэлита</t>
  </si>
  <si>
    <t>томат Дрова*Аэлита</t>
  </si>
  <si>
    <t>томат Дровишки сахарные*УД</t>
  </si>
  <si>
    <t>томат Дубок (Дубрава)*УД куст 50 см красный круглый плотный сладкий</t>
  </si>
  <si>
    <t>томат Дятел оч.вкусный*гавриш Новинка26</t>
  </si>
  <si>
    <t>томат Евпатор F1 12 шт*гавриш</t>
  </si>
  <si>
    <t>томат Евпатор F1 розовый 12 шт*гавриш</t>
  </si>
  <si>
    <t>томат Жженый Сахар/Карамель ранний/т-борд*УД</t>
  </si>
  <si>
    <t>томат Жиголо*аэлита</t>
  </si>
  <si>
    <t>томат Загадка Природы*сибсад</t>
  </si>
  <si>
    <t>томат Засолочная Гирлянда*сибсад</t>
  </si>
  <si>
    <t>томат Засолочный Деликатес*сибсад соленья и маринады на 5+</t>
  </si>
  <si>
    <t>томат Золотая Андромеда F1*УД</t>
  </si>
  <si>
    <t>томат Золотая Клуша*сибсад</t>
  </si>
  <si>
    <t>томат Золотой Бык*УД</t>
  </si>
  <si>
    <t>томат Золотой Кенигсберг*сибсад</t>
  </si>
  <si>
    <t>томат Инжирный Рубиновый*гавриш</t>
  </si>
  <si>
    <t>томат Интуиция F1 12 шт*гавриш</t>
  </si>
  <si>
    <t>томат Исполин Малиновый 20 шт.*сибсад</t>
  </si>
  <si>
    <t>томат Итальянские Спагетти*сибсад</t>
  </si>
  <si>
    <t>томат Казанова*сибсад</t>
  </si>
  <si>
    <t>томат Канопус*УД</t>
  </si>
  <si>
    <t>томат Кардинал Мазарини*УД</t>
  </si>
  <si>
    <t>томат Каспар F1 ранний*УД</t>
  </si>
  <si>
    <t>томат Китайский Болезнеустойчивый*семена Алтая</t>
  </si>
  <si>
    <t>томат Китайский Жароустойчивый*семена Алтая</t>
  </si>
  <si>
    <t>томат Китайский Ранний*семена алтая КИТАЙСКАЯ СЕРИЯ</t>
  </si>
  <si>
    <t>томат Китайский Розовый*семена Алтая</t>
  </si>
  <si>
    <t>томат Китайский Холодоустойчивый*семена Алтая</t>
  </si>
  <si>
    <t>томат Клуша оригинальная*УД</t>
  </si>
  <si>
    <t>томат Клуша*сибсад штамбовый о/гр не пасынк</t>
  </si>
  <si>
    <t>томат Комнатный Сюрприз*гавриш</t>
  </si>
  <si>
    <t>томат Конфетти красные*аэлита</t>
  </si>
  <si>
    <t>томат Королевский Гигант ср/сп мясистый 400-600*УД</t>
  </si>
  <si>
    <t>томат Король Гигантов*сибсад</t>
  </si>
  <si>
    <t>томат Король Крупных*гавриш</t>
  </si>
  <si>
    <t>томат Король Ранних*УД</t>
  </si>
  <si>
    <t>томат Космонавт Волков*гавриш ХИТ 3</t>
  </si>
  <si>
    <t>томат Крайний Север б/пасынк*УД</t>
  </si>
  <si>
    <t>томат Краснобай F1 12 шт*гавриш</t>
  </si>
  <si>
    <t>томат Красногвардеец*семена Алтая</t>
  </si>
  <si>
    <t>томат Красный Колокольчик черри*УД</t>
  </si>
  <si>
    <t>томат Красный Сливовидный черри*УД</t>
  </si>
  <si>
    <t>томат Красным Красно F1*УД</t>
  </si>
  <si>
    <t>томат Кроха красный F1*аэлита</t>
  </si>
  <si>
    <t>томат Кроха оранжевый F1*аэлита</t>
  </si>
  <si>
    <t>томат Крымский Черный*аэлита</t>
  </si>
  <si>
    <t>томат Легенда Тарасенко*аэлита</t>
  </si>
  <si>
    <t>томат Леденец красный*гавриш</t>
  </si>
  <si>
    <t>томат Леденец розовый*гавриш</t>
  </si>
  <si>
    <t>томат Лентяйка*сибсад</t>
  </si>
  <si>
    <t>томат Леопольд F1*12 шт.гавриш</t>
  </si>
  <si>
    <t>томат Лисьи Уши*УД</t>
  </si>
  <si>
    <t>томат Лотарингская Красавица красная*Аэлита</t>
  </si>
  <si>
    <t>томат Любимый Праздник 20 шт*сибсад</t>
  </si>
  <si>
    <t>томат Ля-Ля-Фа F1*12 шт. гавриш</t>
  </si>
  <si>
    <t>томат Ляна*УД</t>
  </si>
  <si>
    <t>томат Мазарини F1*Аэлита</t>
  </si>
  <si>
    <t>томат Малиновый Звон F1*гавриш</t>
  </si>
  <si>
    <t>томат Малиновый Слон*гавриш</t>
  </si>
  <si>
    <t>томат Медвежья Лапа*сибсад крупный о/гр</t>
  </si>
  <si>
    <t>томат Мишка Косолапый Шоколадный*УД</t>
  </si>
  <si>
    <t>томат Мишка Косолапый*ВХ</t>
  </si>
  <si>
    <t>томат Мятежный Звездный Истребитель*сибсад</t>
  </si>
  <si>
    <t>томат Наш Благовестник*УД Новинка!!!</t>
  </si>
  <si>
    <t>томат Непасынкующийся Алый*УД</t>
  </si>
  <si>
    <t>томат Непасынкующийся Балконный*УД</t>
  </si>
  <si>
    <t>томат Непасынкующийся Вишневовидный*УД</t>
  </si>
  <si>
    <t>томат Непасынкующийся Гигант*УД</t>
  </si>
  <si>
    <t>томат Непасынкующийся Желтый*УД</t>
  </si>
  <si>
    <t>томат Непасынкующийся Засолочный*УД</t>
  </si>
  <si>
    <t>томат Непасынкующийся Крупноплодный*УД</t>
  </si>
  <si>
    <t>томат Непасынкующийся Малиновый*УД</t>
  </si>
  <si>
    <t>томат Непасынкующийся Овальный*УД</t>
  </si>
  <si>
    <t>томат Непасынкующийся Округлый*УД</t>
  </si>
  <si>
    <t>томат Непасынкующийся Оранжевый с Носиком*УД</t>
  </si>
  <si>
    <t>томат Непасынкующийся Розовый*УД</t>
  </si>
  <si>
    <t>томат Непасынкующийся Салатный*УД</t>
  </si>
  <si>
    <t>томат Непасынкующийся Сахарный*УД</t>
  </si>
  <si>
    <t>томат Непасынкующийся Сливовидный*УД</t>
  </si>
  <si>
    <t>томат Непасынкующийся Ультраскороспелый*УД</t>
  </si>
  <si>
    <t>томат Непасынкующийся штамбовый/до 50 см/вынослив к непогоде*УД</t>
  </si>
  <si>
    <t>томат Ни Забот, ни Хлопот*УД</t>
  </si>
  <si>
    <t>томат Никола *семена Алтая</t>
  </si>
  <si>
    <t>томат Новичок*гавриш ХИТ 3</t>
  </si>
  <si>
    <t>томат Новосибирский Засолочный*сибсад</t>
  </si>
  <si>
    <t>томат Новый Кенигсберг Красный*УД</t>
  </si>
  <si>
    <t>томат Новый Кенигсберг Оранжевый*УД</t>
  </si>
  <si>
    <t>томат Нужный Размер*УД</t>
  </si>
  <si>
    <t>томат Облепишка*Аэлита</t>
  </si>
  <si>
    <t>томат Огородник*УД</t>
  </si>
  <si>
    <t>томат Оля F1 ранний*УД</t>
  </si>
  <si>
    <t>томат Оранжевая Кнопка*аэлита</t>
  </si>
  <si>
    <t>томат Оранжевый Закат*УД</t>
  </si>
  <si>
    <t>томат Орлиное Сердце*сибсад</t>
  </si>
  <si>
    <t>томат Пелагея кр/плодн.*гавриш</t>
  </si>
  <si>
    <t>томат Первоклашка*гавриш</t>
  </si>
  <si>
    <t>томат Перцевидный красный*Аэлита</t>
  </si>
  <si>
    <t>томат Перцевидный Малиновый*УД</t>
  </si>
  <si>
    <t>томат Перцевидный Розовый*сибсад</t>
  </si>
  <si>
    <t>томат Перцевидный*сибсад</t>
  </si>
  <si>
    <t>томат Перцевидный*УД</t>
  </si>
  <si>
    <t>томат Петр Первый F1*гавриш</t>
  </si>
  <si>
    <t>томат Петруша Огородник*сибсад</t>
  </si>
  <si>
    <t>томат Пигмей комнатный*гавриш</t>
  </si>
  <si>
    <t>томат Пикет 20 шт*сибсад</t>
  </si>
  <si>
    <t>томат Пинк Мама*аэлита</t>
  </si>
  <si>
    <t>томат Пинк Парадайз F1*гавриш</t>
  </si>
  <si>
    <t>томат Пинк Пионер F1*гавриш</t>
  </si>
  <si>
    <t>томат Пинк Райз F1*гавриш</t>
  </si>
  <si>
    <t>томат Пинк Рома F1*Аэлита</t>
  </si>
  <si>
    <t>томат Полбиг F1*УД</t>
  </si>
  <si>
    <t>томат Примадонна F1*УД</t>
  </si>
  <si>
    <t>томат Пудовик*сибсад</t>
  </si>
  <si>
    <t>томат Пузата Хата*аэлита</t>
  </si>
  <si>
    <t>томат Ракета*Аэлита лидер</t>
  </si>
  <si>
    <t>томат Ранний Холодостойкий*УД Новинка</t>
  </si>
  <si>
    <t>томат Розовая Черепаха 20 шт*сибсад</t>
  </si>
  <si>
    <t>томат Розовый Король F1*НК</t>
  </si>
  <si>
    <t>томат Розовый Мед*сибсад</t>
  </si>
  <si>
    <t>томат Розовый Сладкий*УД Новинка!!!</t>
  </si>
  <si>
    <t>томат Розовый Слон крупный/мясистый/вкус отличный*УД</t>
  </si>
  <si>
    <t>томат Русский Богатырь*УД</t>
  </si>
  <si>
    <t>томат Рыжий Котя F1*евросемена</t>
  </si>
  <si>
    <t>томат Само Совершенство F1 финик-черри*УД</t>
  </si>
  <si>
    <t>томат Сантьяго F1*гавриш</t>
  </si>
  <si>
    <t>томат Санька желтый*УД</t>
  </si>
  <si>
    <t>томат Санька оранжевый*УД</t>
  </si>
  <si>
    <t>томат Санька розовый*УД</t>
  </si>
  <si>
    <t>томат Санька*Аэлита</t>
  </si>
  <si>
    <t>томат Сахарная Гирлянда*сибсад</t>
  </si>
  <si>
    <t>томат Сахарная Голова*УД</t>
  </si>
  <si>
    <t>томат Сахарная Семейка F1*аэлита</t>
  </si>
  <si>
    <t>томат Сахарный Великан*УД</t>
  </si>
  <si>
    <t>томат Свит Черри F1*УД</t>
  </si>
  <si>
    <t>томат Северная Малютка*гавриш</t>
  </si>
  <si>
    <t>томат Севрюга*сибсад</t>
  </si>
  <si>
    <t>томат Сердце Алтая 0,2 г*аэлита</t>
  </si>
  <si>
    <t>томат Сердце Буйвола*УД Новинка</t>
  </si>
  <si>
    <t>томат Сердце Великана малиновое*гавриш</t>
  </si>
  <si>
    <t>томат Сердце Великана оранжевое*гавриш</t>
  </si>
  <si>
    <t>томат Сердце Орла*УД</t>
  </si>
  <si>
    <t>томат Сибирский Изобильный*сибсад</t>
  </si>
  <si>
    <t>томат Сибирский Скороспелый*аэлита лидер</t>
  </si>
  <si>
    <t>томат Сибирский Скороспелый*гавриш ХИТ 3</t>
  </si>
  <si>
    <t>томат Сибирский Скороспелый*УД</t>
  </si>
  <si>
    <t>томат Сибирский Тяжеловес ранний/600 г/малиновый*УД</t>
  </si>
  <si>
    <t>томат Сибирское Чудо*УД</t>
  </si>
  <si>
    <t>томат Синяя Груша*Аэлита</t>
  </si>
  <si>
    <t>томат Слива Черная*УД Новинка !!!</t>
  </si>
  <si>
    <t>томат Сливка Медовая красная*гавриш ХИТ 3</t>
  </si>
  <si>
    <t>томат Снегирек*гавриш</t>
  </si>
  <si>
    <t>томат Союз 8 F1*УД</t>
  </si>
  <si>
    <t>томат Спасская Башня F1*УД</t>
  </si>
  <si>
    <t>томат Спрут F1 0,03 г*Седек</t>
  </si>
  <si>
    <t>томат Стопудовый*УД Новинка</t>
  </si>
  <si>
    <t>томат Супергигант Брутус*УД</t>
  </si>
  <si>
    <t>томат Суперклуша*сибсад неприхотливое розовое чудо</t>
  </si>
  <si>
    <t>томат Суперчеррик*сибсад</t>
  </si>
  <si>
    <t>томат Толстушка*гавриш ХИТ 3</t>
  </si>
  <si>
    <t>томат Трюфель Красный*сибсад</t>
  </si>
  <si>
    <t>томат Трюфель Оранжевый*аэлита лидер</t>
  </si>
  <si>
    <t>томат Трюфель Сладкий высокоурож/засол*УД</t>
  </si>
  <si>
    <t>томат Турбореактивный*сибсад</t>
  </si>
  <si>
    <t>томат Ультраскороспелый*УД</t>
  </si>
  <si>
    <t>томат Хлеб да Соль*УД Новинка</t>
  </si>
  <si>
    <t>томат Хохлома*гавриш</t>
  </si>
  <si>
    <t>томат Царь Трюфель*сибсад</t>
  </si>
  <si>
    <t>томат Черная Жемчужина F1*аэлита</t>
  </si>
  <si>
    <t>томат Черная Принцесса*гавриш ХИТ 3</t>
  </si>
  <si>
    <t>томат Черный Мавр*гавриш ХИТ 3</t>
  </si>
  <si>
    <t>томат Черный Принц*гавриш</t>
  </si>
  <si>
    <t>томат Черный Принц*гавриш ХИТ 3</t>
  </si>
  <si>
    <t>томат Черный Принц*УД</t>
  </si>
  <si>
    <t>томат Черри Барбариска*сибсад</t>
  </si>
  <si>
    <t>томат Черри Берри F1*Аэлита</t>
  </si>
  <si>
    <t>томат Черри Дачный*сибсад</t>
  </si>
  <si>
    <t>томат Черри Краса Длинная Коса*УД</t>
  </si>
  <si>
    <t>томат Черри Круто F1*Аэлита</t>
  </si>
  <si>
    <t>томат Черри Патио микс*сибсад</t>
  </si>
  <si>
    <t>томат Черри-Капли*Аэлита</t>
  </si>
  <si>
    <t>томат Черри-Крошки F1*аэлита</t>
  </si>
  <si>
    <t>томат Черри-Турбореактивный*сибсад скороспел дружно созревающий малыш</t>
  </si>
  <si>
    <t>томат Черри-Формула Любви*сибсад</t>
  </si>
  <si>
    <t>томат Черри-Шоколадный Десерт*сибсад</t>
  </si>
  <si>
    <t>томат Черрипальчики F1*сибсад</t>
  </si>
  <si>
    <t>томат Чудо на окошке*Аэлита</t>
  </si>
  <si>
    <t>томат Чухлома 0,05 г*гавриш</t>
  </si>
  <si>
    <t>томат Шапка Мономаха*сибсад</t>
  </si>
  <si>
    <t>томат Шоколадное Чудо*аэлита</t>
  </si>
  <si>
    <t>томат Штамбовая Королева*сибсад</t>
  </si>
  <si>
    <t>томат Штамбовый Крупноплодный*сибсад</t>
  </si>
  <si>
    <t>томат Юбилейный Тарасенко*Аэлита</t>
  </si>
  <si>
    <t>томат Южный Загар*сибсад</t>
  </si>
  <si>
    <t>томат Яблонька России*гавриш ХИТ 3</t>
  </si>
  <si>
    <t>томат Ямал -200*гавриш ХИТ 3</t>
  </si>
  <si>
    <t>томат Японский Краб*УД новинка!!!</t>
  </si>
  <si>
    <t>тригонелла Грибная трава*УД</t>
  </si>
  <si>
    <t>тыква Августина мускатная*Аэлита</t>
  </si>
  <si>
    <t>тыква Аннушка мускатная*гавриш</t>
  </si>
  <si>
    <t>тыква Арбатская мускатная-аэлита</t>
  </si>
  <si>
    <t>тыква Баттернат Северное Чудо F1*НК</t>
  </si>
  <si>
    <t>тыква Витаминная мускатная*УД</t>
  </si>
  <si>
    <t>тыква Волжская серая 92 кр.пл.*УД</t>
  </si>
  <si>
    <t>тыква Голиаф кр/пл*аэлита</t>
  </si>
  <si>
    <t>тыква Голосемянная*НК</t>
  </si>
  <si>
    <t>тыква Желтый Центнер*гавриш</t>
  </si>
  <si>
    <t>тыква Жемчужина мускатная*аэлита</t>
  </si>
  <si>
    <t>тыква Золотой Десерт мускатная*Аэлита</t>
  </si>
  <si>
    <t>тыква Зорька кр/пл*УД</t>
  </si>
  <si>
    <t>тыква Иришка мускатная*аэлита</t>
  </si>
  <si>
    <t>тыква Каротинка мускатная*УД</t>
  </si>
  <si>
    <t>тыква Конфетка кр/пл*Аэлита</t>
  </si>
  <si>
    <t>тыква Крошка*гавриш уд/с</t>
  </si>
  <si>
    <t>тыква Крошка*УД</t>
  </si>
  <si>
    <t>тыква Ленивая Красавица мускатная*Аэлита</t>
  </si>
  <si>
    <t>тыква Лечебная кр/пл*сибсад</t>
  </si>
  <si>
    <t>тыква Лечебная ранняя/мякоть оранж/сочная/сладкая*УД</t>
  </si>
  <si>
    <t>тыква Лирика твердокорая*УД</t>
  </si>
  <si>
    <t>тыква Московская Ароматная мускатная*аэлита</t>
  </si>
  <si>
    <t>тыква Оранжевое Варенье кр/пл*Аэлита</t>
  </si>
  <si>
    <t>тыква Прикубанская*НК</t>
  </si>
  <si>
    <t>тыква Розовая Торпеда кр/пл*аэлита</t>
  </si>
  <si>
    <t>тыква Розовый Этамп кр/пл*УД</t>
  </si>
  <si>
    <t>тыква Россиянка оранж/мякоть с дынным ароматом*УД</t>
  </si>
  <si>
    <t>тыква Сдобная Пышка*НК</t>
  </si>
  <si>
    <t>тыква Спагетти твердокорая*аэлита</t>
  </si>
  <si>
    <t>тыква Цукарелло мускатная*Аэлита</t>
  </si>
  <si>
    <t>тыква Юбилейная-70*НК</t>
  </si>
  <si>
    <t>укроп Аллигатор*аэлита лидер</t>
  </si>
  <si>
    <t>укроп Аллигатор*гавриш ХИТ 3</t>
  </si>
  <si>
    <t>укроп Аллигатор*сибсад</t>
  </si>
  <si>
    <t>укроп Аллигатор*УД Б/Ф</t>
  </si>
  <si>
    <t>укроп Ароматный Букет*гавриш ХИТ 3</t>
  </si>
  <si>
    <t>укроп Без Зонта*гавриш ХИТ3</t>
  </si>
  <si>
    <t>укроп Быстроотрастающий*УД Новинка!!!</t>
  </si>
  <si>
    <t>укроп Зеленый Пучок*гавриш ХИТ 3</t>
  </si>
  <si>
    <t>укроп Зонтик*гавриш ХИТ3</t>
  </si>
  <si>
    <t>укроп Кибрай*гавриш ХИТ 3</t>
  </si>
  <si>
    <t>укроп Кустистый*аэлита лидер</t>
  </si>
  <si>
    <t>укроп Кустистый*гавриш ХИТ 3</t>
  </si>
  <si>
    <t>укроп Обильнолиственный*УД</t>
  </si>
  <si>
    <t>укроп Обильнолистный*Аэлита лидер Италия</t>
  </si>
  <si>
    <t>укроп Обильнолистный*гавриш ХИТ 3</t>
  </si>
  <si>
    <t>укроп Салют*гавриш ХИТ 3</t>
  </si>
  <si>
    <t>укроп Самоцвет*УД</t>
  </si>
  <si>
    <t>укроп Супердукат ОЕ*УД</t>
  </si>
  <si>
    <t>фасоль Акварель смесь спаржевая*УД</t>
  </si>
  <si>
    <t>фасоль Весеннее Чудо сахарная*УД</t>
  </si>
  <si>
    <t>фасоль Водопад Зеленый*гавриш ХИТ 3</t>
  </si>
  <si>
    <t>фасоль Герда*гавриш</t>
  </si>
  <si>
    <t>фасоль До Ре Ми овощная*УД</t>
  </si>
  <si>
    <t>фасоль Журавушка*гавриш ХИТ 3</t>
  </si>
  <si>
    <t>фасоль Золотая Сакса овощная*УД</t>
  </si>
  <si>
    <t>фасоль Иранская белая 5 г*сибсад</t>
  </si>
  <si>
    <t>фасоль Клавдия сахарная*УД</t>
  </si>
  <si>
    <t>фасоль Красавица зерновая*УД</t>
  </si>
  <si>
    <t>фасоль Краснопестрая кустовая*УД</t>
  </si>
  <si>
    <t>фасоль Лимская вьющаяся*УД</t>
  </si>
  <si>
    <t>фасоль Лобио зерновая*УД</t>
  </si>
  <si>
    <t>фасоль Лобио овощная*ВХ</t>
  </si>
  <si>
    <t>фасоль Масляный Король ранний/спарж/кустовой*УД</t>
  </si>
  <si>
    <t>фасоль Московская Белая Зеленостручковая*УД</t>
  </si>
  <si>
    <t>фасоль Ни забот,ни Хлопот*УД</t>
  </si>
  <si>
    <t>фасоль Октава б/пакет*гавриш</t>
  </si>
  <si>
    <t>фасоль Ручеек вьющаяся*УД</t>
  </si>
  <si>
    <t>фасоль Сакса 615 б/волокна спаржевая*УД</t>
  </si>
  <si>
    <t>фасоль Снегурочка спаржевая*10 шт.гавриш</t>
  </si>
  <si>
    <t>фасоль Тень на плетень*гавриш</t>
  </si>
  <si>
    <t>фасоль Чудо Лентяя*УД</t>
  </si>
  <si>
    <t>фасоль Щедрая спаржевая*УД</t>
  </si>
  <si>
    <t>фенхель (сладкий укроп) Огородный*УД</t>
  </si>
  <si>
    <t>фенхель (сладкий укроп) Сопрано*УД</t>
  </si>
  <si>
    <t>фенхель (сладкий укроп) Удалец*УД</t>
  </si>
  <si>
    <t>физалис Королева Малиналько ягодный*УД</t>
  </si>
  <si>
    <t>физалис Темная Ночь*УД</t>
  </si>
  <si>
    <t>физалис Черная Изабелла виноградный*УД</t>
  </si>
  <si>
    <t>чабер огородный Пикник*УД</t>
  </si>
  <si>
    <t>черемша Медвежонок*гавриш</t>
  </si>
  <si>
    <t>черемша Медвежонок*гавриш ХИТ 3</t>
  </si>
  <si>
    <t>шалфей Красавчик лекарственный*УД</t>
  </si>
  <si>
    <t>шпинат Жирнолистный*УД</t>
  </si>
  <si>
    <t>шпинат Земляничный*УД</t>
  </si>
  <si>
    <t>шпинат Крепыш*гавриш</t>
  </si>
  <si>
    <t>шпинат Крепыш*УД</t>
  </si>
  <si>
    <t>шпинат Кураж*УД</t>
  </si>
  <si>
    <t>шпинат Матадор*гавриш ХИТ 3</t>
  </si>
  <si>
    <t>шпинат Матадор*УД</t>
  </si>
  <si>
    <t>шпинат Ратник*гавриш</t>
  </si>
  <si>
    <t>шпинат Силач*УД</t>
  </si>
  <si>
    <t>шпинат Эль Луцио F1*сибсад</t>
  </si>
  <si>
    <t>щавель Бельвильский*УД</t>
  </si>
  <si>
    <t>щавель Крупнолистный*гавриш ХИТ 3</t>
  </si>
  <si>
    <t>щавель Легенда Сибири*УД</t>
  </si>
  <si>
    <t>щавель Пышная Особа*УД</t>
  </si>
  <si>
    <t>щавель Русские Зеленые Щи*УД Новинка</t>
  </si>
  <si>
    <t>щавель Санькина Любовь*УД</t>
  </si>
  <si>
    <t>щавель Семеновна*УД</t>
  </si>
  <si>
    <t>щавель Чемпион*УД</t>
  </si>
  <si>
    <t>щавель Широколистный*УД</t>
  </si>
  <si>
    <t>эстрагон Гудвин*УД</t>
  </si>
  <si>
    <t>эстрагон Драконья Трава*УД</t>
  </si>
  <si>
    <t>эстрагон Зеленый Дол*УД</t>
  </si>
  <si>
    <t>эстрагон Монарх (тархун)*УД</t>
  </si>
  <si>
    <t>Японская зелень смесь*Аэлита</t>
  </si>
  <si>
    <t>Японская зелень Солнечный Токио смесь*Аэлита лидер Нидерланды</t>
  </si>
  <si>
    <t>СЕМЕНА ЦВЕТОВ ЦВ/П</t>
  </si>
  <si>
    <t>агератум Букетный смесь*Аэлита</t>
  </si>
  <si>
    <t>агератум Воздушные Шары смесь*аэлита лидер</t>
  </si>
  <si>
    <t>агератум Голубая Муфточка*гавриш</t>
  </si>
  <si>
    <t>агератум Краски Лета смесь*Аэлита</t>
  </si>
  <si>
    <t>агератум Лондонский балкон смесь*аэлита</t>
  </si>
  <si>
    <t>агератум Мексиканский Синий Шар*евросемена</t>
  </si>
  <si>
    <t>агератум Розовый Шар*Аэлита</t>
  </si>
  <si>
    <t>агератум Торжество смесь*аэлита</t>
  </si>
  <si>
    <t>адениум Doksawai DESERT ROSE 3 шт*ИП Григорьев А.Ю.</t>
  </si>
  <si>
    <t>адениум Гвоздики 3 шт*ИП Григорьев А.Ю.</t>
  </si>
  <si>
    <t>адениум Танец Бабочки 3 шт*ИП Григорьев А.Ю.</t>
  </si>
  <si>
    <t>адениум Феррари 3 шт*ИП Григорьев А.Ю.</t>
  </si>
  <si>
    <t>адениум Фиолетовый Город 3 шт*ИП Григорьев А.Ю.</t>
  </si>
  <si>
    <t>адениум Черная Птица 3 шт*ИП Григорьев А.Ю.</t>
  </si>
  <si>
    <t>адениум Черный Любовник 3 шт*ИП Григорьев А.Ю.</t>
  </si>
  <si>
    <t>аквилегия Башня красная с белым*гавриш</t>
  </si>
  <si>
    <t>аквилегия Бидермеер*поиск</t>
  </si>
  <si>
    <t>аквилегия Сережкина Любовь*гавриш</t>
  </si>
  <si>
    <t>алиссум Волшебные Цвета смесь*евросемена</t>
  </si>
  <si>
    <t>алиссум Доброе Утро*евросемена</t>
  </si>
  <si>
    <t>алиссум Зимняя Вьюга*евросемена</t>
  </si>
  <si>
    <t>алиссум Клеа Кристал Вайт*аэлита</t>
  </si>
  <si>
    <t>алиссум Клеа Кристал смесь окрасок*аэлита</t>
  </si>
  <si>
    <t>алиссум Кристалл F1 Смесь ампел*семена алтая</t>
  </si>
  <si>
    <t>алиссум Кристалл F1 Фиолетовая Волна ампел*семена алтая</t>
  </si>
  <si>
    <t>алиссум Лавандовый Шторм*евросемена</t>
  </si>
  <si>
    <t>алиссум Лимонный приморский*аэлита</t>
  </si>
  <si>
    <t>алиссум Магические Цвета смесь*Аэлита</t>
  </si>
  <si>
    <t>алиссум Медовая Снежинка*аэлита</t>
  </si>
  <si>
    <t>алиссум Норт Фэйс Лавендер каскадный*аэлита</t>
  </si>
  <si>
    <t>алиссум Палетта смесь*аэлита</t>
  </si>
  <si>
    <t>алиссум Палетта смесь*евросемена</t>
  </si>
  <si>
    <t>алиссум Смесь для Балконов*семена алтая</t>
  </si>
  <si>
    <t>алиссум Снежные Узоры*аэлита лидер</t>
  </si>
  <si>
    <t>алиссум Снежный Ковер*евросемена</t>
  </si>
  <si>
    <t>алиссум Снежный Ковер*семена алтая</t>
  </si>
  <si>
    <t>алиссум Темно-Розовый приморский*аэлита</t>
  </si>
  <si>
    <t>алиссум Фруктовый Десерт*евросемена</t>
  </si>
  <si>
    <t>алиссум Цветочный Мед смесь*аэлита лидер</t>
  </si>
  <si>
    <t>алиссум Эстер Боннет смесь*аэлита</t>
  </si>
  <si>
    <t>амарант Бархатные Шторы*евросемена</t>
  </si>
  <si>
    <t>амарант Биколор*Аэлита</t>
  </si>
  <si>
    <t>амарант Ёлочная Игрушка*Аэлита</t>
  </si>
  <si>
    <t>амарант Коралловые Острова*евросемена</t>
  </si>
  <si>
    <t>амарант Красный Водопад*УД Новинка !!!</t>
  </si>
  <si>
    <t>амарант Красный Осьминог*поиск</t>
  </si>
  <si>
    <t>амарант Магический Фонтан смесь*аэлита</t>
  </si>
  <si>
    <t>амарант Малиновые Бусы*Аэлита</t>
  </si>
  <si>
    <t>амарант Пуансетия трехцветный*евросемена</t>
  </si>
  <si>
    <t>амарант Рубиновый Поток*аэлита</t>
  </si>
  <si>
    <t>антирринум (львиный зев) Деми смесь*гавриш</t>
  </si>
  <si>
    <t>антирринум (львиный зев) Макси микс*гавриш</t>
  </si>
  <si>
    <t>антирринум (львиный зев) Мини микс*гавриш</t>
  </si>
  <si>
    <t>арабис Белый Кристалл*евросемена</t>
  </si>
  <si>
    <t>арабис Волшебный Ковер*Аэлита</t>
  </si>
  <si>
    <t>арабис Розовые Щечки*евросемена</t>
  </si>
  <si>
    <t>армерия приморская Снежная Армада 5 шт*евросемена</t>
  </si>
  <si>
    <t>астра Аллея Звезд смесь*Аэлита лидер</t>
  </si>
  <si>
    <t>астра Американская Красавица густомахров*УД</t>
  </si>
  <si>
    <t>астра Американская Кустовая смесь*Аэлита</t>
  </si>
  <si>
    <t>астра Аполлония смесь*Аэлита</t>
  </si>
  <si>
    <t>астра Афродита*аэлита</t>
  </si>
  <si>
    <t>астра Балконная смесь*Аэлита</t>
  </si>
  <si>
    <t>астра Баллон разноцветный густомахров*гавриш</t>
  </si>
  <si>
    <t>астра Балун смесь*Аэлита</t>
  </si>
  <si>
    <t>астра Бамбина Вайт китайская*Биотехника</t>
  </si>
  <si>
    <t>астра Бамбина Кармин китайская*Биотехника</t>
  </si>
  <si>
    <t>астра Бамбина Ред Шейдс китайская*Биотехника</t>
  </si>
  <si>
    <t>астра бордюрная Лиловый Ковер*УД</t>
  </si>
  <si>
    <t>астра Брусничка помпон*УД</t>
  </si>
  <si>
    <t>астра Брусничка*аэлита</t>
  </si>
  <si>
    <t>астра Букет роскошный школьный*гавриш</t>
  </si>
  <si>
    <t>астра Букет Школьный срезочная смесь*гавриш</t>
  </si>
  <si>
    <t>астра букетная Лиловая*УД</t>
  </si>
  <si>
    <t>астра Букетная персиковый цвет*Аэлита</t>
  </si>
  <si>
    <t>астра Букетная темно-голубая*УД</t>
  </si>
  <si>
    <t>астра Бьютифул Дэй смесь*Аэлита</t>
  </si>
  <si>
    <t>астра Великолепная смесь*гавриш</t>
  </si>
  <si>
    <t>астра Восхитительная смесь*гавриш</t>
  </si>
  <si>
    <t>астра Галактика унилюкс*УД</t>
  </si>
  <si>
    <t>астра Гигант бордо игольч-коготковая*гавриш</t>
  </si>
  <si>
    <t>астра Гигант виолет игольч-коготковая*гавриш</t>
  </si>
  <si>
    <t>астра Гигант пурпур игольч-коготковая*гавриш</t>
  </si>
  <si>
    <t>астра Гигантские Башни смесь*аэлита</t>
  </si>
  <si>
    <t>астра Голубая Башня пионов*УД</t>
  </si>
  <si>
    <t>астра Голубая Луна помпонная*аэлита</t>
  </si>
  <si>
    <t>астра Джувель смесь*аэлита</t>
  </si>
  <si>
    <t>астра Дольче Вита коготковая*УД</t>
  </si>
  <si>
    <t>астра Дюшес смесь*Аэлита</t>
  </si>
  <si>
    <t>астра Иней*гавриш</t>
  </si>
  <si>
    <t>астра Карамболь Синий китайская*Биотехника</t>
  </si>
  <si>
    <t>астра Королева в красном пионов*УД</t>
  </si>
  <si>
    <t>астра Королева в розовом пионов*УД</t>
  </si>
  <si>
    <t>астра Королева в синем пионов*УД</t>
  </si>
  <si>
    <t>астра Королева Сада малиновая*Аэлита</t>
  </si>
  <si>
    <t>астра Королева Сада розовая*Аэлита</t>
  </si>
  <si>
    <t>астра Королева Сада синяя*Аэлита</t>
  </si>
  <si>
    <t>астра Королева смесь*аэлита</t>
  </si>
  <si>
    <t>астра Королевский Бал пионов*УД</t>
  </si>
  <si>
    <t>астра Королевский Размах Бордо*УД</t>
  </si>
  <si>
    <t>астра Королевский Размах Красная*УД</t>
  </si>
  <si>
    <t>астра Королевский Размер Синяя*ВХ</t>
  </si>
  <si>
    <t>астра Королевский Размер смесь*гавриш</t>
  </si>
  <si>
    <t>астра Краллен Сиам коготковая*УД</t>
  </si>
  <si>
    <t>астра Краски Италии смесь*аэлита</t>
  </si>
  <si>
    <t>астра Красное Вино*УД Новинка !!!</t>
  </si>
  <si>
    <t>астра Кремовая*ВХ</t>
  </si>
  <si>
    <t>астра Леди Корал брилл-розовая*гавриш</t>
  </si>
  <si>
    <t>астра Майстер игольчатая смесь*гавриш</t>
  </si>
  <si>
    <t>астра Марина*ВХ</t>
  </si>
  <si>
    <t>астра Марсианка*ВХ</t>
  </si>
  <si>
    <t>астра Миледи бордюрная*УД</t>
  </si>
  <si>
    <t>астра Монпасье карминная*Аэлита</t>
  </si>
  <si>
    <t>астра Монпасье красная*Аэлита</t>
  </si>
  <si>
    <t>астра Монпасье розовая*Аэлита</t>
  </si>
  <si>
    <t>астра Монпасье серебристая*Аэлита</t>
  </si>
  <si>
    <t>астра Монпасье смесь окрасок*Аэлита</t>
  </si>
  <si>
    <t>астра Моя Мама смесь*аэлита</t>
  </si>
  <si>
    <t>астра Новые Пионы смесь*Аэлита лидер</t>
  </si>
  <si>
    <t>астра Ночная Серенада*гавриш</t>
  </si>
  <si>
    <t>астра Ода Радости смесь*гавриш ХИТ 3</t>
  </si>
  <si>
    <t>астра Ода Страсти игольч/смесь*гавриш ХИТ 3</t>
  </si>
  <si>
    <t>астра Осенний Поцелуй махров смесь*гавриш</t>
  </si>
  <si>
    <t>астра Пампушка вишневая 0,3 г*гавриш</t>
  </si>
  <si>
    <t>астра Пампушка голубичная помпонная 0,3 г*гавриш</t>
  </si>
  <si>
    <t>астра Пампушка клубничная 0,3 г*гавриш</t>
  </si>
  <si>
    <t>астра Пампушка смесь помпонная*гавриш</t>
  </si>
  <si>
    <t>астра Пампушка черничная 0,3 г*гавриш</t>
  </si>
  <si>
    <t>астра Пиноккио алая*Аэлита</t>
  </si>
  <si>
    <t>астра Пиноккио синяя*Аэлита</t>
  </si>
  <si>
    <t>астра Пионовидная смесь*гавриш</t>
  </si>
  <si>
    <t>астра Плюшка мармеладная помпонная*гавриш</t>
  </si>
  <si>
    <t>астра Поздравление*гавриш</t>
  </si>
  <si>
    <t>астра Помпонная смесь*гавриш ХИТ 3</t>
  </si>
  <si>
    <t>астра Праздничная смесь*гавриш</t>
  </si>
  <si>
    <t>астра Превосходный Гасфорд помпонная*УД</t>
  </si>
  <si>
    <t>астра Принцесса Вероника*УД</t>
  </si>
  <si>
    <t>астра Принцесса Диана*УД</t>
  </si>
  <si>
    <t>астра Принцесса Изольда*УД</t>
  </si>
  <si>
    <t>астра Принцесса Кристина*УД</t>
  </si>
  <si>
    <t>астра Принцесса Сильвия*УД</t>
  </si>
  <si>
    <t>астра Принцесса смесь*гавриш</t>
  </si>
  <si>
    <t>астра Принцесса смесь*гавриш ХИТ 3</t>
  </si>
  <si>
    <t>астра Принцесса Яркая смесь*УД</t>
  </si>
  <si>
    <t>астра Радостная пионов смесь*гавриш</t>
  </si>
  <si>
    <t>астра Радуга фирменная смесь*УД</t>
  </si>
  <si>
    <t>астра Риббон красная пионов.0,1 г*гавриш</t>
  </si>
  <si>
    <t>астра Риббон синяя пионов*гавриш</t>
  </si>
  <si>
    <t>астра Розовая Россыпь*УД</t>
  </si>
  <si>
    <t>астра Роскошный Букет кустовая*УД</t>
  </si>
  <si>
    <t>астра Роскошный Букет смесь*Аэлита лидер</t>
  </si>
  <si>
    <t>астра Самоцветы белые*УД</t>
  </si>
  <si>
    <t>астра Самоцветы красные*УД</t>
  </si>
  <si>
    <t>астра Самоцветы сине-фиолетовые*УД</t>
  </si>
  <si>
    <t>астра Сиринга смесь*аэлита</t>
  </si>
  <si>
    <t>астра Сиринга смесь*Аэлита</t>
  </si>
  <si>
    <t>астра Смесь Окрасок июльская*УД</t>
  </si>
  <si>
    <t>астра смесь окрасок пионов*УД</t>
  </si>
  <si>
    <t>астра Старлайт смесь*Аэлита</t>
  </si>
  <si>
    <t>астра Темно-синяя помпонная*УД</t>
  </si>
  <si>
    <t>астра Триколор Принцесса смесь*гавриш</t>
  </si>
  <si>
    <t>астра Трубадур Блю Дабл китайская*Биотехника</t>
  </si>
  <si>
    <t>астра Трубадур Красный*гавриш</t>
  </si>
  <si>
    <t>астра Трубадур Лаванда китайская*евросемена</t>
  </si>
  <si>
    <t>астра Трубадур Парпл Блэк китайская*Биотехника</t>
  </si>
  <si>
    <t>астра Трубадур Ультрамарин китайская 10 шт*Евросемена</t>
  </si>
  <si>
    <t>астра Турмалин ювел*УД</t>
  </si>
  <si>
    <t>астра Тысяча Желаний смесь*Аэлита</t>
  </si>
  <si>
    <t>астра Ультрафиолет смесь*УД</t>
  </si>
  <si>
    <t>астра Фиолетовая Башня пионов*ВХ</t>
  </si>
  <si>
    <t>астра Фламир смесь окрасок*УД</t>
  </si>
  <si>
    <t>астра Флоренция пионовидная*УД</t>
  </si>
  <si>
    <t>астра Харц тонкоигольч.смесь*0,3 г гавриш</t>
  </si>
  <si>
    <t>астра Хризантелла Жемчужный Восторг*гавриш</t>
  </si>
  <si>
    <t>астра Хризантелла Розовый Восторг*гавриш</t>
  </si>
  <si>
    <t>астра Хризантелла Снежный Восторг*гавриш</t>
  </si>
  <si>
    <t>астра Хризантелла Тропикана китайская 5 шт*Евросемена</t>
  </si>
  <si>
    <t>астра Цветущий Балкон смесь окрасок*аэлита</t>
  </si>
  <si>
    <t>астра Шаровидная смесь*УД</t>
  </si>
  <si>
    <t>астра Школьная смесь*аэлита</t>
  </si>
  <si>
    <t>астра Эрфрутский Карлик смесь*гавриш</t>
  </si>
  <si>
    <t>астра Ягодный Коктейль*евросемена</t>
  </si>
  <si>
    <t>бакопа Блутопия*Аэлита</t>
  </si>
  <si>
    <t>бакопа Волшебный Мир ампел 3 др*евросемена</t>
  </si>
  <si>
    <t>бакопа Пинктопия*Аэлита</t>
  </si>
  <si>
    <t>бакопа Сноутопия*Аэлита</t>
  </si>
  <si>
    <t>бальзамин Афина F1 махров*аэлита</t>
  </si>
  <si>
    <t>бальзамин Баланс F1 Роуз Пикоти*аэлита</t>
  </si>
  <si>
    <t>бальзамин Беленс F1 Роуз Пикоти 4 шт*семена алтая</t>
  </si>
  <si>
    <t>бальзамин Бикэн F1 Голубая Жемчужина*евросемена</t>
  </si>
  <si>
    <t>бальзамин Махровый комнатный F1 алый*аэлита</t>
  </si>
  <si>
    <t>бальзамин Парад F2 смесь*аэлита</t>
  </si>
  <si>
    <t>бархатцы Антигуа F1 Желтый Карлик низк гиганты 5 шт*семена алтая</t>
  </si>
  <si>
    <t>бархатцы Антигуа F1 Золотой Шар низк гиганты 5 шт*семена алтая</t>
  </si>
  <si>
    <t>бархатцы Апельсин прямостоячие*Аэлита</t>
  </si>
  <si>
    <t>бархатцы Аура Елоу низк*УД</t>
  </si>
  <si>
    <t>бархатцы Бархатный Сезон прямост*аэлита</t>
  </si>
  <si>
    <t>бархатцы Бонита*гавриш</t>
  </si>
  <si>
    <t>бархатцы Брокада испанская отклон*гавриш</t>
  </si>
  <si>
    <t>бархатцы Брокада смесь отклон*гавриш</t>
  </si>
  <si>
    <t>бархатцы Брокада смесь отклон*УД</t>
  </si>
  <si>
    <t>бархатцы Веселая Полянка отклон*гавриш</t>
  </si>
  <si>
    <t>бархатцы Веселая Полянка отклон*УД</t>
  </si>
  <si>
    <t>бархатцы Гавайи прямост*Аэлита</t>
  </si>
  <si>
    <t>бархатцы Гармония отклон*аэлита</t>
  </si>
  <si>
    <t>бархатцы Дел Сол отклон*гавриш</t>
  </si>
  <si>
    <t>бархатцы Джокер смесь окрасок*аэлита</t>
  </si>
  <si>
    <t>бархатцы Дискавери F1 смесь*аэлита</t>
  </si>
  <si>
    <t>бархатцы Дюна отклон*гавриш</t>
  </si>
  <si>
    <t>бархатцы Дюна прямост*Аэлита</t>
  </si>
  <si>
    <t>бархатцы Дюранго Болеро*Аэлита</t>
  </si>
  <si>
    <t>бархатцы Желтый Камень прямост*гавриш</t>
  </si>
  <si>
    <t>бархатцы Золотисто-Кремовые букетные прямост*Аэлита</t>
  </si>
  <si>
    <t>бархатцы Золото Героя*гавриш</t>
  </si>
  <si>
    <t>бархатцы Золотой Дукат прямост*Аэлита</t>
  </si>
  <si>
    <t>бархатцы Золотой Ёжик прямост*Аэлита</t>
  </si>
  <si>
    <t>бархатцы Золотой Самоцвет тонкол*УД</t>
  </si>
  <si>
    <t>бархатцы Карнавальный Дебют смесь прямост*гавриш</t>
  </si>
  <si>
    <t>бархатцы Крекерджек*гавриш</t>
  </si>
  <si>
    <t>бархатцы Купидон лимонно-желтые 20 см*гавриш</t>
  </si>
  <si>
    <t>бархатцы Купидон оранжевый 20 см*гавриш</t>
  </si>
  <si>
    <t>бархатцы Ледяные Великаны прямост*аэлита</t>
  </si>
  <si>
    <t>бархатцы Летние Гиганты смесь*Аэлита</t>
  </si>
  <si>
    <t>бархатцы Лимонный Пай прямост*гавриш</t>
  </si>
  <si>
    <t>бархатцы Марвел F1 желтые 5 шт*семена алтая</t>
  </si>
  <si>
    <t>бархатцы Марвел F1 золотые 5 шт*семена алтая</t>
  </si>
  <si>
    <t>бархатцы Марвел F1 оранжевые 5 шт*семена алтая</t>
  </si>
  <si>
    <t>бархатцы Марвел F1 смесь 5 шт*семена алтая</t>
  </si>
  <si>
    <t>бархатцы Махровая смесь*УД</t>
  </si>
  <si>
    <t>бархатцы Махровые Гиганты прямост*УД</t>
  </si>
  <si>
    <t>бархатцы Мерседес откл*гавриш</t>
  </si>
  <si>
    <t>бархатцы Монисты откл*гавриш</t>
  </si>
  <si>
    <t>бархатцы Мэриголд*Аэлита</t>
  </si>
  <si>
    <t>бархатцы Немо смесь окрасок*аэлита</t>
  </si>
  <si>
    <t>бархатцы Панда F1 желтые прямост*аэлита</t>
  </si>
  <si>
    <t>бархатцы Панда F1 оранжевые прямост*аэлита</t>
  </si>
  <si>
    <t>бархатцы Паприка тонкол*гавриш</t>
  </si>
  <si>
    <t>бархатцы Пляжный Сезон прямост*гавриш</t>
  </si>
  <si>
    <t>бархатцы Почетный Крест*аэлита</t>
  </si>
  <si>
    <t>бархатцы Риголетто отклон*гавриш</t>
  </si>
  <si>
    <t>бархатцы Рок-н-ролл отклон*гавриш</t>
  </si>
  <si>
    <t>бархатцы Саншайн 30 см*гавриш</t>
  </si>
  <si>
    <t>бархатцы Сказочный Ларец отклон*гавриш</t>
  </si>
  <si>
    <t>бархатцы Спайдер Рок прямост*Аэлита</t>
  </si>
  <si>
    <t>бархатцы Старфайр смесь тонколистные*гавриш</t>
  </si>
  <si>
    <t>бархатцы Супер Хироу макси отклон смесь*Аэлита</t>
  </si>
  <si>
    <t>бархатцы Супра F1 смесь прямост*Аэлита</t>
  </si>
  <si>
    <t>бархатцы Сюита прямост*гавриш</t>
  </si>
  <si>
    <t>бархатцы Сюита прямост*гавриш уд/с</t>
  </si>
  <si>
    <t>бархатцы Тайшан F1 желтые 5 шт низк гиганты*семена алтая</t>
  </si>
  <si>
    <t>бархатцы Тайшан F1 золотые 5 шт низк гиганты*семена алтая</t>
  </si>
  <si>
    <t>бархатцы Тайшан F1 оранжеые 5 шт низк гиганты*семена алтая</t>
  </si>
  <si>
    <t>бархатцы Тайшан F1 смесь 5 шт низк гиганты*семена алтая</t>
  </si>
  <si>
    <t>бархатцы Урсула золотисто-желт. тонколист*гавриш</t>
  </si>
  <si>
    <t>бархатцы Файерболл отклон*аэлита</t>
  </si>
  <si>
    <t>бархатцы Фантастика оранжевая 0,1 г гавр</t>
  </si>
  <si>
    <t>бархатцы Фламенко отклон*аэлита</t>
  </si>
  <si>
    <t>бархатцы Хамелеон розовый отклон*гавриш</t>
  </si>
  <si>
    <t>бархатцы Хот Пак смесь*аэлита</t>
  </si>
  <si>
    <t>бархатцы Эльбрус прямост*аэлита</t>
  </si>
  <si>
    <t>бегония Америгибрид F1 гофриров мандарин оранж 5 шт*аэлита</t>
  </si>
  <si>
    <t>бегония Коктейль F1 виски*Аэлита</t>
  </si>
  <si>
    <t>бегония Коктейль F1 водка*Аэлита</t>
  </si>
  <si>
    <t>бегония Коктейль F1 ром*Аэлита</t>
  </si>
  <si>
    <t>бегония Коктейль F1 смесь*Аэлита</t>
  </si>
  <si>
    <t>бегония Коктейль F1 текила*Аэлита</t>
  </si>
  <si>
    <t>бегония Копакабана F1 белая боливийская*Аэлита</t>
  </si>
  <si>
    <t>бегония Копакабана F1 красная боливийская*Аэлита</t>
  </si>
  <si>
    <t>бегония Спринт Плюс Вайт вечноцв зеленол*поиск</t>
  </si>
  <si>
    <t>бегония Триумф F1 белый боливийская гранул 5 шт*гавриш</t>
  </si>
  <si>
    <t>бегония Триумф F1 красный боливийская гранул 5 шт*гавриш</t>
  </si>
  <si>
    <t>бегония Фиона Ред F1*евросемена</t>
  </si>
  <si>
    <t>бегония Фиона Роза F1*евросемена</t>
  </si>
  <si>
    <t>биденс Теплое Солнышко*евросемена</t>
  </si>
  <si>
    <t>брахикома Нега*гавриш</t>
  </si>
  <si>
    <t>брахикома Синий Блеск*УД</t>
  </si>
  <si>
    <t>броваллия Лазурит*евросемена</t>
  </si>
  <si>
    <t>василек Бенефис махровый смесь*Аэлита</t>
  </si>
  <si>
    <t>василек Бордюрный синий смесь*гавриш</t>
  </si>
  <si>
    <t>василек Брусничный Джем махровый*Аэлита</t>
  </si>
  <si>
    <t>василек Букетный махровый смесь*аэлита</t>
  </si>
  <si>
    <t>василек Вернисаж смесь окрасок*Аэлита</t>
  </si>
  <si>
    <t>василек Классик Мэджик*Аэлита</t>
  </si>
  <si>
    <t>василек Классик Романтик*Аэлита</t>
  </si>
  <si>
    <t>василек КлассикФантастик*Аэлита</t>
  </si>
  <si>
    <t>василек Конфетти смесь*Аэлита</t>
  </si>
  <si>
    <t>василек Махровый Шар смесь окрасок*Аэлита</t>
  </si>
  <si>
    <t>василек Морозное Утро махровый смесь*аэлита</t>
  </si>
  <si>
    <t>василек Разноцветная Кайма*гавриш</t>
  </si>
  <si>
    <t>василек Раннецветущий махровый смесь*аэлита</t>
  </si>
  <si>
    <t>василек Розовый*ВХ</t>
  </si>
  <si>
    <t>василек Снежная Королева смесь*Аэлита</t>
  </si>
  <si>
    <t>василек Триколор синий смесь*гавриш</t>
  </si>
  <si>
    <t>василек Фрости микс*семена алтая</t>
  </si>
  <si>
    <t>вербена Белая Сказка высокоросл*гавриш</t>
  </si>
  <si>
    <t>вербена Гранатовые Звезды*евросемена</t>
  </si>
  <si>
    <t>вербена Кварц Ред виз Ай*поиск</t>
  </si>
  <si>
    <t>вербена Кварц ХР Скарлет гибридная 4 шт*гавриш</t>
  </si>
  <si>
    <t>вербена Люцифер Ред*гавриш</t>
  </si>
  <si>
    <t>вербена Мелодия смесь*гавриш</t>
  </si>
  <si>
    <t>вербена Нарядный Бордюр гибридная*гавриш</t>
  </si>
  <si>
    <t>вербена Рио де Жанейро*гавриш</t>
  </si>
  <si>
    <t>вербена Румба*Аэлита</t>
  </si>
  <si>
    <t>вербена Сахарная Вата*Аэлита</t>
  </si>
  <si>
    <t>вербена Тускани Персик гибридная*евросемена</t>
  </si>
  <si>
    <t>вербена Элизабет*гавриш</t>
  </si>
  <si>
    <t>вероника Голубое Веретено*Аэлита</t>
  </si>
  <si>
    <t>виола Адонис кр/цв*УД</t>
  </si>
  <si>
    <t>виола Английская смесь окрасок*Аэлита</t>
  </si>
  <si>
    <t>виола Бамбини смесь окрасок*аэлита</t>
  </si>
  <si>
    <t>виола Бархатный Вельвет*аэлита</t>
  </si>
  <si>
    <t>виола Бегрвашт к/цв*УД</t>
  </si>
  <si>
    <t>виола Белая Леди*аэлита</t>
  </si>
  <si>
    <t>виола Вдохновение смесь*аэлита</t>
  </si>
  <si>
    <t>виола Вечерний Жар*Аэлита</t>
  </si>
  <si>
    <t>виола Воды Эльбы*гавриш</t>
  </si>
  <si>
    <t>виола Восхитительный красный*аэлита</t>
  </si>
  <si>
    <t>виола Германика смесь окрасок*аэлита</t>
  </si>
  <si>
    <t>виола Голубое Озеро*УД</t>
  </si>
  <si>
    <t>виола Горное Волшебство*гавриш</t>
  </si>
  <si>
    <t>виола Долина Роз*гавриш</t>
  </si>
  <si>
    <t>виола Золотая Корона*аэлита</t>
  </si>
  <si>
    <t>виола Золото Рейна кр/цв*УД</t>
  </si>
  <si>
    <t>виола Кан Кан F1 белая*Аэлита</t>
  </si>
  <si>
    <t>виола Кан Кан F1 вельвет*Аэлита</t>
  </si>
  <si>
    <t>виола Кан Кан F1 золотая*Аэлита</t>
  </si>
  <si>
    <t>виола Кан Кан F1 клубничная*Аэлита</t>
  </si>
  <si>
    <t>виола Королевский Бархат смесь*аэлита</t>
  </si>
  <si>
    <t>виола Красная Шапочка*аэлита</t>
  </si>
  <si>
    <t>виола Красное Вино*Аэлита</t>
  </si>
  <si>
    <t>виола Красный Кардинал кр/цв*УД</t>
  </si>
  <si>
    <t>виола Криница*гавриш</t>
  </si>
  <si>
    <t>виола Крупноцветковая смесь*аэлита</t>
  </si>
  <si>
    <t>виола Лорд Биконсфилд кр/бело-голуб/фиол.центр*УД</t>
  </si>
  <si>
    <t>виола Любимец короля Генриха к/цв/солнечно-желт/с угольно-черным пятном*УД</t>
  </si>
  <si>
    <t>виола Магия смесь*аэлита</t>
  </si>
  <si>
    <t>виола Махровые Кружева смесь*аэлита</t>
  </si>
  <si>
    <t>виола Морфо F1*5 шт*гавриш</t>
  </si>
  <si>
    <t>виола Очаровательные Глазки смесь*аэлита лидер</t>
  </si>
  <si>
    <t>виола Розмари*аэлита</t>
  </si>
  <si>
    <t>виола Рококо смесь*аэлита</t>
  </si>
  <si>
    <t>виола Тайгер Ай F1 смесь 5 шт*Аэлита</t>
  </si>
  <si>
    <t>виола Танго F1 смесь*Аэлита</t>
  </si>
  <si>
    <t>виола Темный Бархат*УД</t>
  </si>
  <si>
    <t>виола Фиалка многол смесь*аэлита</t>
  </si>
  <si>
    <t>виола Фризл Сизл F1 Желто-голубой вихрь*аэлита</t>
  </si>
  <si>
    <t>виола Фризл Сизл F1 оранжевая гофриров*аэлита</t>
  </si>
  <si>
    <t>виола Фризл Сизл F1 синяя гофриров*аэлита</t>
  </si>
  <si>
    <t>виола Черный Кристалл*аэлита</t>
  </si>
  <si>
    <t>виола Чистый Кристалл смесь*аэлита</t>
  </si>
  <si>
    <t>виола Шалун F1 смесь окрасок*Аэлита</t>
  </si>
  <si>
    <t>виола Швейцарские Гиганты альпенглоу*аэлита</t>
  </si>
  <si>
    <t>виола Швейцарские Гиганты лаура*аэлита</t>
  </si>
  <si>
    <t>виола Швейцарские Гиганты смесь*Аэлита</t>
  </si>
  <si>
    <t>виола Шотландия смесь*аэлита</t>
  </si>
  <si>
    <t>виола Эверест*Аэлита</t>
  </si>
  <si>
    <t>виола Экстра смесь*аэлита</t>
  </si>
  <si>
    <t>виола Юпитер*Аэлита</t>
  </si>
  <si>
    <t>виола Ясные Кристаллы Красные*УД</t>
  </si>
  <si>
    <t>вьюнок Белый Вальс*УД</t>
  </si>
  <si>
    <t>вьюнок Белый Танец*Аэлита</t>
  </si>
  <si>
    <t>вьюнок Синий Флаг трехцветный*семена Алтая</t>
  </si>
  <si>
    <t>вьюнок Снежное Царство 0,5 г гавр.</t>
  </si>
  <si>
    <t>вьюнок Трехцветный Огненная Земля*гавриш</t>
  </si>
  <si>
    <t>гайлардия Санданс Кремово-белая*аэлита</t>
  </si>
  <si>
    <t>гайлардия Солнечный Танец двухцветная*евросемена</t>
  </si>
  <si>
    <t>гацания гибридная смесь*УД</t>
  </si>
  <si>
    <t>гацания Муза к/цв*гавриш</t>
  </si>
  <si>
    <t>гацания Новый День смесь F1*Аэлита</t>
  </si>
  <si>
    <t>гацания Новый День Тигровая смесь F1*Аэлита</t>
  </si>
  <si>
    <t>гацания Рассвет F1 тигровая розовая*Аэлита</t>
  </si>
  <si>
    <t>гацания Садовая Звездочка смесь*евросемена</t>
  </si>
  <si>
    <t>гацания Саншайн смесь*Аэлита</t>
  </si>
  <si>
    <t>гацания Талент Еллоу 5 шт*евросемена</t>
  </si>
  <si>
    <t>гацания Триада к/цв.*гавриш</t>
  </si>
  <si>
    <t>гацания Фрости Кисс Еллоу*евросемена</t>
  </si>
  <si>
    <t>гвоздика Аурикула F1 китайская смесь*евросемена</t>
  </si>
  <si>
    <t>гвоздика Диана Кримсон Биколор F1 китайская*евросемена</t>
  </si>
  <si>
    <t>гвоздика Жоржетта турецкая махровая*гавриш ХИТ 3</t>
  </si>
  <si>
    <t>гвоздика Идеал Фиолетовая F1 китайская*евросемена</t>
  </si>
  <si>
    <t>гвоздика Клубничное Суфле китайская*Аэлита</t>
  </si>
  <si>
    <t>гвоздика Макарена F2 турецкая смесь*Аэлита</t>
  </si>
  <si>
    <t>гвоздика Монпасье турецкая смесь*гавриш ХИТ 3</t>
  </si>
  <si>
    <t>гвоздика садовая Шабо Нежный Щербет*Аэлита</t>
  </si>
  <si>
    <t>гвоздика садовая Шабо Пикоти Фантазия смесь*Аэлита</t>
  </si>
  <si>
    <t>гвоздика Супер Парфайт Ред Пепперминт китайская*евросемена</t>
  </si>
  <si>
    <t>гвоздика турецкая Двухцветная*УД</t>
  </si>
  <si>
    <t>гвоздика турецкая Индийский Ковер*УД</t>
  </si>
  <si>
    <t>гвоздика турецкая махровая смесь*Аэлита</t>
  </si>
  <si>
    <t>гвоздика Чиба F1 Крисмон Пикоти межвидовая*евросемена</t>
  </si>
  <si>
    <t>гвоздика Чиба Лилак Пикоти*евросемена</t>
  </si>
  <si>
    <t>гвоздика Чиба Строберри межвидовая 5 шт*евросемена</t>
  </si>
  <si>
    <t>гвоздика Шабо Диско садовая смесь*гавриш</t>
  </si>
  <si>
    <t>гвоздика Шабо Пикоти Сказка смесь*Аэлита</t>
  </si>
  <si>
    <t>гвоздика Шабо Пикоти Фантазия смесь*Аэлита</t>
  </si>
  <si>
    <t>гелиотроп Марина*гавриш</t>
  </si>
  <si>
    <t>гелихризум Византия смесь*гавриш</t>
  </si>
  <si>
    <t>гелихризум Византия смесь*гавриш Б/Ф</t>
  </si>
  <si>
    <t>гелихризум Королевский Размер смесь*семена Алтая</t>
  </si>
  <si>
    <t>гелихризум Мальчик с Пальчик*евросемена</t>
  </si>
  <si>
    <t>гелихризум махровый смесь окрасок*ВХ</t>
  </si>
  <si>
    <t>гелихризум Швейцарские Гиганты*УД</t>
  </si>
  <si>
    <t>георгина Английская раннецветущая смесь*Аэлита</t>
  </si>
  <si>
    <t>георгина Веселые Ребята*Аэлита</t>
  </si>
  <si>
    <t>георгина Декоративные Гиганты*Аэлита</t>
  </si>
  <si>
    <t>георгина Жаворонок смесь*гавриш</t>
  </si>
  <si>
    <t>георгина Желанная смесь*гавриш</t>
  </si>
  <si>
    <t>георгина Желанная смесь*УД</t>
  </si>
  <si>
    <t>георгина Кактусовидная смесь*семена алтая</t>
  </si>
  <si>
    <t>георгина Коларетте Дэнди микс*УД</t>
  </si>
  <si>
    <t>георгина Махровая смесь окрасок*семена алтая</t>
  </si>
  <si>
    <t>георгина Махровая срезочная смесь*аэлита</t>
  </si>
  <si>
    <t>георгина Махровые Миньоны смесь*Аэлита</t>
  </si>
  <si>
    <t>георгина Монарх смесь*гавриш</t>
  </si>
  <si>
    <t>георгина Морские Ежики кактусов*УД</t>
  </si>
  <si>
    <t>георгина Опера красная*Аэлита</t>
  </si>
  <si>
    <t>георгина Опера Оранжевая*Аэлита</t>
  </si>
  <si>
    <t>георгина Опера фиолетовая*Аэлита</t>
  </si>
  <si>
    <t>георгина Помпонная смесь*семена алтая</t>
  </si>
  <si>
    <t>георгина Пурпурная Красавица мигнон*УД</t>
  </si>
  <si>
    <t>георгина Радуга*семена алтая</t>
  </si>
  <si>
    <t>георгина Ред Скайн микс*семена алтая</t>
  </si>
  <si>
    <t>георгина Риголетто смесь окрасок*Аэлита</t>
  </si>
  <si>
    <t>георгина Риголетто смесь*УД</t>
  </si>
  <si>
    <t>георгина Садовая ранняя смесь*Аэлита</t>
  </si>
  <si>
    <t>георгина Унвинс Беддинг смесь*Аэлита</t>
  </si>
  <si>
    <t>георгина Фигаро желтая махровая*аэлита</t>
  </si>
  <si>
    <t>георгина Фигаро Ред Шейдес*поиск</t>
  </si>
  <si>
    <t>георгина Фигаро*гавриш</t>
  </si>
  <si>
    <t>георгина Чародейка смесь*гавриш</t>
  </si>
  <si>
    <t>георгина Шаровидная смесь*Аэлита</t>
  </si>
  <si>
    <t>георгина Экстрим смесь*семена алтая</t>
  </si>
  <si>
    <t>гибискус изменчивый 10 шт*ИП Григорьев А.Ю.</t>
  </si>
  <si>
    <t>гибискус сирийский 7 шт*ИП Григорьев А.Ю.</t>
  </si>
  <si>
    <t>гипсофила изящная смесь*Аэлита</t>
  </si>
  <si>
    <t>глоксиния Аванти F1 Вайт*Аэлита</t>
  </si>
  <si>
    <t>глоксиния Аванти F1 Лай Виолет Виз Дарк Троат*Аэлита</t>
  </si>
  <si>
    <t>глоксиния Императрица F1 Белая*УД</t>
  </si>
  <si>
    <t>глоксиния Императрица F1 Винно-красная*УД</t>
  </si>
  <si>
    <t>глоксиния Императрица F1 Голубая Пикоти*УД</t>
  </si>
  <si>
    <t>глоксиния Императрица F1 Красная Пикоти*ВХ</t>
  </si>
  <si>
    <t>глоксиния Императрица F1 красная*ВХ</t>
  </si>
  <si>
    <t>глоксиния Императрица F1 Красный Леопард*УД</t>
  </si>
  <si>
    <t>глоксиния Императрица F1 Пурпурный Леопард*УД</t>
  </si>
  <si>
    <t>глоксиния Императрица F1 розовая биколор*ВХ</t>
  </si>
  <si>
    <t>глоксиния Императрица F1 розовая биколор*УД</t>
  </si>
  <si>
    <t>годеция Азалиецветковая махровая смесь*аэлита</t>
  </si>
  <si>
    <t>годеция Бабочка Уитни кр/цв смесь*Аэлита</t>
  </si>
  <si>
    <t>годеция Борнита низкая смесь*гавриш</t>
  </si>
  <si>
    <t>годеция Гранатовая Биколор махровая*Аэлита</t>
  </si>
  <si>
    <t>годеция Есения низкая смесь*гавриш</t>
  </si>
  <si>
    <t>годеция Королевский Рахмах кр/цв*УД</t>
  </si>
  <si>
    <t>годеция Красное Вино*гавриш</t>
  </si>
  <si>
    <t>годеция Майден Блаш кр/цв*семена алтая</t>
  </si>
  <si>
    <t>годеция Маргарита смесь*аэлита</t>
  </si>
  <si>
    <t>годеция Монарх кр/цв*УД</t>
  </si>
  <si>
    <t>годеция Пестрая Лента*УД Новинка !!!</t>
  </si>
  <si>
    <t>годеция Рембрандт кр/цв*семена алтая</t>
  </si>
  <si>
    <t>годеция Сибил Шервуд кр/цв*семена алтая</t>
  </si>
  <si>
    <t>горошек душистый Баттерфляй смесь*гавриш</t>
  </si>
  <si>
    <t>горошек душистый Крылья Бабочки смесь*Аэлита</t>
  </si>
  <si>
    <t>горошек душистый Маленький Принц*ВХ</t>
  </si>
  <si>
    <t>горошек душистый Первая Любовь смесь*Аэлита</t>
  </si>
  <si>
    <t>горошек душистый Роял Микс*УД</t>
  </si>
  <si>
    <t>горошек душистый Синий*ВХ</t>
  </si>
  <si>
    <t>горошек душистый Спенсер микс*УД</t>
  </si>
  <si>
    <t>дельфиниум Бенари Пасифик Черный Рыцарь*евросемена</t>
  </si>
  <si>
    <t>дельфиниум Гуинвере*гавриш</t>
  </si>
  <si>
    <t>дельфиниум Снежное Танго*евросемена</t>
  </si>
  <si>
    <t>диморфотека Полярная Звезда*гавриш</t>
  </si>
  <si>
    <t>дихондра Серебристый  Водопад*аэлита</t>
  </si>
  <si>
    <t>дихондра Сильвер Серфер ампел*Аэлита</t>
  </si>
  <si>
    <t>долихос Ниагарский Водопад*аэлита</t>
  </si>
  <si>
    <t>долихос Сильвер Мун*Аэлита</t>
  </si>
  <si>
    <t>дурман Белые Купола индийский*Престиж</t>
  </si>
  <si>
    <t>дурман Желтый Рыцарь*ВХ</t>
  </si>
  <si>
    <t>дурман Махровый смесь*ВХ</t>
  </si>
  <si>
    <t>дурман Трубадур*ВХ</t>
  </si>
  <si>
    <t>иберис Айсберг*Аэлита</t>
  </si>
  <si>
    <t>иберис Аметист*гавриш</t>
  </si>
  <si>
    <t>иберис Жемчужная Россыпь зонтичный*гавриш</t>
  </si>
  <si>
    <t>иберис Кельтский Узор*гавриш</t>
  </si>
  <si>
    <t>иберис Лиловые Огни*ВХ</t>
  </si>
  <si>
    <t>иберис Ловец Снов*гавриш</t>
  </si>
  <si>
    <t>иберис Самоцветы*гавриш</t>
  </si>
  <si>
    <t>иберис Снежная Вьюга*УД</t>
  </si>
  <si>
    <t>изотома Джемени Блю*семена Алтая</t>
  </si>
  <si>
    <t>изотома Старшайн Звездное Небо*семена Алтая</t>
  </si>
  <si>
    <t>ипомея Кардинал Климбер*гавриш</t>
  </si>
  <si>
    <t>ипомея Леди в Фиолетовом*гавриш</t>
  </si>
  <si>
    <t>ипомея Малиновый Каприз*Аэлита</t>
  </si>
  <si>
    <t>ипомея Мистерия*гавриш</t>
  </si>
  <si>
    <t>ипомея Розовое Мерцание махровая*аэлита</t>
  </si>
  <si>
    <t>ипомея Скарлет О`Хара*гавриш</t>
  </si>
  <si>
    <t>ипомея Созвездие Розовая*поиск</t>
  </si>
  <si>
    <t>ипомея Ультрафиолет*Аэлита</t>
  </si>
  <si>
    <t>ипомея Утрениий Звонок Любимого*евросемена</t>
  </si>
  <si>
    <t>календула Буллз Ай*аэлита</t>
  </si>
  <si>
    <t>календула Волшебное Сари*0,3 г гавриш</t>
  </si>
  <si>
    <t>календула Индийский Принц махровая*аэлита</t>
  </si>
  <si>
    <t>календула Ириска Оранжевая*поиск</t>
  </si>
  <si>
    <t>календула Каблуна Голд*гавриш</t>
  </si>
  <si>
    <t>календула Каблуна махровая смесь*аэлита</t>
  </si>
  <si>
    <t>календула Клеопатра*аэлита</t>
  </si>
  <si>
    <t>календула Королевский Кубок*гавриш</t>
  </si>
  <si>
    <t>календула Лучистая*гавриш</t>
  </si>
  <si>
    <t>календула Медовая Карамель смесь*Аэлита</t>
  </si>
  <si>
    <t>календула Мультиколор смесь*гавриш</t>
  </si>
  <si>
    <t>календула Неон*гавриш</t>
  </si>
  <si>
    <t>календула Оранжевый Король*гавриш</t>
  </si>
  <si>
    <t>календула Панночка*гавриш</t>
  </si>
  <si>
    <t>календула Радио*гавриш</t>
  </si>
  <si>
    <t>календула Розовая Вспышка*гавриш</t>
  </si>
  <si>
    <t>календула Розовый Сюрприз*гавриш</t>
  </si>
  <si>
    <t>календула Садовый Лекарь*аэлита</t>
  </si>
  <si>
    <t>календула Сарафанное Радио*евросемена</t>
  </si>
  <si>
    <t>календула Солнечный Вкус*Аэлита</t>
  </si>
  <si>
    <t>календула Тутти-фрутти*гавриш</t>
  </si>
  <si>
    <t>календула Чио-Чио-Сан*аэлита</t>
  </si>
  <si>
    <t>календула Шелковый Поцелуй махровая смесь*аэлита</t>
  </si>
  <si>
    <t>календула Элефант Оранж*гавриш</t>
  </si>
  <si>
    <t>кальцеолярия Дэинти Черевички смесь*семена алтая</t>
  </si>
  <si>
    <t>кальцеолярия Сансет F1*10 шт гавриш</t>
  </si>
  <si>
    <t>камнеломка Белый Ковер*поиск</t>
  </si>
  <si>
    <t>капуста декоративная Белый Абажур F1 4 шт*гавриш</t>
  </si>
  <si>
    <t>капуста декоративная Бордовое Кружево*гавриш</t>
  </si>
  <si>
    <t>капуста декоративная Крейн Красная F1*гавриш</t>
  </si>
  <si>
    <t>капуста декоративная Крейн Ранние Журавли F1*евросемена</t>
  </si>
  <si>
    <t>капуста декоративная Кружевная Мозаика*гавриш Б/П</t>
  </si>
  <si>
    <t>капуста декоративная Морозные Узоры*гавриш</t>
  </si>
  <si>
    <t>капуста декоративная Нагойя Белая F1*гавриш Саката</t>
  </si>
  <si>
    <t>капуста декоративная Нагойя Красная F1*семена Алта</t>
  </si>
  <si>
    <t>капуста декоративная Осака F1 красная*гавриш</t>
  </si>
  <si>
    <t>капуста декоративная Осака F1 красная*семена Алтая</t>
  </si>
  <si>
    <t>капуста декоративная Осака F1 Уайт*евросемена</t>
  </si>
  <si>
    <t>капуста декоративная Пигеон F1 Виктория*евросемена</t>
  </si>
  <si>
    <t>капуста декоративная Русский Круг*гавриш</t>
  </si>
  <si>
    <t>капуста декоративная Северная Роза розовая*гавриш</t>
  </si>
  <si>
    <t>катарантус Малыш карликовый смесь*аэлита</t>
  </si>
  <si>
    <t>катарантус Санджевелс блуберри шейдс*аэлита</t>
  </si>
  <si>
    <t>катарантус Хитвейв блю виз ай карликовый*аэлита</t>
  </si>
  <si>
    <t>кларкия Бриллиант*ВХ</t>
  </si>
  <si>
    <t>кларкия Гирлянда красная*УД</t>
  </si>
  <si>
    <t>клещевина Афродита*УД</t>
  </si>
  <si>
    <t>клещевина Занзибарская*евросемена</t>
  </si>
  <si>
    <t>клещевина Импала бронзолистная*евросемена</t>
  </si>
  <si>
    <t>клещевина*УД</t>
  </si>
  <si>
    <t>кобея белая*Аэлита</t>
  </si>
  <si>
    <t>кобея лазающая Джингл Беллс 5 шт*гавриш</t>
  </si>
  <si>
    <t>кобея лазающая смесь окрасок 5 шт*поиск</t>
  </si>
  <si>
    <t>колеус Арабески балконный*аэлита</t>
  </si>
  <si>
    <t>колеус блюме Блэк Дракон*Аэлита</t>
  </si>
  <si>
    <t>колеус блюме Вечерняя Заря*Аэлита</t>
  </si>
  <si>
    <t>колеус блюме Волшебник смесь*Аэлита</t>
  </si>
  <si>
    <t>колеус блюме Джиант Эксибишн Мирабле 3 шт*евросемена</t>
  </si>
  <si>
    <t>колеус Колоча F1 роуз*аэлита</t>
  </si>
  <si>
    <t>колеус Колоча F1 скарлет*аэлита</t>
  </si>
  <si>
    <t>колеус Шоколадный Бархат балконный*аэлита</t>
  </si>
  <si>
    <t>колокольчик Звонница средний*гавриш больш/пак</t>
  </si>
  <si>
    <t>колокольчик Карпатский*ВХ</t>
  </si>
  <si>
    <t>комплиментуния Розовая F1 кр/цв*аэлита</t>
  </si>
  <si>
    <t>космея Белый Танец*евросемена</t>
  </si>
  <si>
    <t>космея Вишнево-красная сенсация*УД</t>
  </si>
  <si>
    <t>космея Корзиночка с малиной*гавриш</t>
  </si>
  <si>
    <t>космея Модница*евросемена</t>
  </si>
  <si>
    <t>космея Пикоти*гавриш</t>
  </si>
  <si>
    <t>космея Розовая Долина махровая*гавриш</t>
  </si>
  <si>
    <t>космея Розовый Щербет*УД</t>
  </si>
  <si>
    <t>космея Сансет Еллоу*Аэлита</t>
  </si>
  <si>
    <t>космея Сенсация Пикоти смесь*Аэлита</t>
  </si>
  <si>
    <t>космея Снежная Сенсация*УД</t>
  </si>
  <si>
    <t>космея Сокровища Замка*евросемена</t>
  </si>
  <si>
    <t>космея Солнечные Дали смесь*аэлита</t>
  </si>
  <si>
    <t>кохия Летний Кипарис*поиск</t>
  </si>
  <si>
    <t>кохия Султан*поиск</t>
  </si>
  <si>
    <t>лаватера Богиня Солнца*Аэлита</t>
  </si>
  <si>
    <t>лаватера Изюминка Сада смесь*аэлита</t>
  </si>
  <si>
    <t>лаватера Красотка смесь*семена алтая</t>
  </si>
  <si>
    <t>лаватера Меланж смесь*гавриш</t>
  </si>
  <si>
    <t>лаватера Мон Блан*евросемена</t>
  </si>
  <si>
    <t>лаватера Монт Бланк*ВХ</t>
  </si>
  <si>
    <t>лаватера Монт Бланк*гавриш</t>
  </si>
  <si>
    <t>лаватера Новый Свет смесь*гавриш</t>
  </si>
  <si>
    <t>лаватера Садовая Роза смесь*аэлита</t>
  </si>
  <si>
    <t>лаватера Серебряная Чаша*гавриш</t>
  </si>
  <si>
    <t>лаватера Серебряная Чаша*семена алтая</t>
  </si>
  <si>
    <t>лаватера Шелк и Кашемир смесь*Аэлита</t>
  </si>
  <si>
    <t>лавватера Рубин*ВХ</t>
  </si>
  <si>
    <t>лагенария Змейка*аэлита</t>
  </si>
  <si>
    <t>лагенария Лебедушка*поиск</t>
  </si>
  <si>
    <t>левизия Elise Rubi Red Котиледон 3 шт*ИП Григорьев А.Ю.</t>
  </si>
  <si>
    <t>левизия Элис*гавриш</t>
  </si>
  <si>
    <t>левкой Айрон абрикосовый*гавриш</t>
  </si>
  <si>
    <t>левкой Айрон белый*гавриш</t>
  </si>
  <si>
    <t>левкой Айрон морской*гавриш</t>
  </si>
  <si>
    <t>левкой Айрон синий*гавриш</t>
  </si>
  <si>
    <t>левкой Вальс*гавриш</t>
  </si>
  <si>
    <t>левкой Высокорослый махровый смесь*Аэлита</t>
  </si>
  <si>
    <t>левкой Выставочный Экстра смесь*аэлита лидер</t>
  </si>
  <si>
    <t>левкой Дюймовочка карликовый смесь*Аэлита</t>
  </si>
  <si>
    <t>левкой Кустовой смесь*Аэлита</t>
  </si>
  <si>
    <t>левкой Софья*гавриш</t>
  </si>
  <si>
    <t>левкой Чудо белый высокорослый*Аэлита</t>
  </si>
  <si>
    <t>левкой Чудо Лавандовый высокорослый*Аэлита</t>
  </si>
  <si>
    <t>лен Голубые Дали многол*аэлита</t>
  </si>
  <si>
    <t>лен к/цв*ВХ</t>
  </si>
  <si>
    <t>лен Небесный многолетний*Аэлита</t>
  </si>
  <si>
    <t>литопс Живые Камни 5 шт*гавриш</t>
  </si>
  <si>
    <t>лихнис микс*поиск</t>
  </si>
  <si>
    <t>лобелия Вайт Палас кустовая*Аэлита</t>
  </si>
  <si>
    <t>лобелия Вечное Сияние Чистой Любви F1*УД</t>
  </si>
  <si>
    <t>лобелия Голубоглазая Примадонна F1*УД</t>
  </si>
  <si>
    <t>лобелия Голубой Бриз*семена алтая</t>
  </si>
  <si>
    <t>лобелия Жемчужные Бусы смесь*Аэлита</t>
  </si>
  <si>
    <t>лобелия Каскад ампельная смесь*евросемена</t>
  </si>
  <si>
    <t>лобелия Каскад*УД</t>
  </si>
  <si>
    <t>лобелия каскадная белая*аэлита</t>
  </si>
  <si>
    <t>лобелия каскадная биколор*аэлита</t>
  </si>
  <si>
    <t>лобелия каскадная голубая*аэлита</t>
  </si>
  <si>
    <t>лобелия каскадная лиловая*аэлита</t>
  </si>
  <si>
    <t>лобелия Коварство и Любовь смесь*аэлита</t>
  </si>
  <si>
    <t>лобелия Красный Фонтан плетистая*семена алтая</t>
  </si>
  <si>
    <t>лобелия Лилак Палас кустовая*Аэлита</t>
  </si>
  <si>
    <t>лобелия Маленькая Фея смесь*Аэлита</t>
  </si>
  <si>
    <t>лобелия Маркиза ампел*гавриш</t>
  </si>
  <si>
    <t>лобелия Ниагара ампел*гавриш</t>
  </si>
  <si>
    <t>лобелия Ностальжи*гавриш</t>
  </si>
  <si>
    <t>лобелия Регата ампельная смесь окрасок*Аэлита</t>
  </si>
  <si>
    <t>лобелия Регата Жемчужный Водопад ампел*семена алтая</t>
  </si>
  <si>
    <t>лобелия Регата Лиловый Водопад ампел*семена алтая</t>
  </si>
  <si>
    <t>лобелия Регата Розовый Водопад ампел*семена алтая</t>
  </si>
  <si>
    <t>лобелия Регата Скай Блю ампел*семена алтая</t>
  </si>
  <si>
    <t>лобелия Розамунда*гавриш</t>
  </si>
  <si>
    <t>лобелия Сапфир ампельная*аэлита</t>
  </si>
  <si>
    <t>лобелия Серпантин ампел*гавриш</t>
  </si>
  <si>
    <t>лобелия Снежок*гавриш</t>
  </si>
  <si>
    <t>лобелия Триколор ампел смесь*гавриш</t>
  </si>
  <si>
    <t>лобелия Цветочный Водопад ампел смесь*аэлита</t>
  </si>
  <si>
    <t>львиный зев Балконное Очарование F1 смесь*Аэлита</t>
  </si>
  <si>
    <t>львиный зев Баттерфляй Серенада смесь окрасок*Аэлита</t>
  </si>
  <si>
    <t>львиный зев Бразильский Карнавал смесь окрасок*Аэлита</t>
  </si>
  <si>
    <t>львиный зев Букетный смесь*аэлита лидер</t>
  </si>
  <si>
    <t>львиный зев Калифорния смесь окрасок*Аэлита</t>
  </si>
  <si>
    <t>львиный зев карликовый белый*Аэлита</t>
  </si>
  <si>
    <t>львиный зев карликовый красный*Аэлита</t>
  </si>
  <si>
    <t>львиный зев карликовый розовый*Аэлита</t>
  </si>
  <si>
    <t>львиный зев Коломбина*УД</t>
  </si>
  <si>
    <t>львиный зев Летний Коктейль смесь*Аэлита</t>
  </si>
  <si>
    <t>львиный зев Либерти классик F1 смесь*аэлита</t>
  </si>
  <si>
    <t>львиный зев Мадам Баттерфляй F1 красный 5 шт*ИП Григорьев А.Ю.</t>
  </si>
  <si>
    <t>львиный зев Мадам Баттерфляй F1*аэлита</t>
  </si>
  <si>
    <t>львиный зев Петушки смесь*евросемена</t>
  </si>
  <si>
    <t>львиный зев Радуга смесь окрасок*Аэлита</t>
  </si>
  <si>
    <t>львиный зев Свит Дуэт F1 смесь*аэлита</t>
  </si>
  <si>
    <t>львиный зев Снэппи Триколор микс*семена алтая</t>
  </si>
  <si>
    <t>львиный зев Тетра смесь*семена алтая</t>
  </si>
  <si>
    <t>люпин Алые Паруса многолетний*Аэлита</t>
  </si>
  <si>
    <t>люпин Белый Аист*поиск</t>
  </si>
  <si>
    <t>люпин Гейзер*Аэлита</t>
  </si>
  <si>
    <t>люпин Разноцветное Веретено смесь*аэлита</t>
  </si>
  <si>
    <t>люпин Рубин*Аэлита</t>
  </si>
  <si>
    <t>люпин Руссель смесь*Аэлита</t>
  </si>
  <si>
    <t>мак Махровый Крем пионов*Престиж</t>
  </si>
  <si>
    <t>мак Махровый Пурпурный пионов*Престиж</t>
  </si>
  <si>
    <t>мак Махровый Скарлет пионов*Престиж</t>
  </si>
  <si>
    <t>мальва Кружевная Мозайка*Аэлита</t>
  </si>
  <si>
    <t>мальва Ореховый Спас*гавриш больш/пак</t>
  </si>
  <si>
    <t>мальва Пурпурная Дива*аэлита</t>
  </si>
  <si>
    <t>мальва Рождество*ВХ</t>
  </si>
  <si>
    <t>мальва Рождество*гавриш</t>
  </si>
  <si>
    <t>мальва Роскошные Свечи махр смесь*евросемена</t>
  </si>
  <si>
    <t>мальва Скарлет*гавриш</t>
  </si>
  <si>
    <t>мальва Фиолетовый Бархат*гавриш</t>
  </si>
  <si>
    <t>маммилярия Бакеберга (кактус) Летиция*гавриш</t>
  </si>
  <si>
    <t>маммилярия бокасанская (кактус) Мария*гавриш</t>
  </si>
  <si>
    <t>маммилярия Толука (кактус) Сан Пико*гавриш</t>
  </si>
  <si>
    <t>маттиола Вечерний Аромат*семена Алтая</t>
  </si>
  <si>
    <t>маттиола Вечерний Аромат*УД</t>
  </si>
  <si>
    <t>маттиола Ночная Фиалка*УД</t>
  </si>
  <si>
    <t>маттиола Царица Ночи*аэлита</t>
  </si>
  <si>
    <t>мезембриантемум Волшебный Ковер*семена алтая</t>
  </si>
  <si>
    <t>мирабилис Карамель Белая*УД</t>
  </si>
  <si>
    <t>мирабилис Карамель Желтая*УД</t>
  </si>
  <si>
    <t>мирабилис Карамель Красная*УД</t>
  </si>
  <si>
    <t>мирабилис Карамель Пурпурная*УД</t>
  </si>
  <si>
    <t>мирабилис Карамель Розовая*УД</t>
  </si>
  <si>
    <t>мирабилис Ночная Королева Желтая 14 шт*ИП Григорьев А.Ю.</t>
  </si>
  <si>
    <t>мирабилис Ночная Красавица смесь*аэлита</t>
  </si>
  <si>
    <t>мирабилис Утренняя Зорька*евросемена</t>
  </si>
  <si>
    <t>мирабилис Цветочная Фантазия смесь окрасок*Аэлита</t>
  </si>
  <si>
    <t>молочай Горный Снег окаймленный*гавриш</t>
  </si>
  <si>
    <t>молочай Горный Хрусталь*аэлита</t>
  </si>
  <si>
    <t>наперстянка Дотти F1 белая*Аэлита</t>
  </si>
  <si>
    <t>наперстянка Карлик красный*0,02 г гавриш</t>
  </si>
  <si>
    <t>наперстянка Эксельсиор смесь*гавриш</t>
  </si>
  <si>
    <t>настурция Аленький Цветочек*аэлита</t>
  </si>
  <si>
    <t>настурция Аляска Скарлет*УД</t>
  </si>
  <si>
    <t>настурция Ангелы Лета смесь*аэлита</t>
  </si>
  <si>
    <t>настурция Блеск Золота махровая*аэлита</t>
  </si>
  <si>
    <t>настурция Вишенка*гавриш</t>
  </si>
  <si>
    <t>настурция Впечатление*Аэлита</t>
  </si>
  <si>
    <t>настурция Гранат*аэлита</t>
  </si>
  <si>
    <t>настурция Девичья Краса смесь*гавриш уд/с</t>
  </si>
  <si>
    <t>настурция Длинноплетистая смесь*гавриш</t>
  </si>
  <si>
    <t>настурция Злато Скифов смесь*гавриш</t>
  </si>
  <si>
    <t>настурция Клубника со Сливками низкоросл*УД</t>
  </si>
  <si>
    <t>настурция Королевский Мрамор смесь*аэлита</t>
  </si>
  <si>
    <t>настурция Король Гномов*гавриш</t>
  </si>
  <si>
    <t>настурция Леди Берд*Аэлита</t>
  </si>
  <si>
    <t>настурция Мальчик с Пальчик*УД</t>
  </si>
  <si>
    <t>настурция Малютка смесь*аэлита</t>
  </si>
  <si>
    <t>настурция Махагон махров*гавриш</t>
  </si>
  <si>
    <t>настурция Найт энд Дэй карликовая смесь*аэлита</t>
  </si>
  <si>
    <t>настурция Патио смесь*аэлита</t>
  </si>
  <si>
    <t>настурция Питон смесь*гавриш ХИТ 3</t>
  </si>
  <si>
    <t>настурция Ремикс*гавриш</t>
  </si>
  <si>
    <t>настурция Рубин*гавриш</t>
  </si>
  <si>
    <t>настурция Строберри Крем карликовая смесь*аэлита</t>
  </si>
  <si>
    <t>настурция Тип-Топ Махагон*аэлита</t>
  </si>
  <si>
    <t>настурция Шери Роуз карликовая*Аэлита</t>
  </si>
  <si>
    <t>незабудка Голубая Мечта*УД</t>
  </si>
  <si>
    <t>незабудка Розовый Рассвет*гавриш</t>
  </si>
  <si>
    <t>немезия Мантия Кардинала*аэлита</t>
  </si>
  <si>
    <t>немезия Мантия Короля*аэлита</t>
  </si>
  <si>
    <t>немезия Поэзия F1 Блю 3 шт*семена алтая</t>
  </si>
  <si>
    <t>немезия Поэзия F1 Вайт 3 шт*семена алтая</t>
  </si>
  <si>
    <t>немезия Поэзия F1 Дип Пинк 3 шт*семена алтая</t>
  </si>
  <si>
    <t>немезия Самоцветы бордюрная*аэлита</t>
  </si>
  <si>
    <t>немезия Утренняя Нега*гавриш</t>
  </si>
  <si>
    <t>нивяник Гигант к/цв*Аэлита</t>
  </si>
  <si>
    <t>нивяник Крейзи Дейзи махровый*Аэлита</t>
  </si>
  <si>
    <t>нивяник Майфилд махровый*УД</t>
  </si>
  <si>
    <t>нивяник Солнечные Лучики*аэлита лидер</t>
  </si>
  <si>
    <t>обриета Горные Самоцветы*евросемена</t>
  </si>
  <si>
    <t>обриета Гранд каскад красная*аэлита</t>
  </si>
  <si>
    <t>обриета Гранд каскад синяя*аэлита</t>
  </si>
  <si>
    <t>обриета Гранд каскад смесь*аэлита</t>
  </si>
  <si>
    <t>обриета Живой Ковер смесь*аэлита</t>
  </si>
  <si>
    <t>обриета Каскадная смесь*аэлита</t>
  </si>
  <si>
    <t>обриета Красный Каскад*евросемена</t>
  </si>
  <si>
    <t>обриета Одри F1 Голубое Небо*евросемена</t>
  </si>
  <si>
    <t>обриета Пурпурный Каскад*семена алтая</t>
  </si>
  <si>
    <t>обриета Чарующий Марокко*гавриш уд/с</t>
  </si>
  <si>
    <t>орегано декоративное Киригами*ВХ</t>
  </si>
  <si>
    <t>осока Зора*евросемена</t>
  </si>
  <si>
    <t>остеоспермум Звездное Сияние карлик смесь*аэлита</t>
  </si>
  <si>
    <t>пассифлора 10 шт*престиж</t>
  </si>
  <si>
    <t>пеларгония Горизонт Лавандовые Грезы*евросемена</t>
  </si>
  <si>
    <t>пеларгония Дансер F2 Дип Роуз*семена Алтая</t>
  </si>
  <si>
    <t>пеларгония Дансер F2 Салмон*семена Алтая</t>
  </si>
  <si>
    <t>пеларгония Дивас F1 Пикоти Ред*семенга Алтая</t>
  </si>
  <si>
    <t>пеларгония Дивас F1 ягодная смесь окрасок*Аэлита</t>
  </si>
  <si>
    <t>пеларгония Дивас Распберри Риппл*семена алтая</t>
  </si>
  <si>
    <t>пеларгония Квантум F1 зональная*гавриш</t>
  </si>
  <si>
    <t>пеларгония Маверик Моя Звездочка*евросемена</t>
  </si>
  <si>
    <t>пеларгония Магия Лета F2 смесь*Аэлита</t>
  </si>
  <si>
    <t>пеннисетум Принцесса Тени F1 сизый*евросемена</t>
  </si>
  <si>
    <t>пенстемон Изящество и Очарование*евросемена</t>
  </si>
  <si>
    <t>пенстемон Огненное Очарование*гавриш</t>
  </si>
  <si>
    <t>пенстемон Сенсация*аэлита</t>
  </si>
  <si>
    <t>пентас Лаки Стар F1 Вайт*семена алтая</t>
  </si>
  <si>
    <t>пентас Лаки Стар F1 Дарк Ред*семена алтая</t>
  </si>
  <si>
    <t>пентас Лаки Стар F1 Лавендер*семена алтая</t>
  </si>
  <si>
    <t>пентас Лаки Стар F1 Липстик*семена алтая</t>
  </si>
  <si>
    <t>петуния Алладин Синий Бархат F1*евросемена</t>
  </si>
  <si>
    <t>петуния Аллегра F1 белая к/цв срезочная*гавриш</t>
  </si>
  <si>
    <t>петуния Балконная Розовая*УД</t>
  </si>
  <si>
    <t>петуния Балконная смесь F2 ампельная*УД</t>
  </si>
  <si>
    <t>петуния Бело-розовый флер многоцв*гавриш</t>
  </si>
  <si>
    <t>петуния Белый Шар*УД</t>
  </si>
  <si>
    <t>петуния Бум F1 ярко-розовая многоцв*УД</t>
  </si>
  <si>
    <t>петуния Буум F1 Эйч Ди Вайт многоцв*Аэлита</t>
  </si>
  <si>
    <t>петуния Буум F1 Эйч Ди Пинк многоцв*Аэлита</t>
  </si>
  <si>
    <t>петуния Буум F1 Эйч Ди Роуз Стар многоцв*Аэлита</t>
  </si>
  <si>
    <t>петуния Бэйби Джоконда белая F1 многоцв*гавриш</t>
  </si>
  <si>
    <t>петуния Верзила ампел/обильноцв*УД</t>
  </si>
  <si>
    <t>петуния Веселая Карусель F1 7 шт*гавриш</t>
  </si>
  <si>
    <t>петуния Веселая Семейка*УД Новинка !!!</t>
  </si>
  <si>
    <t>петуния Виноградная Гроздь каскадная смесь окрасок*Аэлита</t>
  </si>
  <si>
    <t>петуния Водопад F1 амп смесь 7 шт*гавриш</t>
  </si>
  <si>
    <t>петуния Водопадия F1 синяя*аэлита</t>
  </si>
  <si>
    <t>петуния Вондер Вайт*УД</t>
  </si>
  <si>
    <t>петуния Гармония Цвета F2*аэлита</t>
  </si>
  <si>
    <t>петуния Гордость Урала*УД</t>
  </si>
  <si>
    <t>петуния Городская Голубые Искры F1*Аэлита</t>
  </si>
  <si>
    <t>петуния Городская Компакт F1 небесная*Аэлита</t>
  </si>
  <si>
    <t>петуния Государство Российское кр/цв смесь из цв.флага*УД</t>
  </si>
  <si>
    <t>петуния Гранатовый Шар F1 многоцв*УД</t>
  </si>
  <si>
    <t>петуния Даубл Каскад Блу F1 махров кр/цв*гавриш</t>
  </si>
  <si>
    <t>петуния Десерт для Глаз смесь окрасок многоцв*Аэлита</t>
  </si>
  <si>
    <t>петуния Джоконда F1 мини алая*Аэлита</t>
  </si>
  <si>
    <t>петуния Джоконда F1 мини белоснежная*Аэлита</t>
  </si>
  <si>
    <t>петуния Джоконда F1 мини синий бархат*Аэлита</t>
  </si>
  <si>
    <t>петуния Джоконда F1 мини т-розовый сатурн*Аэлита</t>
  </si>
  <si>
    <t>петуния Джоконда F1 мини яркая смесь*Аэлита</t>
  </si>
  <si>
    <t>петуния Джоконда F1 сатурн голубая*Аэлита</t>
  </si>
  <si>
    <t>петуния Джоконда F1 Синяя*Аэлита</t>
  </si>
  <si>
    <t>петуния Джоконда F1 Черная многоцв 7 шт*гавриш</t>
  </si>
  <si>
    <t>петуния Дот Стар Дарк Ваилит F1*ВХ</t>
  </si>
  <si>
    <t>петуния Дот Стар Дарк Ваилит F1*УД</t>
  </si>
  <si>
    <t>петуния Дот Стар Дип Пинк F1*УД</t>
  </si>
  <si>
    <t>петуния Дуо Голубой F1 махр 5 шт*гавриш</t>
  </si>
  <si>
    <t>петуния Е3 Изи Вейв Блу F1*аэлита</t>
  </si>
  <si>
    <t>петуния Е3 Изи Вейв Блу Скай F1*аэлита</t>
  </si>
  <si>
    <t>петуния Е3 Изи Вейв Вайт F1*аэлита</t>
  </si>
  <si>
    <t>петуния Е3 Изи Вейв Корал F1*аэлита</t>
  </si>
  <si>
    <t>петуния Е3 Изи Вейв Ред F1*аэлита</t>
  </si>
  <si>
    <t>петуния Игл Плам Вейн F1 кр/цв*евросемена</t>
  </si>
  <si>
    <t>петуния Изи Вейв Белая F1*Аэлита</t>
  </si>
  <si>
    <t>петуния Изи Вейв Берри Велюр F1*аэлита</t>
  </si>
  <si>
    <t>петуния Изи Вейв Блу F1 ампел*евросемена</t>
  </si>
  <si>
    <t>петуния Изи Вейв Блу F1*аэлита</t>
  </si>
  <si>
    <t>петуния Изи Вейв Бургунди Стар F1 4 шт*гавриш минитуния суперкаскадная</t>
  </si>
  <si>
    <t>петуния Изи Вейв Плам Вайн F1 суперкаск минитуния 4 шт*гавриш</t>
  </si>
  <si>
    <t>петуния Изи Вейв Ред F1 суперкаск минитуния 4 шт*гавриш</t>
  </si>
  <si>
    <t>петуния Изи Вейв Рози Доун F1 суперкас 4 шт*гавриш</t>
  </si>
  <si>
    <t>петуния Ингрид F1*УД</t>
  </si>
  <si>
    <t>петуния Канон Темно-синяя F1*7 шт. гавриш</t>
  </si>
  <si>
    <t>петуния Капри F1 Ред кр/цв*евросемена</t>
  </si>
  <si>
    <t>петуния Клубника со Сливками супермахр/красный с бел окантовкой*УД</t>
  </si>
  <si>
    <t>петуния Клубничный Зефир F1 махр кр/цв*гавриш</t>
  </si>
  <si>
    <t>петуния Клюква в Сахаре F1 кр/цв смесь*аэлита</t>
  </si>
  <si>
    <t>петуния Ковровая Дорожка*Аэлита</t>
  </si>
  <si>
    <t>петуния Ковровая Дорожка супермахров/малиновый*УД</t>
  </si>
  <si>
    <t>петуния Колорама F2 микс многоцв*УД</t>
  </si>
  <si>
    <t>петуния Королевский размах белая*УД</t>
  </si>
  <si>
    <t>петуния Королевский размах розовая*УД</t>
  </si>
  <si>
    <t>петуния Красное Пламя F1 кр/цв смесь*аэлита</t>
  </si>
  <si>
    <t>петуния Лавина Белая F1 ампел 7 шт*гавриш</t>
  </si>
  <si>
    <t>петуния Ламбада F1 белая многоцв*ВХ</t>
  </si>
  <si>
    <t>петуния Ламбада F1 синяя многоцв*УД</t>
  </si>
  <si>
    <t>петуния Ламбада F1 скарлет многоцв*ВХ</t>
  </si>
  <si>
    <t>петуния Леденец супермахр/лавандовый*УД</t>
  </si>
  <si>
    <t>петуния Летнее Настроение F1 многоцв*евросемена</t>
  </si>
  <si>
    <t>петуния Маленький Проказник F1 розовая*УД</t>
  </si>
  <si>
    <t>петуния Маленький Проказник F1 синяя*УД</t>
  </si>
  <si>
    <t>петуния Малыш F1 мини т/розовая многоцв*аэлита</t>
  </si>
  <si>
    <t>петуния Малыш F1 мини фиолетовая многоцв*аэлита</t>
  </si>
  <si>
    <t>петуния Мамбо F1 белая многоцв*Аэлита</t>
  </si>
  <si>
    <t>петуния Мамбо F1 бургунди многоцв*Аэлита</t>
  </si>
  <si>
    <t>петуния Мамбо F1 красная многоцв*Аэлита</t>
  </si>
  <si>
    <t>петуния Мамбо F1 небесно-голубая*Аэлита</t>
  </si>
  <si>
    <t>петуния Мамбо F1 орхидея многоцв*Аэлита</t>
  </si>
  <si>
    <t>петуния Мамбо F1 пурпурная многоцв*Аэлита</t>
  </si>
  <si>
    <t>петуния Мамбо F1 синяя многоцв*Аэлита</t>
  </si>
  <si>
    <t>петуния Мамбо F1 фиолетовая многоцв*Аэлита</t>
  </si>
  <si>
    <t>петуния Марко Поло F1 белая*Аэлита</t>
  </si>
  <si>
    <t>петуния Марко Поло F1 бургунди*Аэлита</t>
  </si>
  <si>
    <t>петуния Маршал F1 белая многоцв*УД</t>
  </si>
  <si>
    <t>петуния Маршал F1 красная многоцв*УД</t>
  </si>
  <si>
    <t>петуния Маршал F1 розовая многоцв*УД</t>
  </si>
  <si>
    <t>петуния Мистрал F1 белоснежная кр/цв*Аэлита</t>
  </si>
  <si>
    <t>петуния Мистрал F1 перли кр/цв*Аэлита</t>
  </si>
  <si>
    <t>петуния Мистрал F1 фиолетовая кр/цв*Аэлита</t>
  </si>
  <si>
    <t>петуния Мистрал F1 ярко-красная кр/цв*Аэлита</t>
  </si>
  <si>
    <t>петуния Музыка многоцв смесь*гавриш уд/с</t>
  </si>
  <si>
    <t>петуния Нарядная многоцв смесь*гавриш</t>
  </si>
  <si>
    <t>петуния Нуволари Синяя F1 полуампел*Аэлита</t>
  </si>
  <si>
    <t>петуния Нуволари Смесь F1 полуампел*Аэлита</t>
  </si>
  <si>
    <t>петуния Нуволари Т-Розовая F1 полуампел*Аэлита</t>
  </si>
  <si>
    <t>петуния Нуволари Ярко-Красная F1 полуампел*Аэлита</t>
  </si>
  <si>
    <t>петуния Обильноцветущая смесь окрасок*Аэлита</t>
  </si>
  <si>
    <t>петуния Опера Белоснежная F1 ампельная 4 шт*гавриш</t>
  </si>
  <si>
    <t>петуния Опера Лемон Флер F1*гавриш</t>
  </si>
  <si>
    <t>петуния Опера Малиновый Лед F1 ампел 4 шт*гавриш</t>
  </si>
  <si>
    <t>петуния Опера Суприм F1 блю ампел*аэлита</t>
  </si>
  <si>
    <t>петуния Опера Суприм F1 вайт ампел*аэлита</t>
  </si>
  <si>
    <t>петуния Опера Суприм F1 лемон ампел*аэлита</t>
  </si>
  <si>
    <t>петуния Опера Суприм F1 лилак айс ампел*аэлита</t>
  </si>
  <si>
    <t>петуния Опера Суприм F1 пинк морн ампел*аэлита</t>
  </si>
  <si>
    <t>петуния Опера Суприм F1 пурпул ампел*аэлита</t>
  </si>
  <si>
    <t>петуния Опера Суприм F1 пурпул вейн ампел*аэлита</t>
  </si>
  <si>
    <t>петуния Опера Суприм F1 ред ампел*аэлита</t>
  </si>
  <si>
    <t>петуния Опера Суприм F1 роуз ампел*аэлита</t>
  </si>
  <si>
    <t>петуния Ослепительно Белая F1 многоцв*УД ГЕЛЕВОЕ ДРАЖЕ</t>
  </si>
  <si>
    <t>петуния Ослепительно Белая многоцв*УД</t>
  </si>
  <si>
    <t>петуния Парижанка многоцв.*5 шт гавриш уд/с</t>
  </si>
  <si>
    <t>петуния Парижанка многоцв.*5 шт. гавриш</t>
  </si>
  <si>
    <t>петуния Пендолино Вайт F1 многоцв*семена Алтая НОВИНКА!!!</t>
  </si>
  <si>
    <t>петуния Пендолино Виолет Айс F1 многоцв*семена Алтая НОВИНКА!!!</t>
  </si>
  <si>
    <t>петуния Пендолино Еллоу F1 многоцв*семена Алтая НОВИНКА!!!</t>
  </si>
  <si>
    <t>петуния Пендолино Ред F1 многоцв*семена Алтая НОВИНКА!!!</t>
  </si>
  <si>
    <t>петуния Пендолино Роуз Айс F1 многоцв*семена Алтая НОВИНКА!!!</t>
  </si>
  <si>
    <t>петуния Пикколино F1 мини красная*аэлита</t>
  </si>
  <si>
    <t>петуния Пикобелла F1 Белая*аэлита</t>
  </si>
  <si>
    <t>петуния Пикобелла F1 Кармин*аэлита</t>
  </si>
  <si>
    <t>петуния Пикобелла F1 Синяя*аэлита</t>
  </si>
  <si>
    <t>петуния Прекрасная Джоли F1 многоцв смесь*аэлита</t>
  </si>
  <si>
    <t>петуния Прилив Пурпурный F1 (Тайдал Вейв) минитуния суперкаск 4 шт*гавриш</t>
  </si>
  <si>
    <t>петуния Прилив Розовый F1 (Тайдал Вейв) минитуния суперкаск 4 шт*гавриш</t>
  </si>
  <si>
    <t>петуния Прилив Серебряный F1 (Тайдал Вейв) суперкаск 4 шт*гавриш</t>
  </si>
  <si>
    <t>петуния Протектор F1 белая кр/цв*УД</t>
  </si>
  <si>
    <t>петуния Пуваб*ВХ</t>
  </si>
  <si>
    <t>петуния Пурпурная F1 ампел 7 шт*гавриш</t>
  </si>
  <si>
    <t>петуния Райская Птичка многоцв смесь*гавриш</t>
  </si>
  <si>
    <t>петуния Рапунцель ампел смесь*гавриш</t>
  </si>
  <si>
    <t>петуния Революция Изысканный Розовый*УД ГЕЛЕВОЕ ДРАЖЕ</t>
  </si>
  <si>
    <t>петуния Революция Розовая F1*УД</t>
  </si>
  <si>
    <t>петуния Революция Синий Бархат F1*УД ГЕЛЕВОЕ ДРАЖЕ</t>
  </si>
  <si>
    <t>петуния Саксесс 360 Блу F1 кр/цв*Аэлита</t>
  </si>
  <si>
    <t>петуния Саксесс 360 Бургунди F1 кр/цв*Аэлита</t>
  </si>
  <si>
    <t>петуния Саксесс 360 Вайт F1 кр/цв*Аэлита</t>
  </si>
  <si>
    <t>петуния Саксесс 360 Дип Сэлмон F1 кр/цв*Аэлита</t>
  </si>
  <si>
    <t>петуния Саксесс 360 Пинк F1 кр/цв*Аэлита</t>
  </si>
  <si>
    <t>петуния Саксесс 360 Ред F1 кр/цв*Аэлита</t>
  </si>
  <si>
    <t>петуния Саксесс 360 Ред Стар F1 кр/цв*Аэлита</t>
  </si>
  <si>
    <t>петуния Саксесс 360 Смесь F1 кр/цв*Аэлита</t>
  </si>
  <si>
    <t>петуния Салмон Парадайз F1 многоцв*УД ГЕЛЕВОЕ ДРАЖЕ</t>
  </si>
  <si>
    <t>петуния Селебрити F1 Бургунди многоцв*Аэлита</t>
  </si>
  <si>
    <t>петуния Селебрити F1 Ред многоцв*Аэлита</t>
  </si>
  <si>
    <t>петуния Селебрити F1 Ред Морн многоцв*Аэлита</t>
  </si>
  <si>
    <t>петуния Синяя Птица кр/цв*гавриш</t>
  </si>
  <si>
    <t>петуния Служебный Роман*УД</t>
  </si>
  <si>
    <t>петуния Снежная Революция F1 многоцв*УД ГЕЛЕВОЕ ДРАЖЕ</t>
  </si>
  <si>
    <t>петуния Софистика Блекберри кр/цв*ВХ</t>
  </si>
  <si>
    <t>петуния Спящая Красавица бахром 5 шт*гавриш</t>
  </si>
  <si>
    <t>петуния Суперкаскад Вайт F1*ВХ</t>
  </si>
  <si>
    <t>петуния Суперкаскадная белая F1*аэлита</t>
  </si>
  <si>
    <t>петуния Суперкаскадная бургунди F1*аэлита</t>
  </si>
  <si>
    <t>петуния Суперкаскадная синяя F1*аэлита</t>
  </si>
  <si>
    <t>петуния Суперкаскадная смесь F1*Аэлита</t>
  </si>
  <si>
    <t>петуния Счастливый Случай многоцв*УД</t>
  </si>
  <si>
    <t>петуния Тайдел Вэйв F1 Парпл*гавриш</t>
  </si>
  <si>
    <t>петуния Тайдел Вэйв F1 Ред Велюр*Аэлита</t>
  </si>
  <si>
    <t>петуния Тайдел Вэйв F1 Ред Велюр*гавриш</t>
  </si>
  <si>
    <t>петуния Тайдел Вэйв F1 Хот Пинк 4 шт*аэлита</t>
  </si>
  <si>
    <t>петуния Тайфун F1 многоцв*УД</t>
  </si>
  <si>
    <t>петуния Тайфун F1 многоцв*УД ГЕЛЕВОЕ ДРАЖЕ</t>
  </si>
  <si>
    <t>петуния Тоскана Кьянти F1 кр/цв*Аэлита</t>
  </si>
  <si>
    <t>петуния Трилогия лаванд-розовая F1 ампел 4шт*гавриш</t>
  </si>
  <si>
    <t>петуния Трилогия Скарлет F1 ампел 4 шт*гавриш</t>
  </si>
  <si>
    <t>петуния Трилоджи F1 Притяжение ампел*евросемена</t>
  </si>
  <si>
    <t>петуния Триумф Альба кр/цв*Аэлита</t>
  </si>
  <si>
    <t>петуния Фантазия многоцв смесь*Аэлита</t>
  </si>
  <si>
    <t>петуния Фиолетовый Поток F1 многоцв смесь*аэлита</t>
  </si>
  <si>
    <t>петуния Флагман F1 смесь*аэлита</t>
  </si>
  <si>
    <t>петуния Фристайл F1 кнайт стар*Аэлита</t>
  </si>
  <si>
    <t>петуния Фристайл F1 триколор*Аэлита</t>
  </si>
  <si>
    <t>петуния Фруктовый Коктейль F1*гавриш</t>
  </si>
  <si>
    <t>петуния Хейли F1 многоцв смесь*Аэлита</t>
  </si>
  <si>
    <t>петуния Хлоя F1 кр/цв смесь*Аэлита</t>
  </si>
  <si>
    <t>петуния Хулахуп F1 кр/цв смесь*Аэлита</t>
  </si>
  <si>
    <t>петуния Цветочный Хоровод смесь*аэлита</t>
  </si>
  <si>
    <t>петуния Черный Бархат смесь*аэлита</t>
  </si>
  <si>
    <t>петуния Черный Триумф F1 кр/цв*УД</t>
  </si>
  <si>
    <t>петуния Чудо на Балкон ампел*УД</t>
  </si>
  <si>
    <t>петуния Шик супермахров/ярко-синяя*УД</t>
  </si>
  <si>
    <t>петуния Шок Вейв F1 Вольт смесь*аэлита</t>
  </si>
  <si>
    <t>петуния Шок Вэйв F1 темно-пурпурная*аэлита</t>
  </si>
  <si>
    <t>петуния Ягодный Блеск супермахровая*УД</t>
  </si>
  <si>
    <t>петуния Ягодный Коктейль смесь*аэлита</t>
  </si>
  <si>
    <t>пиретрум Карлос*евросемена</t>
  </si>
  <si>
    <t>пиретрум Сантана*евросемена</t>
  </si>
  <si>
    <t>пиретрум Яркие Краски смесь (персидская ромашка)*аэлита</t>
  </si>
  <si>
    <t>подсолнечник Везувий F1 танжи*гавриш</t>
  </si>
  <si>
    <t>подсолнечник Золотой Свет махровый*аэлита</t>
  </si>
  <si>
    <t>подсолнечник Итальянский Белый*аэлита</t>
  </si>
  <si>
    <t>подсолнечник Красное Солнышко*УД</t>
  </si>
  <si>
    <t>подсолнечник Кримсон*УД</t>
  </si>
  <si>
    <t>подсолнечник Лунное Сияние*УД</t>
  </si>
  <si>
    <t>подсолнечник Медвежонок*аэлита</t>
  </si>
  <si>
    <t>подсолнечник Мэйджик F1 оранж*гавриш</t>
  </si>
  <si>
    <t>подсолнечник Санспот карликовый*гавриш</t>
  </si>
  <si>
    <t>подсолнечник Солнечный Закат*УД</t>
  </si>
  <si>
    <t>подсолнечник Стелла*аэлита</t>
  </si>
  <si>
    <t>подсолнечник Уральские Самоцветы*УД</t>
  </si>
  <si>
    <t>портулак Веселый Хоровод махр. смесь*Аэлита</t>
  </si>
  <si>
    <t>портулак Махровое Покрывало смесь*аэлита</t>
  </si>
  <si>
    <t>портулак махровый желтый*аэлита</t>
  </si>
  <si>
    <t>портулак махровый оранжевый*аэлита</t>
  </si>
  <si>
    <t>портулак махровый розовый*аэлита</t>
  </si>
  <si>
    <t>портулак Махровый смесь*семена алтая</t>
  </si>
  <si>
    <t>портулак Супер Долгоцвет махровый смесь*Аэлита</t>
  </si>
  <si>
    <t>портулак Феерия махровый*гавриш</t>
  </si>
  <si>
    <t>портулак Фламенко махров*гавриш</t>
  </si>
  <si>
    <t>портулак Хэппи Аур F1 смесь*семена алтая</t>
  </si>
  <si>
    <t>портулак Шахерезада смесь*гавриш ХИТ 3</t>
  </si>
  <si>
    <t>примула Белиссимо F1 Тагетес*семена алтая</t>
  </si>
  <si>
    <t>примула Биг-Бен высокая*гавриш</t>
  </si>
  <si>
    <t>примула Грандиссима F1 Пылающий Костер*евросемена</t>
  </si>
  <si>
    <t>примула Ирландское Кружево многоцв*евросемена</t>
  </si>
  <si>
    <t>примула Колоссея высокая*поиск</t>
  </si>
  <si>
    <t>ратибида Цветок Прерий колоновидная*аэлита</t>
  </si>
  <si>
    <t>рудбекия Глория кр/цв*аэлита</t>
  </si>
  <si>
    <t>рудбекия Зеленоглазка*аэлита</t>
  </si>
  <si>
    <t>рудбекия Златовласка*аэлита</t>
  </si>
  <si>
    <t>рудбекия Краски Осени смесь*/Аэлита</t>
  </si>
  <si>
    <t>рудбекия Мои Друзья*ВХ</t>
  </si>
  <si>
    <t>рудбекия Осенние Цветы смесь окрасок*Аэлита</t>
  </si>
  <si>
    <t>рудбекия Тото Рустик карликовая*аэлита</t>
  </si>
  <si>
    <t>рудбекия хирта Глориоза Дэйзи*УД</t>
  </si>
  <si>
    <t>рудбекия Чероки Сансет*Аэлита</t>
  </si>
  <si>
    <t>сальвия Акварель*семена Алтая</t>
  </si>
  <si>
    <t>сальвия Костер*Аэлита</t>
  </si>
  <si>
    <t>сальвия Лира*гавриш</t>
  </si>
  <si>
    <t>сальвия Попурри смесь*Аэлита</t>
  </si>
  <si>
    <t>сальвия Редди Парпл*семена Алтая</t>
  </si>
  <si>
    <t>сальвия Редди Скарлет биколор*семена Алтая</t>
  </si>
  <si>
    <t>сальвия Редди Фулл микс*семена Алтая</t>
  </si>
  <si>
    <t>сальвия Скарлет сверкающая*аэлита</t>
  </si>
  <si>
    <t>сальвия Страусово Перо смесь*аэлита</t>
  </si>
  <si>
    <t>сальвия Танго*евросемена</t>
  </si>
  <si>
    <t>сальвия Феникс*0,05 г гавр.</t>
  </si>
  <si>
    <t>сальвия Хорминумовая смесь окрасок*Аэлита</t>
  </si>
  <si>
    <t>санвиталия Золотой Куст*Аэлита</t>
  </si>
  <si>
    <t>санвиталия Королева Солнца*евросемена</t>
  </si>
  <si>
    <t>санвиталия Маленькие Подсолнухи*евросемена</t>
  </si>
  <si>
    <t>скабиоза Розовая Королева т/пурп махр*гавриш</t>
  </si>
  <si>
    <t>скерда Забавушка красная*евросемена</t>
  </si>
  <si>
    <t>скерда Любушка красная*евросемена</t>
  </si>
  <si>
    <t>смолевка Белый Шелк*евросемена</t>
  </si>
  <si>
    <t>смолевка Розовый Шелк*евросемена</t>
  </si>
  <si>
    <t>статица Кис Роуз*семена Алтая</t>
  </si>
  <si>
    <t>статица Хипстер Блю*семена Алтая</t>
  </si>
  <si>
    <t>статица Хипстер Вайт*семена Алтая</t>
  </si>
  <si>
    <t>статица Хипстер Еллоу*семена Алтая</t>
  </si>
  <si>
    <t>статице Суприм Голубая*УД</t>
  </si>
  <si>
    <t>стахис Византийский*Аэлита</t>
  </si>
  <si>
    <t>табак душистый Ароматный кр/цв*аэлита</t>
  </si>
  <si>
    <t>табак душистый Сенсация*Аэлита</t>
  </si>
  <si>
    <t>табак душистый Снежно-белый*гавриш</t>
  </si>
  <si>
    <t>табак крылатый Саратога Пурпл Биколор F1*Аэлита</t>
  </si>
  <si>
    <t>тимьян Золушка*аэлита</t>
  </si>
  <si>
    <t>торения Каваи Блю Вайт*семена алтая</t>
  </si>
  <si>
    <t>торения Каваи Воздушный Поцелуй смесь*семена алтая</t>
  </si>
  <si>
    <t>торения С Добрым Утром 8 шт*евросемена</t>
  </si>
  <si>
    <t>тунбергия Крылатая Восходящая Звезда*евросемена</t>
  </si>
  <si>
    <t>тунбергия Крылатая Жаркий Полдень*евросемена</t>
  </si>
  <si>
    <t>тыква декор. Азия Микс*Аэлита</t>
  </si>
  <si>
    <t>тыква декор. Бэби Бу*аэлита</t>
  </si>
  <si>
    <t>тыква декор. Сладкая Булочка*аэлита</t>
  </si>
  <si>
    <t>тыква декор. Турчанка*Аэлита</t>
  </si>
  <si>
    <t>тысячелистник Вспышки Осени*УД</t>
  </si>
  <si>
    <t>фасоль Ажурная Беседка вьющаяся*Аэлита</t>
  </si>
  <si>
    <t>флокс Гобелен смесь*аэлита</t>
  </si>
  <si>
    <t>флокс друммонда Белое Море*семена алтая</t>
  </si>
  <si>
    <t>флокс друммонда Бьюти*УД</t>
  </si>
  <si>
    <t>флокс друммонда Вечная Классика смесь*аэлита лидер</t>
  </si>
  <si>
    <t>флокс друммонда Глобус смесь*аэлита</t>
  </si>
  <si>
    <t>флокс друммонда Искристая Мозайка смесь*аэлита</t>
  </si>
  <si>
    <t>флокс друммонда Калейдоскоп смесь*аэлита</t>
  </si>
  <si>
    <t>флокс друммонда Красивый гном*УД</t>
  </si>
  <si>
    <t>флокс друммонда Красный Бархат*семена алтая</t>
  </si>
  <si>
    <t>флокс друммонда Красотка в Белом*УД</t>
  </si>
  <si>
    <t>флокс друммонда Красотка в Голубом*семена Алтая</t>
  </si>
  <si>
    <t>флокс друммонда Красотка в Голубом*УД</t>
  </si>
  <si>
    <t>флокс друммонда Красотка в Малиновом*семена алтая</t>
  </si>
  <si>
    <t>флокс друммонда Манящая Звезда*гавриш уд/с</t>
  </si>
  <si>
    <t>флокс друммонда Очарование Красное*0,05 г гавриш</t>
  </si>
  <si>
    <t>флокс друммонда Очарование Лососевое*0,05 г гавриш</t>
  </si>
  <si>
    <t>флокс друммонда Очарование Малиновое*0,05 г гавриш</t>
  </si>
  <si>
    <t>флокс друммонда Очарование Розовое*0,05 г гавриш</t>
  </si>
  <si>
    <t>флокс друммонда Очарование смесь*гавриш уд/с</t>
  </si>
  <si>
    <t>флокс друммонда Очарование смесь*гавриш ХИТ 3</t>
  </si>
  <si>
    <t>флокс друммонда Очарование Фиолетовое*гавриш</t>
  </si>
  <si>
    <t>флокс друммонда Пина Колада к/цв*аэлита</t>
  </si>
  <si>
    <t>флокс друммонда Праздничный Салют смесь*аэлита</t>
  </si>
  <si>
    <t>флокс друммонда Созвездие*Аэлита</t>
  </si>
  <si>
    <t>флокс друммонда Триколор смесь*гавриш</t>
  </si>
  <si>
    <t>флокс друммонда Чаровница фиолетовая*гавриш</t>
  </si>
  <si>
    <t>флокс друммонда Ярмарочный микс*гавриш</t>
  </si>
  <si>
    <t>флокс Искусство Теней*УД</t>
  </si>
  <si>
    <t>флокс Промис F1 алый махровый*евросемена</t>
  </si>
  <si>
    <t>флокс Улыбка Лета махровый смесь*евросемена</t>
  </si>
  <si>
    <t>флокс Юбилейный смесь*аэлита</t>
  </si>
  <si>
    <t>хоста Декоратор смесь окрасок*Аэлита</t>
  </si>
  <si>
    <t>хризантема Ариэль*Аэлита</t>
  </si>
  <si>
    <t>хризантема Дунетти махровая смесь*Аэлита</t>
  </si>
  <si>
    <t>хризантема Дунетти махровая смесь*УД устойчив к заморозкам</t>
  </si>
  <si>
    <t>хризантема корейская Бархатная Осень*Аэлита</t>
  </si>
  <si>
    <t>хризантема корейская смесь*семена алтая</t>
  </si>
  <si>
    <t>хризантема Крейзи Дейзи*евросемена</t>
  </si>
  <si>
    <t>хризантема Махровая Снежинка балконная*Аэлита</t>
  </si>
  <si>
    <t>хризантема Радуга*УД</t>
  </si>
  <si>
    <t>хризантема Торжество букетная*Аэлита</t>
  </si>
  <si>
    <t>хризантема Царская Корона махровая смесь*аэлита</t>
  </si>
  <si>
    <t>цветочная композиция Пламенный Привет 4 шт*евросемена</t>
  </si>
  <si>
    <t>цветочная композиция Приморский Восторг 4 шт*евросемена</t>
  </si>
  <si>
    <t>цветочная композиция Хрустальный Перезвон*евросемена</t>
  </si>
  <si>
    <t>цветочная смесь Цитрусовый Нектар смесь анюток в яркой цветовой гамме 9 шт*евросемена</t>
  </si>
  <si>
    <t>целозия Аррабона перистая смесь*аэлита</t>
  </si>
  <si>
    <t>целозия гребенчатая смесь*ВХ</t>
  </si>
  <si>
    <t>целозия Кимоно Еллоу перистая*гавриш Саката</t>
  </si>
  <si>
    <t>целозия Кимоно Ред перистая*гавриш Саката</t>
  </si>
  <si>
    <t>целозия Курум желтая гребенчатая*гавриш</t>
  </si>
  <si>
    <t>целозия Курум красная гребенчатая*гавриш</t>
  </si>
  <si>
    <t>цикламен Аполлон махровый*семена Алтая</t>
  </si>
  <si>
    <t>цикламен Орфеус махровый*семена Алтая</t>
  </si>
  <si>
    <t>цикламен Персидский Габи 3 шт*гавриш</t>
  </si>
  <si>
    <t>цикламен Розмари мини*семена алтая</t>
  </si>
  <si>
    <t>цинерария комнатная смесь*Аэлита</t>
  </si>
  <si>
    <t>цинерария Нью Лук серебристая*Аэлита</t>
  </si>
  <si>
    <t>цинерария Серебристо-снежная*Аэлита</t>
  </si>
  <si>
    <t>цинерария Сильвердаст*Аэлита</t>
  </si>
  <si>
    <t>цинерария Сюрприз гибридная смесь*аэлита</t>
  </si>
  <si>
    <t>циния Априори*аэлита</t>
  </si>
  <si>
    <t>циния Богиня*гавриш</t>
  </si>
  <si>
    <t>циния Великаны Бенари Скарлет*евросемена</t>
  </si>
  <si>
    <t>циния Волшебная Роза*УД</t>
  </si>
  <si>
    <t>циния Георгиноцветковая смесь*УД</t>
  </si>
  <si>
    <t>циния Гиганты смесь окрасок*аэлита</t>
  </si>
  <si>
    <t>циния Дабл Захара огненная*аэлита США</t>
  </si>
  <si>
    <t>циния Дабл Захара черри*аэлита</t>
  </si>
  <si>
    <t>циния Дабл Захара ярко-оранжевая*аэлита</t>
  </si>
  <si>
    <t>циния Захара вишневая*гавриш</t>
  </si>
  <si>
    <t>циния Захара Дабл Салмон*поиск</t>
  </si>
  <si>
    <t>циния Захара клубничная*гавриш</t>
  </si>
  <si>
    <t>циния Захара огненная*гавриш</t>
  </si>
  <si>
    <t>циния Зололтой Принц георгиноцв*УД</t>
  </si>
  <si>
    <t>циния Карат*аэлита</t>
  </si>
  <si>
    <t>циния Клеопатра F1 алая*Аэлита</t>
  </si>
  <si>
    <t>циния Клеопатра F1 белая*Аэлита</t>
  </si>
  <si>
    <t>циния Крупноцветковая белая*Аэлита</t>
  </si>
  <si>
    <t>циния Крупноцветковая винно-красная*Аэлита</t>
  </si>
  <si>
    <t>циния Крупноцветковая Горшечная*Аэлита</t>
  </si>
  <si>
    <t>циния Крупноцветковая желтая*Аэлита</t>
  </si>
  <si>
    <t>циния Крупноцветковая красная*Аэлита</t>
  </si>
  <si>
    <t>циния Крупноцветковая оранжевая*Аэлита</t>
  </si>
  <si>
    <t>циния Крупноцветковая пурпурная*Аэлита</t>
  </si>
  <si>
    <t>циния Крупноцветковая смесь*Аэлита</t>
  </si>
  <si>
    <t>циния Лайм*аэлита</t>
  </si>
  <si>
    <t>циния Лиллипут смесь*аэлита</t>
  </si>
  <si>
    <t>циния Магическая Красавица смесь*евросемена</t>
  </si>
  <si>
    <t>циния Мастер алая*Аэлита</t>
  </si>
  <si>
    <t>циния Мастер смесь*Аэлита</t>
  </si>
  <si>
    <t>циния Махровые Ёжики смесь*Аэлита</t>
  </si>
  <si>
    <t>циния Мельникайте георгиноцв*УД</t>
  </si>
  <si>
    <t>циния Облако красное*гавриш</t>
  </si>
  <si>
    <t>циния Оклахома Годен Еллоу*евросемена</t>
  </si>
  <si>
    <t>циния Оранжевый Король*УД</t>
  </si>
  <si>
    <t>циния Персидский Ковер смесь*аэлита</t>
  </si>
  <si>
    <t>циния Персиковый Пудинг*евросемена</t>
  </si>
  <si>
    <t>циния Праздничный Салют*евросемена</t>
  </si>
  <si>
    <t>циния Птичка Канарейка георгиноцв*УД</t>
  </si>
  <si>
    <t>циния Пумилла смесь*Аэлита</t>
  </si>
  <si>
    <t>циния Пумилла*УД</t>
  </si>
  <si>
    <t>циния Сенсация бронзовая*Аэлита</t>
  </si>
  <si>
    <t>циния Смесь срезочных сортов*Аэлита</t>
  </si>
  <si>
    <t>циния Сомбреро F1 алая*Аэлита</t>
  </si>
  <si>
    <t>циния Сомбреро F1 золотая*Аэлита</t>
  </si>
  <si>
    <t>циния Сомбреро F1 смесь окрасок*Аэлита</t>
  </si>
  <si>
    <t>циния Супер Йога смесь*аэлита</t>
  </si>
  <si>
    <t>циния Тигровый Глаз*аэлита</t>
  </si>
  <si>
    <t>циния Тополино белая*Аэлита</t>
  </si>
  <si>
    <t>циния Тополино бронзовая*Аэлита</t>
  </si>
  <si>
    <t>циния Тополино желтая*Аэлита</t>
  </si>
  <si>
    <t>циния Тополино лососевая*Аэлита</t>
  </si>
  <si>
    <t>циния Тополино смесь окрасок*Аэлита</t>
  </si>
  <si>
    <t>циния Фантазия*УД</t>
  </si>
  <si>
    <t>циния Фиолетовая Королева*УД</t>
  </si>
  <si>
    <t>циния Фиолетовый Король*УД</t>
  </si>
  <si>
    <t>циния Шаровидная смесь*аэлита</t>
  </si>
  <si>
    <t>циния Эльдорадо букетная алая*Аэлита</t>
  </si>
  <si>
    <t>циния Эльдорадо букетная желтая*Аэлита</t>
  </si>
  <si>
    <t>циния Эльдорадо букетная розовая*Аэлита</t>
  </si>
  <si>
    <t>циния Эльдорадо*Аэлита</t>
  </si>
  <si>
    <t>шалфей Виктория Блю мучнистый*семена алтая</t>
  </si>
  <si>
    <t>шалфей Виктория Вайт мучнистый*семена алтая</t>
  </si>
  <si>
    <t>шток-роза Ассорти*Аэлита</t>
  </si>
  <si>
    <t>шток-роза Королевская Алая*Аэлита</t>
  </si>
  <si>
    <t>шток-роза Королевская Белая*Аэлита</t>
  </si>
  <si>
    <t>шток-роза Королевская смесь*Аэлита</t>
  </si>
  <si>
    <t>шток-роза Любава*Аэлита</t>
  </si>
  <si>
    <t>шток-роза Махровая Золотисто-желтая*Аэлита</t>
  </si>
  <si>
    <t>шток-роза Персиковая Мечта*аэлита</t>
  </si>
  <si>
    <t>шток-роза Цветочное Диско смесь*аэлита</t>
  </si>
  <si>
    <t>шток-роза Черная*УД</t>
  </si>
  <si>
    <t>энотера Желтая Долина миссурийская*семена алтая</t>
  </si>
  <si>
    <t>энотера Королева Ночи ламарка*семена алтая</t>
  </si>
  <si>
    <t>эустома АВС Лавандовая кр/цв*ВХ</t>
  </si>
  <si>
    <t>эустома Алисса Лайм F1*гавриш</t>
  </si>
  <si>
    <t>эустома Алисса Синяя F1 кр/цв 4 шт*гавриш</t>
  </si>
  <si>
    <t>эустома Балконная F1 фиолетовая*аэлита</t>
  </si>
  <si>
    <t>эустома Верность F1 белая низк горшечн 4 шт*гавриш</t>
  </si>
  <si>
    <t>эустома Загадка F1 низк горшечная голубая*гавриш</t>
  </si>
  <si>
    <t>эустома Мариачи Кармин F1*евросемена</t>
  </si>
  <si>
    <t>эустома Нежность F1 низкор горшечн розовая 4 шт*гавриш</t>
  </si>
  <si>
    <t>эустома Пикколло Северное Сияние*гавриш</t>
  </si>
  <si>
    <t>эустома Преданность F1 низк горшечн 4 шт*гавриш</t>
  </si>
  <si>
    <t>эустома Розалина Шоколадный Мусс F1*гавриш</t>
  </si>
  <si>
    <t>эустома Сапфир F1 белая кр*/цв*аэлита</t>
  </si>
  <si>
    <t>эустома Сапфир F1 блу чип кр*/цв*аэлита</t>
  </si>
  <si>
    <t>эустома Сапфир F1 пинк рим кр/цв*аэлита</t>
  </si>
  <si>
    <t>эустома Сапфир F1 синяя кр/цв*аэлита</t>
  </si>
  <si>
    <t>эустома Синий Туман F1*гавриш</t>
  </si>
  <si>
    <t>эустома Эйбиси F1 белая кр/цв махровая*аэлита</t>
  </si>
  <si>
    <t>эустома Эйбиси F1 блю рим кр/цв махровая*аэлита</t>
  </si>
  <si>
    <t>эустома Эйбиси F1 зеленая кр/цв махров*аэлита</t>
  </si>
  <si>
    <t>эустома Эйбиси F1 пурпурная кр/цв махровая*аэлита</t>
  </si>
  <si>
    <t>эустома Эхо Белая F1 4 шт*гавриш</t>
  </si>
  <si>
    <t>эустома Эхо Пикоти голубая F1 4 шт*гавриш Саката</t>
  </si>
  <si>
    <t>эшшольция Джелли бинс смесь*Аэлита</t>
  </si>
  <si>
    <t>эшшольция Королевская Роскошь смсесь*Аэлита лидер</t>
  </si>
  <si>
    <t>эшшольция Красный Вождь*семена алтая</t>
  </si>
  <si>
    <t>эшшольция Малиновый Король*семена алтая</t>
  </si>
  <si>
    <t>эшшольция Романтика махровая*Аэлита</t>
  </si>
  <si>
    <t>эшшольция Свадебный Букет*Аэлита</t>
  </si>
  <si>
    <t>эшшольция Феерия Абрикосовая*поиск</t>
  </si>
  <si>
    <t>ясколка Биберштейна*аэлита</t>
  </si>
  <si>
    <t>ячмень Рикки злак декоративный*семена Алтая</t>
  </si>
  <si>
    <t>СРЕДСТВА ДЛЯ БОРЬБЫ С ГРЫЗУНАМИ</t>
  </si>
  <si>
    <t>SUPER-CAT-мягкий брикет 100 г 1/50*Август</t>
  </si>
  <si>
    <t>SUPER-CAT-парафиновый брикет 48 г 1/100*Август</t>
  </si>
  <si>
    <t>Восковые Брикеты ГрызунитЭкстраБлок 50 г*АЛТ</t>
  </si>
  <si>
    <t>К С от полевых мышей Мышивон 200 г</t>
  </si>
  <si>
    <t>Клей Котофей 60 г</t>
  </si>
  <si>
    <t>Клей от грыз,насекомых АЛТ</t>
  </si>
  <si>
    <t>Крысиная отрава 1/40</t>
  </si>
  <si>
    <t>Крысоловка дерев Mr.Mouse 1 шт 17,5*8 см</t>
  </si>
  <si>
    <t>Крысоловка металл Nadzor 1 шт 16,2*8,8 см</t>
  </si>
  <si>
    <t>МОР RAT+MAUS 300 гр тесто</t>
  </si>
  <si>
    <t>Мышеловка деревянная "Rat&amp;Mouse"</t>
  </si>
  <si>
    <t>Мышиная отрава 1/45</t>
  </si>
  <si>
    <t>Ратобор гранулы 100 г*ВХ</t>
  </si>
  <si>
    <t>Ратобор гранулы контейнер 200 г*ВХ</t>
  </si>
  <si>
    <t>Ратобор зерновая приманка 100 г*ВХ</t>
  </si>
  <si>
    <t>Ратобор зерновая приманка 250 г*ВХ</t>
  </si>
  <si>
    <t>Ратобор зерновая приманка ЭКСТРА 200 г*ВХ</t>
  </si>
  <si>
    <t>Ратобор тесто брикет 100 гр ВХ истребитель крыс и мышей</t>
  </si>
  <si>
    <t>Ратобор тесто брикет 150 гр ВХ истребитель крыс и мышей</t>
  </si>
  <si>
    <t>Ратобор тесто брикет 200 гр ВХ истребитель крыс и мышей</t>
  </si>
  <si>
    <t>Ратобор тесто брикет 50 гр ВХ истребитель крыс и мышей</t>
  </si>
  <si>
    <t>Ратобор тесто брикет ЭКСТРА 100 гр ВХ истребитель крыс и мышей</t>
  </si>
  <si>
    <t>Ратобор тесто брикет ЭКСТРА 200 гр ВХ истребител ь крыс и мышей</t>
  </si>
  <si>
    <t>Рэтмэн 100 г</t>
  </si>
  <si>
    <t>Рэтмэн 200 г</t>
  </si>
  <si>
    <t>Рэтмэн 50 г</t>
  </si>
  <si>
    <t>СуперМор блок-брикет 135 г*ВХ</t>
  </si>
  <si>
    <t>СуперМор пеллеты 105 г*ВХ</t>
  </si>
  <si>
    <t>СуперМОР тесто 105 г ВХ</t>
  </si>
  <si>
    <t>ЭФА брикет 150 г на бродифакуме*КП</t>
  </si>
  <si>
    <t>Эфа гранулы с мясным ароматом 50 г*КП</t>
  </si>
  <si>
    <t>ЭФА зерно 100 г*КП</t>
  </si>
  <si>
    <t>ЭФА зерно 30 г*КП</t>
  </si>
  <si>
    <t>ЭФА зерно ассорти 150 г</t>
  </si>
  <si>
    <t>ЭФА Профи Крысогон ассорти 120 г брикеты сыр пиво ваниль*КП</t>
  </si>
  <si>
    <t>ЭФА Профи Крысогон ассорти 150 г*КП</t>
  </si>
  <si>
    <t>ЭФА Профи мягкий брикет арахис 150 г*КП</t>
  </si>
  <si>
    <t>ЭФА Профи Супер ассрти ароматов и вкусов 9 шт 120 г*КП</t>
  </si>
  <si>
    <t>Эфа тестовый брикет с ароматом масла 200 г*КП</t>
  </si>
  <si>
    <t>Эфа тестовый брикет с ароматом сыра 120 г*КП</t>
  </si>
  <si>
    <t>ЭФА Шокк брикет 50 г*КП</t>
  </si>
  <si>
    <t>СРЕДСТВА ДЛЯ БОРЬБЫ С СОРНЯКАМИ</t>
  </si>
  <si>
    <t>Грейдер 10 мл от сорняков и древесно-кустарниковой растительности*Август</t>
  </si>
  <si>
    <t>Деймос 40 мл*Август</t>
  </si>
  <si>
    <t>Деймос 90 мл*Август</t>
  </si>
  <si>
    <t>Деймос+Миура (45+12) мл*Август</t>
  </si>
  <si>
    <t>Лазурит 10 г 1/100*Август</t>
  </si>
  <si>
    <t>Лазурит 20 гр 1/100*Август</t>
  </si>
  <si>
    <t>Лазурит Ультра 9 мл 1/80*Август</t>
  </si>
  <si>
    <t>Линтур 1,8 г*ЗАС</t>
  </si>
  <si>
    <t>Магнум 4 г*Август</t>
  </si>
  <si>
    <t>Миура 12 мл*Август</t>
  </si>
  <si>
    <t>Миура 4 мл*Август</t>
  </si>
  <si>
    <t>Отличник пластик 10 мл от сорняков*ЗАС</t>
  </si>
  <si>
    <t>Отличник пластик 2х2 мл от сорняков*ЗАС</t>
  </si>
  <si>
    <t>Торнадо 360 1000 мл 1/12*Август</t>
  </si>
  <si>
    <t>Чистогряд 0,25 л защита от сорняков 1/24*ВХ</t>
  </si>
  <si>
    <t>Чистогряд 0,5 л защита от сорняков 1/12*ВХ</t>
  </si>
  <si>
    <t>Чистогряд 1 л защита от сорняков*ВХ</t>
  </si>
  <si>
    <t>Чистогряд 10 мл защита от сорняков*ВХ</t>
  </si>
  <si>
    <t>Чистогряд 100 мл защита от сорняков</t>
  </si>
  <si>
    <t>Чистогряд 25 мл защита от сорняков*ВХ</t>
  </si>
  <si>
    <t>Чистогряд 50 мл защита от сорняков*ВХ</t>
  </si>
  <si>
    <t>СРЕДСТВА ОТ НАСЕКОМЫХ</t>
  </si>
  <si>
    <t>Антимоль Вихрь пластины</t>
  </si>
  <si>
    <t>Антимоль Вихрь секции 2 шт лаванда</t>
  </si>
  <si>
    <t>Антимоль Вихрь спрей 25 мл</t>
  </si>
  <si>
    <t>Антимоль крючок лаванда Домовой Прошка</t>
  </si>
  <si>
    <t>Антимоль лаванда 6 пластин+2 вешалки Тайга</t>
  </si>
  <si>
    <t>Антимоль Лаванда таб 50 г</t>
  </si>
  <si>
    <t>Антимоль пластины в короб 8 шт цитрус Домовой Прошка</t>
  </si>
  <si>
    <t>Антимоль Эффект д/защиты от моли 1 шт</t>
  </si>
  <si>
    <t>Аэрозоль 245 см куб Блокбастер 1/18</t>
  </si>
  <si>
    <t>Аэрозоль 600 см куб Блокбастер 1/12</t>
  </si>
  <si>
    <t>Аэрозоль INSECTA 220 мл №26 от летающих и ползающих насекомых</t>
  </si>
  <si>
    <t>Аэрозоль Лаварика 210 мл*ВХ</t>
  </si>
  <si>
    <t>Аэрозоль от моли и кожееда 145 мл с лавандой ВАРАН Молемор</t>
  </si>
  <si>
    <t>Аэрозоль универс. от полз/летающих насекомых Машенька 180 мл</t>
  </si>
  <si>
    <t>Блокбастер концентрат флакон 10 мл*ВХ</t>
  </si>
  <si>
    <t>Великий Воин био-гранулы от муравьев 100 гр*ВХ</t>
  </si>
  <si>
    <t>Великий Воин био-гранулы от муравьев 180 гр*ВХ</t>
  </si>
  <si>
    <t>Великий Воин гель 45 гр новый муравьи*ВХ</t>
  </si>
  <si>
    <t>Великий Воин гель муравьи 30 гр*ВХ</t>
  </si>
  <si>
    <t>Великий Воин гель новый 45 гр против садовых и домовых муравьев*ВХ</t>
  </si>
  <si>
    <t>Великий Воин гель туба 80 гр Муравьи*ВХ</t>
  </si>
  <si>
    <t>Великий Воин гель туба 80 гр Тараканы*ВХ</t>
  </si>
  <si>
    <t>Великий Воин гранулы 150 гр от муравьев*ВХ</t>
  </si>
  <si>
    <t>Великий Воин гранулы 50 гр от муравьев*ВХ</t>
  </si>
  <si>
    <t>Великий Воин ЭКО-гранулы 100 гр</t>
  </si>
  <si>
    <t>Вжик молочко от комаров д/детей 100 мл</t>
  </si>
  <si>
    <t>Вжик спрей от мошки 100 мл</t>
  </si>
  <si>
    <t>Гель от муравьев сад и комн 30 гр Домовой</t>
  </si>
  <si>
    <t>Гель от Тараканов и Муравьев 30 г Домовой</t>
  </si>
  <si>
    <t>Гель от тараканов и муравьев 80 гр Блокбастер профи</t>
  </si>
  <si>
    <t>Гель от тараканов шприц 20мл/30гр Дохлокс Премиум диазинон</t>
  </si>
  <si>
    <t>Гель-бальзам после укусов от комар 30 мл Домовой</t>
  </si>
  <si>
    <t>Гром 100 г от медведки и садовых муравьев*ЗАС</t>
  </si>
  <si>
    <t>Гром 20 г от медведки и садовых муравьев</t>
  </si>
  <si>
    <t>Гром 50 г от медведки*ЗАС</t>
  </si>
  <si>
    <t>Гром-2 10 г от комнатных почвенных мушек/садов*ЗАС</t>
  </si>
  <si>
    <t>Гром-2 180 гр*ЗАС</t>
  </si>
  <si>
    <t>Гром-2 50 г от комнатных почвенных мушек/садовых муравьев*ЗАС</t>
  </si>
  <si>
    <t>Дарики -Дарики мини-спрей 20 мл</t>
  </si>
  <si>
    <t>Дихлофос "Варан" 145 мл синий инсектицид от летающих насекомых Экстра*Сибиар</t>
  </si>
  <si>
    <t>Дихлофос "Варан" 145 мл Форте зеленый универсальный б/запаха*Сибиар</t>
  </si>
  <si>
    <t>Дихлофос "Варан" 145 мл Экстра синий б/запаха инсектицид от летающих насекомых*Сибиар</t>
  </si>
  <si>
    <t>Дихлофос "Варан" 180 мл золото б/запаха*Сибиар</t>
  </si>
  <si>
    <t>Дихлофос "Варан" 190 мл Форте зеленый б/запаха универсальный*Сибиар</t>
  </si>
  <si>
    <t>Дихлофос "Варан" 190 мл Форте от муравьев б/запаха*Сибиар</t>
  </si>
  <si>
    <t>Дихлофос "Варан" 190 мл Экстра синий б/запаха инсектицид от летающих насекомых*Сибиар</t>
  </si>
  <si>
    <t>Дихлофос "Варан" 200 мл от клопов б/запаха*Сибиар</t>
  </si>
  <si>
    <t>Дихлофос "Варан" 200 мл Эконом универс салатовый*Сибиар</t>
  </si>
  <si>
    <t>Дихлофос "Варан" 300 мл Ультра инсектицид от ползающих насекомых б/запаха</t>
  </si>
  <si>
    <t>Дихлофос "Варан" 300 мл Форте универсальный зеленый б/запаха*Сибиар</t>
  </si>
  <si>
    <t>Дихлофос "Варан" 300 мл Экстра синий б/запаха от летающих насекомых*Сибиар</t>
  </si>
  <si>
    <t>Дихлофос "Варан" 345 мл Форте зеленый б/запаха*Сибиар</t>
  </si>
  <si>
    <t>Дихлофос "Варан" 345 мл Экстра синий б/запаха*Сибиар</t>
  </si>
  <si>
    <t>Дихлофос "Варан" 680 мл Форте желт/зелен б/запаха*Сибиар</t>
  </si>
  <si>
    <t>Дихлофос "Варан" 680 мл Экстра синий б/запаха*Сибиар</t>
  </si>
  <si>
    <t>Дихлофос №1 BOZ 180 мл от клопов б/запаха</t>
  </si>
  <si>
    <t>Дуст от тараканов и домовых муравьев 45 гр Блокбастер 1/60</t>
  </si>
  <si>
    <t>Дуст от тараканов/блох/клопов/муравьев/мух/крысиных клещей 100 гр Бдительный Страж ST-452</t>
  </si>
  <si>
    <t>Дуст от тараканов/блох/клопов/муравьев/мух 50 гр Чистый Дом</t>
  </si>
  <si>
    <t>Жидкость для фумигатора 30 мл Капут</t>
  </si>
  <si>
    <t>Жидкость от комаров 30 мл б/запаха 45 ночей</t>
  </si>
  <si>
    <t>Жидкость от комаров 30 мл б/запаха 45 ночей детская</t>
  </si>
  <si>
    <t>Жидкость от мух 30 мл б/запаха 30 ночей</t>
  </si>
  <si>
    <t>Капкан ловчий пояс от ползающих насекомых-вредителей</t>
  </si>
  <si>
    <t>Клещ-Капут Аэрозоль 210 см куб</t>
  </si>
  <si>
    <t>Клещ-Капут спрей 125 мл</t>
  </si>
  <si>
    <t>Клещевит Супер 100 мл д/обработки приусадебных участков 1/100</t>
  </si>
  <si>
    <t>Клещевит Супер спрей 100 мл 1/50 д/обработки одежды д/защиты людей от иксодовых клещей и блох</t>
  </si>
  <si>
    <t>Клопобор комби-дуст фл 220 см куб</t>
  </si>
  <si>
    <t>Клопоед 100 мл от клопов и др.насекомых 1/16</t>
  </si>
  <si>
    <t>Комплект фумигатор+доп флакон 40 мл Домовой Прошка Био Family от комаров</t>
  </si>
  <si>
    <t>КРА-Киллер Дихлофос баллон 300 см куб</t>
  </si>
  <si>
    <t>КРА-Универсал Дихлофос баллон 245 см куб 1/18 уничтожает всех ползающих и летающих насекомых</t>
  </si>
  <si>
    <t>КРА-Универсал Дихлофос баллон 390 см куб 1/24 уничтожает всех ползающих и летающих насекомых</t>
  </si>
  <si>
    <t>КРА-Универсал Дихлофос баллон 650 см куб 1/12</t>
  </si>
  <si>
    <t>Крем б/запаха от комар и т.д. 35 мл "MIGAN"</t>
  </si>
  <si>
    <t>Крем д/детей и взрослых от комар,мошек,слепней 50 мл Chameleon BUZZ-Baby</t>
  </si>
  <si>
    <t>Кукарача 100 гр 1/30 от тараканов/чешуйниц/мокриц*Август</t>
  </si>
  <si>
    <t>Кукарача 50 гр 1/150 от тараканов/чешуйниц/мокриц*Август</t>
  </si>
  <si>
    <t>Кукарача гель 30 мл от тараканов/чешуйниц/мокриц*Август</t>
  </si>
  <si>
    <t>Кукарача приманка 4 штх1,5 гр 1/50 от всех видов тараканов*Август</t>
  </si>
  <si>
    <t>Кукарача спрей 100 мл от тараканов/чешуйниц/мокриц*Август</t>
  </si>
  <si>
    <t>Лента от мух "MIGAN"</t>
  </si>
  <si>
    <t>Лента от мух "Вжик"</t>
  </si>
  <si>
    <t>Лента от мух Nadzor с кнопкой</t>
  </si>
  <si>
    <t>Лента от мух Мухоед Супер</t>
  </si>
  <si>
    <t>Лента от мух Мухолов</t>
  </si>
  <si>
    <t>Лента от мух Мухояр 1/100</t>
  </si>
  <si>
    <t>Ловушка (приманка) от полз.насеком. 6 шт Домовой</t>
  </si>
  <si>
    <t>Ловушка (приманка) от полз.насеком. 6 шт Дохлокс</t>
  </si>
  <si>
    <t>Лосьон-спрей 100 мл от комаров/клещей/мошек/слепней на кожу ARGUS EXREME</t>
  </si>
  <si>
    <t>Машенька гранулы ср-во инсектицидное 10 г от муравьев, тараканов, мух</t>
  </si>
  <si>
    <t>Машенька клеевая ловушка 25 г от тараканов и дом муравьев</t>
  </si>
  <si>
    <t>Машенька клеевая ловушка от пищевой моли</t>
  </si>
  <si>
    <t>Мелок от полз насеком Машенька серебряная 20 гр</t>
  </si>
  <si>
    <t>Мелок от полз насеком Титаник</t>
  </si>
  <si>
    <t>Молочко от комаров д/детей 75 мл Дарики-Дарики</t>
  </si>
  <si>
    <t>Муравьед 11 мл 1/80*Август</t>
  </si>
  <si>
    <t>Муравьед 50 мл*Август</t>
  </si>
  <si>
    <t>Муравьед супер 120 г 1/30 от всех видов садовых и домовых муравьев*Август</t>
  </si>
  <si>
    <t>Муравьед супер 240 г*Август</t>
  </si>
  <si>
    <t>Муравьед Супер гель 30 мл*Август</t>
  </si>
  <si>
    <t>Муравьед супер приманка 4х1,5 г*Август</t>
  </si>
  <si>
    <t>Муратокс 1 мл от муравьев ВХ</t>
  </si>
  <si>
    <t>Муратокс 10 мл от муравьев ВХ</t>
  </si>
  <si>
    <t>Мурацид амп 1 мл*ЗАС</t>
  </si>
  <si>
    <t>Мурацид флакон с дозатором 10 мл*ЗАС</t>
  </si>
  <si>
    <t>Мухоед 10 г марка МГ*Август</t>
  </si>
  <si>
    <t>Мухоед 25 г ср-во от почв мух*Август</t>
  </si>
  <si>
    <t>Мухоед Супер 10 г от всех видов мух в помещениях*Август</t>
  </si>
  <si>
    <t>Мухоед Супер 80 г от всех видов мух в помещениях*Август</t>
  </si>
  <si>
    <t>Мухояр дымовая шашка от мух,комаров,ос 50 гр ВХ</t>
  </si>
  <si>
    <t>От клещей обработка участка 100 мл на 20 соток флакон Грин Бэлт 02-766</t>
  </si>
  <si>
    <t>Пластины Красные от мух б/запаха 10 шт.</t>
  </si>
  <si>
    <t>Пластины от комаров зеленые б/запаха 10 шт.</t>
  </si>
  <si>
    <t>Рефтамид Антиклещ защита от таежных и лесный клещей только д/обработки одежды 100 мл Экстра*Сибиар</t>
  </si>
  <si>
    <t>Рефтамид Антиклещ защита от таежных и лесный клещей только д/обработки одежды 145 мл Экстра</t>
  </si>
  <si>
    <t>Рефтамид Антимошка ср-во репеллентное 4 часа б/мошек 100 мл*Сибиар</t>
  </si>
  <si>
    <t>Рефтамид Антимошка ср-во репеллентное 4 часа б/мошек 145 мл*Сибиар</t>
  </si>
  <si>
    <t>Рефтамид Леший защита от укусов 150 мл 9 в 1 4 часа аромат ванили клещ/мошка/комар/москиты/слепни/мокрецы/блохи</t>
  </si>
  <si>
    <t>Рефтамид Леший тройная защита 150 мл защита от укусов клещи/комары/мошки*Сибиар</t>
  </si>
  <si>
    <t>Рефтамид Максимум 3 в 1 100 мл антимошка/комар/клещ д/нанесения на тело и одежду*Сибиар</t>
  </si>
  <si>
    <t>Рефтамид Максимум 3 в 1 147 мл*Сибиар</t>
  </si>
  <si>
    <t>Рефтамид Усиленный  Максимум 5 в 1 150 мл д/нанесения на тело и одежду антимошка/комар/клещ/мокрец/слепень 5 часов</t>
  </si>
  <si>
    <t>Спираль от комаров КАПУТ 1/60</t>
  </si>
  <si>
    <t>Спираль от комаров черная Nadzor 10 шт</t>
  </si>
  <si>
    <t>Спираль от комаров черная/бездымная</t>
  </si>
  <si>
    <t>Спрей от насекомых 200 мл Блокбастер 1/25</t>
  </si>
  <si>
    <t>Супер ФАС ср-во инсектоакарицидное д/быта 10 г</t>
  </si>
  <si>
    <t>Фас-Дубль 2 ср-во инсектоакарицидное 125 г</t>
  </si>
  <si>
    <t>Фас-Дубль 2 ср-во инсектоакарицидное 300 г</t>
  </si>
  <si>
    <t>Фенаксин L 125 г ср-во инсектоакарицидное</t>
  </si>
  <si>
    <t>Фенаксин L 150 г ср-во инсектоакарицидное</t>
  </si>
  <si>
    <t>Электрофумигатор универс с индикатором жидк+пластины от комаров</t>
  </si>
  <si>
    <t>СРЕДСТВО Д/ТУАЛЕТОВ И ВЫГРЕБНЫХ ЯМ</t>
  </si>
  <si>
    <t>Биоактиватор д/садовых туалетов и ям 0,5 л Экомик Дачный</t>
  </si>
  <si>
    <t>Биоактиватор д/садовых туалетов и ям 30 г Удачный</t>
  </si>
  <si>
    <t>Биоактиватор д/садовых туалетов и ям 500 мл Удачный</t>
  </si>
  <si>
    <t>Биоассенизатор 60 гр 1/25</t>
  </si>
  <si>
    <t>Биоконверсия 75 гр д/дачных туалетов,септиков и выгребных ям D-Force</t>
  </si>
  <si>
    <t>Горыныч 500 мл биопрепарат д/туалетов и выгребных ям</t>
  </si>
  <si>
    <t>Девон-Н 0,25 л д/садовых и биотуалетов</t>
  </si>
  <si>
    <t>Девон-Н 0,5 л д/садовых и биотуалетов</t>
  </si>
  <si>
    <t>Девон-Н 1 л д/садовых и биотуалетов</t>
  </si>
  <si>
    <t>Девон-Н пакет 30 г</t>
  </si>
  <si>
    <t>Девон-Н пакет 60 г д/туалетов и выгребных ям</t>
  </si>
  <si>
    <t>ДЕЗОН-био-Н д/накоп бачков биотуал 80 г (4*20 г)</t>
  </si>
  <si>
    <t>Доктор Робик по уходу за выгребной ямой 798 мл</t>
  </si>
  <si>
    <t>Сан.Септико 400 куб.см ВХ биологический препарат д/дачных туалетов,септиков,выгребных ям,канализаций</t>
  </si>
  <si>
    <t>Санэкс 100 г</t>
  </si>
  <si>
    <t>Септик д/очистки канализационных стоков 50 гр</t>
  </si>
  <si>
    <t>Ср-во д/туалетов 0,25 л 1/20</t>
  </si>
  <si>
    <t>Ср-во д/туалетов 30 г</t>
  </si>
  <si>
    <t>Ср-во д/туалетов 90 г</t>
  </si>
  <si>
    <t>ТОРФЯНЫЕ ТАБЛЕТКИ/ГОРШКИ И Т.Д.</t>
  </si>
  <si>
    <t>Горшок д/рассады 10*7,6 пластик</t>
  </si>
  <si>
    <t>Горшок д/рассады 8*8*7 квадрат пластик</t>
  </si>
  <si>
    <t>Горшок д/рассады 8*8*8 квадрат пластик</t>
  </si>
  <si>
    <t>Горшок д/рассады 800 мл 1/15</t>
  </si>
  <si>
    <t>Горшок д/рассады 9*6,8 пластик</t>
  </si>
  <si>
    <t>Горшок д/рассады 9*8 пластик</t>
  </si>
  <si>
    <t>Горшок технолог квадрат 90*90*95 ГТ9*9*9,5</t>
  </si>
  <si>
    <t>Кассета 24 ячейки круг пластик</t>
  </si>
  <si>
    <t>Кассета 28 ячеек круг</t>
  </si>
  <si>
    <t>Кассета 35 ячеек квадрат V 140 мл К35/140</t>
  </si>
  <si>
    <t>Кассета 54 ячеек круг</t>
  </si>
  <si>
    <t>Кассета 64 ячейки К64</t>
  </si>
  <si>
    <t>Кокосовые таблетки "JIFFY-7С" 50 мм</t>
  </si>
  <si>
    <t>Мини-кассета 4 ячейки квадрат К4/270</t>
  </si>
  <si>
    <t>Мини-кассета 6 ячеек квадрат К6/165</t>
  </si>
  <si>
    <t>Мини-кассета 9 ячеек д/рассады пластик</t>
  </si>
  <si>
    <t>Мини-теплица (24 мм/24 шт.)</t>
  </si>
  <si>
    <t>Пакет д/рассады 0,5 л 8х14 см 1/10</t>
  </si>
  <si>
    <t>Пакет д/рассады 1 л 8х20 см 1/10</t>
  </si>
  <si>
    <t>Пакет д/рассады 5 л 33х40 см с перфорац 100 мкм черный</t>
  </si>
  <si>
    <t>Парник на подоконник 3 вставки со вставками</t>
  </si>
  <si>
    <t>Парник под торф/табл 11 мест</t>
  </si>
  <si>
    <t>Парник под торф/табл 14 мест</t>
  </si>
  <si>
    <t>Парник под торф/табл 24 мест</t>
  </si>
  <si>
    <t>Парник под торф/табл 28 мест</t>
  </si>
  <si>
    <t>Поддон пластик под кассеты большой</t>
  </si>
  <si>
    <t>Поддон пластик под кассеты маленький</t>
  </si>
  <si>
    <t>Таблетки "JIFFY-7" (24 мм) 1/2000</t>
  </si>
  <si>
    <t>Таблетки "JIFFY-7" (33 мм) 1/2000</t>
  </si>
  <si>
    <t>Таблетки "JIFFY-7" (36 мм) 1/1000</t>
  </si>
  <si>
    <t>Таблетки "JIFFY-7" (41 мм) 1/1000</t>
  </si>
  <si>
    <t>Таблетки "JIFFY-7" (44 мм) 1/1000</t>
  </si>
  <si>
    <t>Торф.горшочек 105*100 мм 500 мл круглый 1/120</t>
  </si>
  <si>
    <t>Торф.горшочек 110*100 мм круглый 1/150</t>
  </si>
  <si>
    <t>Торф.горшочек 60*60 мм 100 мл круглый 1/180</t>
  </si>
  <si>
    <t>Торф.горшочек 70*70 кассета 8 ячеек 250 мл квадратный 1/60</t>
  </si>
  <si>
    <t>Торф.горшочек 90*90 мм кассета 6 ячеек 400 мл</t>
  </si>
  <si>
    <t>УДОБРЕНИЯ</t>
  </si>
  <si>
    <t>Августина (Амулет) табл 2 шт по 3 гр в пакете биостимулятор роста и развития орхидей*Август</t>
  </si>
  <si>
    <t>АВС-Любисан ЭКО дезинфектант д/животных 1 кг</t>
  </si>
  <si>
    <t>Агродеготь березовый 100 мл*Биомастер</t>
  </si>
  <si>
    <t>Агройод 100 мл</t>
  </si>
  <si>
    <t>Агролекарь 2 мл*Август</t>
  </si>
  <si>
    <t>Агрохимик 5 амп*1 мл тест-система д/определения кислотности почвы</t>
  </si>
  <si>
    <t>Азалия 0,25 л жидк 1/20</t>
  </si>
  <si>
    <t>Азотно-фосфорно-калийное 1 кг 1/30</t>
  </si>
  <si>
    <t>Азотное органоминер удобрение 1 кг Грядкино</t>
  </si>
  <si>
    <t>Азофоска 1 кг 1/30</t>
  </si>
  <si>
    <t>Актара 0,6 г*ВХ</t>
  </si>
  <si>
    <t>Актара 1,2 гр*ЗАС</t>
  </si>
  <si>
    <t>Актара 3 г*ВХ</t>
  </si>
  <si>
    <t>Актара 4г 1/150 для защиты культур от комплекса сосущих и листогрызущих насекомых картофель/смородина/горшечные цветочные растения</t>
  </si>
  <si>
    <t>Алатар-двойная мощь 25 мл 1/30*ВХ</t>
  </si>
  <si>
    <t>Алатар-двойная мощь 5 мл 1/150</t>
  </si>
  <si>
    <t>Алатар-двойной удар, бинарный набор на 20 л 1/48</t>
  </si>
  <si>
    <t>Аминозол 100 мл для повышения урожайности/стимул роста/защита от стрессов овощей и земляники*Август</t>
  </si>
  <si>
    <t>Аминозол 2х5 мл*Август</t>
  </si>
  <si>
    <t>Аммиачная вода (нашатырный спирт) 200 мл 1/26 ВХ</t>
  </si>
  <si>
    <t>Аммиачная вода (нашатырный спирт) 500 мл 1/12 ВХ</t>
  </si>
  <si>
    <t>Аммиачная вода 10% 1 л Биомастер 1/12</t>
  </si>
  <si>
    <t>Аммофос 1 кг 1/30</t>
  </si>
  <si>
    <t>Аммофос N-12 P-52 1кг Биомастер</t>
  </si>
  <si>
    <t>Андрианыч (ОМУ 12-12-11) 1 кг 1/25 позволяет повысить урожайность и массу плодов до 55%,улучшает зимостойкость растений</t>
  </si>
  <si>
    <t>Аннушка-БИО ЖУ 0,5л оптимальное соотношение питательных веществ в легкодоступной форме</t>
  </si>
  <si>
    <t>Антисептик д/теплиц с распылителем 1,2 л</t>
  </si>
  <si>
    <t>Аполло 2 мл*ЗАС</t>
  </si>
  <si>
    <t>Аполло 4 мл*ЗАС</t>
  </si>
  <si>
    <t>Аркана 1 мл*ЗАС</t>
  </si>
  <si>
    <t>Аркана 2 мл*ЗАС</t>
  </si>
  <si>
    <t>Атлет 1,5 мл регулятор роста*ЗАС</t>
  </si>
  <si>
    <t>Атлет 2х1,5 мл*ЗАС</t>
  </si>
  <si>
    <t>Бактофит 10 г 1/200*Август</t>
  </si>
  <si>
    <t>Батрайдер 10 мл*Август</t>
  </si>
  <si>
    <t>Биогумус д/комн и сад/цветов 0,25 л 1/20 Вырастайка</t>
  </si>
  <si>
    <t>Биогумус д/рассады 0,25 л 1/20 Вырастайка</t>
  </si>
  <si>
    <t>Биогумус д/роз 350 мл Florizel</t>
  </si>
  <si>
    <t>Биогумус клубника 350 мл Florizel</t>
  </si>
  <si>
    <t>Биогумус морковь/свекла 350 мл Florizel</t>
  </si>
  <si>
    <t>Биогумус огурец/кабачок 350 мл Florizel</t>
  </si>
  <si>
    <t>Биогумус томат/перец 350 мл Florizel</t>
  </si>
  <si>
    <t>Биокилл 24 мл д/борбы с насекомыми-вредителями*ЗАС</t>
  </si>
  <si>
    <t>Биокилл 4 мл д/борбы с насекомыми-вредителями*ЗАС</t>
  </si>
  <si>
    <t>Б</t>
  </si>
  <si>
    <t>Биоклон гель д/укоренения 4 мл</t>
  </si>
  <si>
    <t>БиоМастер Балкон комплексное удобрение 25 гр</t>
  </si>
  <si>
    <t>БиоМастер Газон органич удобр 0,5 л</t>
  </si>
  <si>
    <t>Биомастер д/всех видов цветов универсальное 0,35 л комплексное удобрение</t>
  </si>
  <si>
    <t>Биомастер д/роз 0,35 л 1/20</t>
  </si>
  <si>
    <t>Биомастер д/фиалок 0,35 л 1/20</t>
  </si>
  <si>
    <t>БиоМастер Огурец,Кабачок,Тыква органич удобр 0,5 л 1/20</t>
  </si>
  <si>
    <t>БиоМастер Рассада органич удобрение 0,2 л</t>
  </si>
  <si>
    <t>Биона Весна 3 кг ОМУ</t>
  </si>
  <si>
    <t>Биона Газон 500 г ОМУ</t>
  </si>
  <si>
    <t>Биона Горшечные комплексное удобрение 25 гр</t>
  </si>
  <si>
    <t>Биона Кактус 25 гр комплексн.удобр. 1/50</t>
  </si>
  <si>
    <t>Биона Клубника 50 гр комплексн.удобр. 1/50</t>
  </si>
  <si>
    <t>Биона Луковичн раст комплексное удобрение 25 г</t>
  </si>
  <si>
    <t>Биона Огурец 500 г ОМУ</t>
  </si>
  <si>
    <t>Биона Пальма 25 гр комплексн.удобр. 1/50</t>
  </si>
  <si>
    <t>Биона Роза 500 г ОМУ</t>
  </si>
  <si>
    <t>Биона Универсальное 1 кг ОМУ</t>
  </si>
  <si>
    <t>Биона Цветы 500 г ОМУ</t>
  </si>
  <si>
    <t>Биостик д/цветов ОМУ удобрения в палочках 250 г 1/25*Биомастер</t>
  </si>
  <si>
    <t>Биотлин БАУ 700 мл 1/15*Август</t>
  </si>
  <si>
    <t>Бона Форте Концентрат д/продления жизни срезанных цветов 285 мл 1/20</t>
  </si>
  <si>
    <t>Бона Форте Средство д/сохранения свежести срезанных цветов 15 гр 1/72</t>
  </si>
  <si>
    <t>Бордосская жидкость 100 мл*Август</t>
  </si>
  <si>
    <t>Бордосская смесь 100 г</t>
  </si>
  <si>
    <t>Борная кислота 10 гр*Биомастер</t>
  </si>
  <si>
    <t>Борная кислота 10 гр*ВХ</t>
  </si>
  <si>
    <t>Борная кислота 50 гр*ВХ</t>
  </si>
  <si>
    <t>Борофоска 1 кг 1/30</t>
  </si>
  <si>
    <t>Борофоска мин удобр 1 кг*Биомастер</t>
  </si>
  <si>
    <t>Бульба д/хранения корнеплодов 1 кг 1/20*Агротех Гумат</t>
  </si>
  <si>
    <t>Бутон 2 г</t>
  </si>
  <si>
    <t>Великан-БИО ЖУ 0,5л повышает стрессоустойчивость растений после пикировки и пересадки,повышает урожайность и качество плодов</t>
  </si>
  <si>
    <t>Газон 2,5 кг Биомастер</t>
  </si>
  <si>
    <t>Гамаир 20 таб</t>
  </si>
  <si>
    <t>Герольд 5 мл пакет*Август</t>
  </si>
  <si>
    <t>Гидрогель д/рассады*УД</t>
  </si>
  <si>
    <t>Гидрогель д/цветочных кул-р*УД</t>
  </si>
  <si>
    <t>Гумат Универсал д/всех культур 500 мл 1/30 ЖКУ Ботаник*Агротех Гумат</t>
  </si>
  <si>
    <t>Гумат Универсал д/зелени 500 мл 1/30 ЖКУ Ботаник*Агротех Гумат</t>
  </si>
  <si>
    <t>Гумат Универсал д/клубники 500 мл 1/30 ЖКУ Ботаник*Агротех Гумат</t>
  </si>
  <si>
    <t>Гумат Универсал д/цветов 500 мл 1/30 ЖКУ Ботаник*Агротех Гумат</t>
  </si>
  <si>
    <t>Деготь древесный березовый 100 г</t>
  </si>
  <si>
    <t>Дегтярное мыло 350 мл*Биомастер</t>
  </si>
  <si>
    <t>Диаммофоска 1 кг 1/30</t>
  </si>
  <si>
    <t>Диаммофоска N-10 P-26 K-26 1 кг 1/25 Биомастер</t>
  </si>
  <si>
    <t>Диаммофоска гуматизир. 0,9 кг*Агротех Гумат</t>
  </si>
  <si>
    <t>Дозреватель 1,7 мл</t>
  </si>
  <si>
    <t>Доктор 8 стрел от вред, на комн/раст*ЗАС</t>
  </si>
  <si>
    <t>Доломитовая мука 10 кг</t>
  </si>
  <si>
    <t>Доломитовая мука 25 кг</t>
  </si>
  <si>
    <t>Доломитовая мука 4 кг 1/7</t>
  </si>
  <si>
    <t>Домоцвет</t>
  </si>
  <si>
    <t>Древесная Зола 1 кг 1/10</t>
  </si>
  <si>
    <t>Древесная зола 2 кг 1/5</t>
  </si>
  <si>
    <t>Древесная зола 2,5 л</t>
  </si>
  <si>
    <t>Дымовой шашка инсектицидная 120 г*КП</t>
  </si>
  <si>
    <t>Дымокур Серный дымовая шашка 300 гр 1/22</t>
  </si>
  <si>
    <t>Дымокур Табачный дымовая шашка 250 гр 1/20</t>
  </si>
  <si>
    <t>Железный купорос 140 г*Биомастер</t>
  </si>
  <si>
    <t>Железный купорос 200 г</t>
  </si>
  <si>
    <t>Жукоед 1,5 мл</t>
  </si>
  <si>
    <t>Жукоед 9 мл 1/160</t>
  </si>
  <si>
    <t>Завязь для капусты (2 г)</t>
  </si>
  <si>
    <t>Завязь для томатов 2 г</t>
  </si>
  <si>
    <t>Завязь универс.стимул/плодообразов 2 г</t>
  </si>
  <si>
    <t>Здравень АКВА зеленые культуры 0,5 л 1/12*ВХ</t>
  </si>
  <si>
    <t>Здравень АКВА капуста 0,5 л  с мерным стаканчиком 1/12*ВХ</t>
  </si>
  <si>
    <t>Здравень АКВА клубника 0,5 л  с мерным стаканчиком 1/2*ВХ</t>
  </si>
  <si>
    <t>Здравень АКВА комнатные цветы 0,25 л 1/24*ВХ</t>
  </si>
  <si>
    <t>Здравень АКВА корнеплоды 0,5 л 1/12</t>
  </si>
  <si>
    <t>Здравень АКВА лук,чеснок 0,5 л с мерным стаканчиком 1/12*ВХ</t>
  </si>
  <si>
    <t>Здравень АКВА огурцы 0,5 л с мерным стаканчиком 1/12*ВХ</t>
  </si>
  <si>
    <t>Здравень АКВА Орхидеи 0,25 л 1/24*ВХ</t>
  </si>
  <si>
    <t>Здравень АКВА садовые цветы 0,5 1/12*ВХ</t>
  </si>
  <si>
    <t>Здравень АКВА томаты и перцы 0,5 л с мерным стаканчиком 1/12*ВХ</t>
  </si>
  <si>
    <t>Здравень АКВА универсальный 0,5 л с мерным стаканчиком 1/12*ВХ</t>
  </si>
  <si>
    <t>Здравень Газоны турбо 30 г 1/150</t>
  </si>
  <si>
    <t>Здравень Картофель турбо 30 г 1/150</t>
  </si>
  <si>
    <t>Здравень Хвойные растения турбо 150 г 1/72</t>
  </si>
  <si>
    <t>Зеленое Мыло 0,25 л 1/25*ВХ</t>
  </si>
  <si>
    <t>Зеленое Мыло 500 мл 1/12*ВХ</t>
  </si>
  <si>
    <t>Зеленое Мыло с пихтовым экстрактом 0,35 л 1/25*ВХ</t>
  </si>
  <si>
    <t>Золушка Фито 0,5 кг 1/30</t>
  </si>
  <si>
    <t>Золушка Фито д/лука и чеснока 0,4 кг 1/30</t>
  </si>
  <si>
    <t>Зубр 10 мл флакон с дозатором от вредителей*ЗАС</t>
  </si>
  <si>
    <t>Зубр 5 мл для борьбы с тлями/белокрылка/трипсы/цикадки на огурцах,томатах,цветочные и горшечные культуры*ЗАС</t>
  </si>
  <si>
    <t>Искра таб 10 гр</t>
  </si>
  <si>
    <t>Калий сернокислый гум 1кг Биомастер</t>
  </si>
  <si>
    <t>Калий хлористый 1 кг 1/30</t>
  </si>
  <si>
    <t>Калий хлористый магнезированный 1кг 1/25 стимулирует закладку плодовых почек,повышает устойчивость к неблагоприятным факторам внешней среды*Биомастер</t>
  </si>
  <si>
    <t>Калимаг 1 кг*Биомастер</t>
  </si>
  <si>
    <t>Калимагнезия 0,9 кг 1/30</t>
  </si>
  <si>
    <t>Карбамид (мочевина) 1 кг 1/25 подходит для всех видов почв,повышает урожайность на 30%</t>
  </si>
  <si>
    <t>Карбамид 1кг 1/10 концентрированное азотное удобрение обеспечивает активный рост и развитие зеленой массы</t>
  </si>
  <si>
    <t>Картофель 1 кг КУ Вырастайка 1/25</t>
  </si>
  <si>
    <t>Картофельная Формула 1кг Биомастер</t>
  </si>
  <si>
    <t>Картофельная Формула 2,5 кг Биомастер</t>
  </si>
  <si>
    <t>Кинмикс 10 мл*ЗАС</t>
  </si>
  <si>
    <t>Кинмикс амп. 2 мл*ЗАС</t>
  </si>
  <si>
    <t>Клещевит 10 мл 1/160*Август</t>
  </si>
  <si>
    <t>Клубника,земляника 1 кг КУ Вырастайка 1/25</t>
  </si>
  <si>
    <t>Клубничный Рекорд 1 кг*Биомастер</t>
  </si>
  <si>
    <t>Конская Сила 10 таблеток органическое удобр Биомастер</t>
  </si>
  <si>
    <t>Конский Навоз экстракт орг удобр 1 л Florizel 1/12</t>
  </si>
  <si>
    <t>Конский Навоз экстракт орг удобр Каурый 1 л</t>
  </si>
  <si>
    <t>Корадо 2 мл*ВХ</t>
  </si>
  <si>
    <t>Корадо Лайт 4 мл*ВХ</t>
  </si>
  <si>
    <t>Корней 10 г (стимулятор корнеобразования)*ЗАС</t>
  </si>
  <si>
    <t>Корней 5 г (стимулятор корнеобразования)*ЗАС</t>
  </si>
  <si>
    <t>Костная мука 900 гр 1/10 стимулирует рост цветение и плодоношение растений снижает кислотность почвы</t>
  </si>
  <si>
    <t>Краска д/садовых деревьев Белисса ведро 1 кг ВХ 1/6</t>
  </si>
  <si>
    <t>Краска д/садовых деревьев Белисса ведро 2,8 кг ВХ</t>
  </si>
  <si>
    <t>Купролюкс пакет 6,5 г*ЗАС</t>
  </si>
  <si>
    <t>Куриный перегной гран 10 кг ОУ Florizel</t>
  </si>
  <si>
    <t>Куриный помет 2,5 л 1/14</t>
  </si>
  <si>
    <t>Куриный помет 8 л 1/6</t>
  </si>
  <si>
    <t>Лимон 0,25 л жидк 1/20</t>
  </si>
  <si>
    <t>Ловушка садовая клеевая от белокрылки 4 шт</t>
  </si>
  <si>
    <t>Лук,чеснок 1 кг КУ Вырастайка 1/25</t>
  </si>
  <si>
    <t>Максим 2 мл</t>
  </si>
  <si>
    <t>Максим-Дачник 2 мл от болезней*ЗАС</t>
  </si>
  <si>
    <t>Максим-Дачник 4 мл протравитель луковиц от гнили,защита*ЗАС</t>
  </si>
  <si>
    <t>Марганцовка 44,9% 10 гр</t>
  </si>
  <si>
    <t>МатринБио 9 мл от клещей и другх вредителей применяется на комнатных растениях и декоративных культурах*Август</t>
  </si>
  <si>
    <t>Медный купорос 100 гр Биона</t>
  </si>
  <si>
    <t>Медный купорос 100 гр ВХ</t>
  </si>
  <si>
    <t>Медный купорос 100 гр ЗА</t>
  </si>
  <si>
    <t>Медный купорос 50 гр</t>
  </si>
  <si>
    <t>Микромикс универсальное 100 г 1/150</t>
  </si>
  <si>
    <t>Микромикс хвойное 3 кг</t>
  </si>
  <si>
    <t>Микромикс цветочное 3 кг</t>
  </si>
  <si>
    <t>Монокалийфосфат 15 г на ведро минер.удобрение*Биомастер</t>
  </si>
  <si>
    <t>НВ-101 10 г гранулы комплексный стимулятор роста и активатор иммунной системы д/всех видов растений</t>
  </si>
  <si>
    <t>НВ-101 ампула 6 мл</t>
  </si>
  <si>
    <t>Нитроаммофоска N15% P205 15% К20 15% 1 кг 1/30</t>
  </si>
  <si>
    <t>Нитрофоска (NPK 16-16-16) 1 кг 1/25 повышает урожайность и улучшает качество урожая*Биомастер</t>
  </si>
  <si>
    <t>Нитрофоска 1 кг 1/30</t>
  </si>
  <si>
    <t>Новосил ВЭ 1 мл природный стимулятор роста*ЗАС</t>
  </si>
  <si>
    <t>ОМУ "Газон" (18-18-18) 1 кг 1/25</t>
  </si>
  <si>
    <t>ОМУ "Газон" (18-18-18) 3 кг 1/8</t>
  </si>
  <si>
    <t>ОМУ "Хвойное" (17-8-23) 3 кг 1/8</t>
  </si>
  <si>
    <t>ОМУ Картофельное 4,5 кг 1/6</t>
  </si>
  <si>
    <t>ОМУ Универсал (12-12-11) 3 кг урепляет иммунную систему растений,улучшает приживаемость растений при пересадках</t>
  </si>
  <si>
    <t>Орхидея водораствор удобр саше 100 гр Биомастер</t>
  </si>
  <si>
    <t>Орхидея жидкое удобр д/профессионального ухода 0,5 л Биомастер</t>
  </si>
  <si>
    <t>Орхидея ЖУ д/проф.ухода 0,35 л</t>
  </si>
  <si>
    <t>Орхидея спрей питательно-увлажняющий 100 мл Биомастер</t>
  </si>
  <si>
    <t>Орхидея стимулятор цветения 2 мл Биомастер</t>
  </si>
  <si>
    <t>Орхидея цитокининовая паста 1,5 мл Биомастер</t>
  </si>
  <si>
    <t>Осень 1 кг КУ Вырастайка</t>
  </si>
  <si>
    <t>Отос 10 г</t>
  </si>
  <si>
    <t>Плодовый Спас 1 кг*Биомастер</t>
  </si>
  <si>
    <t>Полигро универсал 10 г комплексное минер.удобр. с микроэлем.</t>
  </si>
  <si>
    <t>Препарат 30 плюс 250 мл весенняя промывка сада от насекомых,позволяет очистить сад от зимующих насекомых</t>
  </si>
  <si>
    <t>Препарат 30 плюс канистра 10 л</t>
  </si>
  <si>
    <t>Престижитатор флакон 50 мл</t>
  </si>
  <si>
    <t>Провит д/цыплят/гусят/утят профил кормовая добавка 0,5 кг</t>
  </si>
  <si>
    <t>Провотокс 120 г от проволочника 1/75*Август</t>
  </si>
  <si>
    <t>Провотокс 40 г от проволочника*Август</t>
  </si>
  <si>
    <t>Проросток амп 1 мл пакет</t>
  </si>
  <si>
    <t>Протеин для сада и огорода 0,5 л первый органический концентрат 500 мл/50 л</t>
  </si>
  <si>
    <t>Профит Голд 1,5 г против фитофторы*ЗАС</t>
  </si>
  <si>
    <t>Пушонка карбонат кальция с/х раб 1 кг Биомастер</t>
  </si>
  <si>
    <t>Радогор экстракт коровяка 1 л</t>
  </si>
  <si>
    <t>Ревус 1,2 мл пакет 1/200*Август</t>
  </si>
  <si>
    <t>Розалий палоч.</t>
  </si>
  <si>
    <t>Садовая побелка.П. 0,5 кг 1/30 Биомастер</t>
  </si>
  <si>
    <t>Садовый вар 100 гр Биомастер</t>
  </si>
  <si>
    <t>Сапропель 10 кг ОУ Florizel</t>
  </si>
  <si>
    <t>Сатистерра палоч. д/пальмовых</t>
  </si>
  <si>
    <t>Селитра аммиачная с микроэлем N33% 1 кг 1/30</t>
  </si>
  <si>
    <t>Селитра кальциевая 20 г*КП</t>
  </si>
  <si>
    <t>Селитра минер азотно-магниевая 1 кг 1/25*Биомастер</t>
  </si>
  <si>
    <t>Серная Шашка ФАС 300 г 1/16 профилактическая</t>
  </si>
  <si>
    <t>Серная Шашка ФАС 300 г 1/35</t>
  </si>
  <si>
    <t>Серная шашка ФАС 300 г универс 1/28</t>
  </si>
  <si>
    <t>Синклер 2х2 мл*Август</t>
  </si>
  <si>
    <t>Скор амп. 1 мл*ЗАС</t>
  </si>
  <si>
    <t>Сотка "Газонное" 5  кг 1/5 (аналог Fertika)</t>
  </si>
  <si>
    <t>Сотка "Для роз" 1 кг 1/25 (аналог Fertika)</t>
  </si>
  <si>
    <t>Сотка "Овощное" 1 кг 1/25 (аналог Fertika)</t>
  </si>
  <si>
    <t>Сотка "Овощное" 2,5 кг 1/10 (аналог Fertika)</t>
  </si>
  <si>
    <t>Сотка "Садово-ягодное" 1 кг 1/25 (аналог Fertika)</t>
  </si>
  <si>
    <t>Сотка "Универсальное" 2,5 кг 1/10 (аналог Fertika)</t>
  </si>
  <si>
    <t>Сотка "Универсальное" 5 кг 1/5 (аналог Fertika)</t>
  </si>
  <si>
    <t>Сотка "Хвойное" 2,5 кг 1/10 (аналог Fertika)</t>
  </si>
  <si>
    <t>Сотка "Цветочное" 1 кг 1/25 (аналог Fertika)</t>
  </si>
  <si>
    <t>Сочва 5 мл*ЗАС</t>
  </si>
  <si>
    <t>Сочва 50 мл*ЗАС</t>
  </si>
  <si>
    <t>Стимул амп. 2 мл от всех стрессов засуха заморозки пересадка болезни*ЗАС</t>
  </si>
  <si>
    <t>Сульфат аммония 1 кг 1/30</t>
  </si>
  <si>
    <t>Сульфат калия 1 кг 1/30</t>
  </si>
  <si>
    <t>Сульфат цинка 20 г*Биомастер</t>
  </si>
  <si>
    <t>Суперфосфат 1 кг 1/25 Биомастер</t>
  </si>
  <si>
    <t>Суперфосфат гель минудобр 500 мл</t>
  </si>
  <si>
    <t>Суперфосфат грунулированнный 1 кг 1/30</t>
  </si>
  <si>
    <t>Суперфосфат двойной 1 кг 1/25 Биомастер</t>
  </si>
  <si>
    <t>Сэмпай 5 мл*Август</t>
  </si>
  <si>
    <t>Табачная пыль 1 кг 1/15</t>
  </si>
  <si>
    <t>Табачная пыль 1 кг от листогрызущих КП</t>
  </si>
  <si>
    <t>Табачная пыль 2 л 1/15</t>
  </si>
  <si>
    <t>Табачная пыль 500 гр БИО от листогрызущих 1/15</t>
  </si>
  <si>
    <t>Табу 10 мл 1/160*Август</t>
  </si>
  <si>
    <t>Табу ТРИО*Август</t>
  </si>
  <si>
    <t>Танрек 1 мл*Август</t>
  </si>
  <si>
    <t>Танрек 1,5 мл*Август</t>
  </si>
  <si>
    <t>Танрек 12 мл*Август</t>
  </si>
  <si>
    <t>Танрек 50 мл 1/110*Август</t>
  </si>
  <si>
    <t>Террадокс 200 г 1/50 от проволочника*Август</t>
  </si>
  <si>
    <t>Тиовит джет пакет 15 г*ЗАС</t>
  </si>
  <si>
    <t>Тиовит джет пакет 30 г*ЗАС</t>
  </si>
  <si>
    <t>Томат 1 кг Вырастайка 1/25</t>
  </si>
  <si>
    <t>Топаз амп. 2 мл (от болезней)</t>
  </si>
  <si>
    <t>Триходерма Вериде 30 гр профилактика болезней растений*ВХ</t>
  </si>
  <si>
    <t>Укоренить 10 г*ЗАС</t>
  </si>
  <si>
    <t>Универсальное 5 в 1 2,5л способствует выращиванию сильной,здоровой рассады,гарантирует длительное цветение и обильный урожай</t>
  </si>
  <si>
    <t>Ускорин 350 мл активатор компостирования</t>
  </si>
  <si>
    <t>Ускоритель созревания компоста 350 мл биоактивный 1/25</t>
  </si>
  <si>
    <t>Ускоритель созревания компоста 60 гр Доктор Робик</t>
  </si>
  <si>
    <t>Ускоритель созревания компоста 600 мл Бочка и четыре ведра</t>
  </si>
  <si>
    <t>Фертика Кристалон д/Орхидей 500 мл 1/20</t>
  </si>
  <si>
    <t>Фертика Люкс 0,1 кг 1/50</t>
  </si>
  <si>
    <t>Фертика Люкс ЖКУ 250 мл 1/20</t>
  </si>
  <si>
    <t>Фертика Люкс ЖКУ 500 мл 1/20</t>
  </si>
  <si>
    <t>Фертика Плюс 0,1 кг 1/50</t>
  </si>
  <si>
    <t>Фитоверм 2х2 мл*ЗАС</t>
  </si>
  <si>
    <t>Фитоверм 4 мл*ВХ</t>
  </si>
  <si>
    <t>Фитоверм пласт амп. 2 мл</t>
  </si>
  <si>
    <t>Фитоверм пласт амп. 4 мл*ЗАС</t>
  </si>
  <si>
    <t>Фитоверм-Форте пласт амп. 4 мл*ЗАС</t>
  </si>
  <si>
    <t>Фитоверм-Форте флакон 50 мл*ЗАС</t>
  </si>
  <si>
    <t>Фитолавин пластик 2х2 мл*ЗАС</t>
  </si>
  <si>
    <t>Фитолавин-пластик амп 10 мл биопрепарат от бактериальных и грибных болезней*ЗАС</t>
  </si>
  <si>
    <t>Фитолавин-пластик амп 2 мл*ЗАС</t>
  </si>
  <si>
    <t>Фитоспорин 10 г*ЗАС</t>
  </si>
  <si>
    <t>Фитоспорин паста 100 г*ЗАС</t>
  </si>
  <si>
    <t>Фитоспорин паста 200 г*ЗАС</t>
  </si>
  <si>
    <t>Флумб-Р раскислитель-восстановитель почвы 1 кг</t>
  </si>
  <si>
    <t>Хелат Кальция 10 г*Биомастер</t>
  </si>
  <si>
    <t>Хелат Магния 5 г*Биомастер</t>
  </si>
  <si>
    <t>Хелат Марганнца 5 г*Биомастер</t>
  </si>
  <si>
    <t>Хелат Меди 5 г*Биомастер</t>
  </si>
  <si>
    <t>Хелат Цинка 10 г*Биомастер</t>
  </si>
  <si>
    <t>ХОМ 40 г защита от болезней</t>
  </si>
  <si>
    <t>Цветалон Opti DOZA д/гортензий 250 мл</t>
  </si>
  <si>
    <t>Цветущее Кашпо 10 г*Florizel водорастворимое удобрение</t>
  </si>
  <si>
    <t>Цветы 5 в 1 2,5л способствует пышному и длительному цветению,повышает декоративные свойства растений,актуален для случаев невозможности регулярного ухода за растением</t>
  </si>
  <si>
    <t>Цибуля удобрение кар/к 1 кг Биомастер</t>
  </si>
  <si>
    <t>Циркон 1 мл</t>
  </si>
  <si>
    <t>Шарпей 1,5 мл</t>
  </si>
  <si>
    <t>Шикарная Роза 1,2 кг КУ</t>
  </si>
  <si>
    <t>Экогель 50 мл 1/110</t>
  </si>
  <si>
    <t>Экофоска 1 кг 1/30</t>
  </si>
  <si>
    <t>Эпин-Экстра 1 мл</t>
  </si>
  <si>
    <t>Ягодный AgroMix 100 гр водораствор.удобрение 1/25</t>
  </si>
  <si>
    <t>Янтарная к-та д/растений 10 мл Грин Дейл*ВХ</t>
  </si>
  <si>
    <t>Янтарная кислота 4 г</t>
  </si>
  <si>
    <t>УКРЫВНОЙ МАТЕРИАЛ/ПЛЕНКА/ПАРНИКИ/ДУГИ</t>
  </si>
  <si>
    <t>Вкладыш ПВД 950*1400*0,08 1/10</t>
  </si>
  <si>
    <t>Вкладыши ПВД 630*1050*0,085</t>
  </si>
  <si>
    <t>Вкладыши полиэтиленовые 120 мкм 950*1500 синий 1/50</t>
  </si>
  <si>
    <t>Дуга пластиковая 2,5 м</t>
  </si>
  <si>
    <t>Дуги в ПВХ оболочке 1,7 м (6шт.)*Мегапласт</t>
  </si>
  <si>
    <t>Дуги в ПВХ оболочке 2,2 м (6шт.)*Мегапласт</t>
  </si>
  <si>
    <t>Дуги в ПВХ оболочке 2,5 м (6шт.)*Мегапласт</t>
  </si>
  <si>
    <t>Дуги в ПВХ оболочке 3 м (6шт.)*Мегапласт</t>
  </si>
  <si>
    <t>Дуги в ПВХ оболочке 4 м (6шт.)*Мегапласт</t>
  </si>
  <si>
    <t>Дуги проволочн.в кембрике d-5мм, 1,8мх6шт*Мегапласт</t>
  </si>
  <si>
    <t>Конус д/хвойных растений 1,0*1,2 м</t>
  </si>
  <si>
    <t>Конус д/хвойных растений 1,2*1,7 м</t>
  </si>
  <si>
    <t>Парник "Дачник" 4 м металл/дуги+укрывной*Мегапласт</t>
  </si>
  <si>
    <t>Парник "Дачник" 4 м пласт/дуги+укрывной*Мегапласт</t>
  </si>
  <si>
    <t>Парник "Дачник" 6 м металл/дуги+укрывной*Мегапласт</t>
  </si>
  <si>
    <t>Парник "Дачник" 6 м пласт/дуги+укрывной*Мегапласт</t>
  </si>
  <si>
    <t>Парник "Дачник" 8 м пласт/дуги+укрывной*Мегапласт</t>
  </si>
  <si>
    <t>Парник "Старт" 6 м*Мегапласт</t>
  </si>
  <si>
    <t>Парник "Удача для Дачи"*Мегапласт</t>
  </si>
  <si>
    <t>Парник каркасный 4*1*1,2</t>
  </si>
  <si>
    <t>Пленка армированная п/э 120 г/кв.м*2м*25м*Мегапласт</t>
  </si>
  <si>
    <t>п.м.</t>
  </si>
  <si>
    <t>Пленка армированная п/э 150 г/кв.м*2м*25м*Мегапласт</t>
  </si>
  <si>
    <t>Пленка армированная п/э 200 г/кв.м*2м*25м*Мегапласт</t>
  </si>
  <si>
    <t>Пленка армированная п/э 200 г/кв.м*3м*50м*Мегапласт</t>
  </si>
  <si>
    <t>Пленка армированная п/э 250 г/кв.м*2м*25м*Мегапласт</t>
  </si>
  <si>
    <t>Пленка п/эт 100 мкм 1500 10 м ангарск</t>
  </si>
  <si>
    <t>Пленка п/эт 100 мкм 1500 25 м ангарск</t>
  </si>
  <si>
    <t>Пленка п/эт 100 мкм 1500 25 м ЧЕРНАЯ ангарск</t>
  </si>
  <si>
    <t>Пленка п/эт 120 мкм 1500 10 м ангарск</t>
  </si>
  <si>
    <t>Пленка п/эт 120 мкм 1500 25 м ангарск</t>
  </si>
  <si>
    <t>Пленка п/эт 150 мкм 1500 10 м ангарск</t>
  </si>
  <si>
    <t>Пленка п/эт 150 мкм 1500 25 м ангарск</t>
  </si>
  <si>
    <t>Пленка п/эт 200 мкм 1500 10 м ангарск</t>
  </si>
  <si>
    <t>Пленка п/эт 200 мкм 1500 25 м ангарск</t>
  </si>
  <si>
    <t>Пленка п/эт 200 мкм 1500 25 м ЧЕРНАЯ ангарск</t>
  </si>
  <si>
    <t>Пленка п/эт 80 мкм 1500 25 м ангарск</t>
  </si>
  <si>
    <t>Пленка п/эт Север 150 мкм 1500 25 м желтая ангарск</t>
  </si>
  <si>
    <t>Пленка п/эт Север 150 мкм 1500 25 м синяя ангарск</t>
  </si>
  <si>
    <t>Сетка для гороха 1*6 м (100*100)</t>
  </si>
  <si>
    <t>Сетка для цветов 1*6 м</t>
  </si>
  <si>
    <t>Сетка от птиц 2*10 м ячейка 1х1 см</t>
  </si>
  <si>
    <t>Сетка шпалерная 150*170 2*5 ЧЗМ</t>
  </si>
  <si>
    <t>Сетка шпалерная 2*10 м</t>
  </si>
  <si>
    <t>Сетка шпалерная 2*3 м</t>
  </si>
  <si>
    <t>укр.материал 17х2,1х10 Спанбонд*Мегапласт</t>
  </si>
  <si>
    <t>укр.материал 17х3,2х10 Спанбонд*Мегапласт</t>
  </si>
  <si>
    <t>укр.материал 17х4,2х10 Спанбонд*Мегапласт</t>
  </si>
  <si>
    <t>укр.материал 30х2,1х10 1/5 Спанбонд*Мегапласт</t>
  </si>
  <si>
    <t>укр.материал 30х3,2х10 1/5 Спанбонд*Мегапласт</t>
  </si>
  <si>
    <t>укр.материал 30х4,2х10 1/5 Спанбонд*Мегапласт</t>
  </si>
  <si>
    <t>укр.материал 42х3,2х10 1/5*Мегапласт</t>
  </si>
  <si>
    <t>укр.материал 60х1,6х10 (черный) 1/5 Спанбонд*Мегапласт</t>
  </si>
  <si>
    <t>укр.материал 60х1,6х10 Спанбонд*Мегапласт</t>
  </si>
  <si>
    <t>укр.материал 60х2,1х10 (черный) 1/5 Спанбонд*Мегапласт</t>
  </si>
  <si>
    <t>укр.материал 60х3,2х10 (черный) 1/5 Спанбонд*Мегапласт</t>
  </si>
  <si>
    <t>укр.материал 60х3,2х10 1/5 Спанбонд*Мегапласт</t>
  </si>
  <si>
    <t>укр.материал 60х4,2х10 (черный) 1/5 Спанбонд*Мегапласт</t>
  </si>
  <si>
    <t>укр.материал 60х4,2х10 1/5 Спанбонд*Мегапласт</t>
  </si>
  <si>
    <t>ХОЗ/ТОВАРЫ</t>
  </si>
  <si>
    <t>Антинакипин 100 г</t>
  </si>
  <si>
    <t>Бак с крышкой оцинков. 15 л</t>
  </si>
  <si>
    <t>Батарейка литиевая GP CR2016-1BL 3B блистер 1 шт</t>
  </si>
  <si>
    <t>Батарейка литиевая GP CR2025-1BL 3B блистер 1 шт</t>
  </si>
  <si>
    <t>Батарейка солевая LOМ AA R6 спайка 4 шт</t>
  </si>
  <si>
    <t>Батарейка солевая LOМ AAА R03 спайка 4 шт</t>
  </si>
  <si>
    <t>Батарейка солевая LuazON Super Heavy Duty AA R6 блистер 2 шт</t>
  </si>
  <si>
    <t>Батарейка солевая LuazON Super Heavy Duty AA R6 блистер 4 шт</t>
  </si>
  <si>
    <t>Батарейка солевая LuazON Super Heavy Duty AAA R03 блистер 2 шт</t>
  </si>
  <si>
    <t>Батарейка солевая LuazON Super Heavy Duty AAA R03 блистер 4 шт</t>
  </si>
  <si>
    <t>Безмен вертикальный 12 кг металл СХ-143</t>
  </si>
  <si>
    <t>Вантуз резиновый</t>
  </si>
  <si>
    <t>Веник хозяйственный 1/10</t>
  </si>
  <si>
    <t>Веник хозяйственный 3-х рядный большой 1/10</t>
  </si>
  <si>
    <t>Веник хозяйственный 4-х рядный 1/10</t>
  </si>
  <si>
    <t>Веревка джутовая 6 мм 15 м</t>
  </si>
  <si>
    <t>Веревка джутовая 8 мм 15 м</t>
  </si>
  <si>
    <t>Газ 1/4 Корея</t>
  </si>
  <si>
    <t>Губка д/антипригарн поверхностей 60*93*30 мм 3шт/уп Рыжий Кот</t>
  </si>
  <si>
    <t>Губка д/посуды "Макси" 10 шт 50х80</t>
  </si>
  <si>
    <t>Губка д/посуды 85*65*40 мм 3 шт/уп Профиль</t>
  </si>
  <si>
    <t>Губка д/посуды вакуум/уп. 3 шт. д/тефл/покрыт</t>
  </si>
  <si>
    <t>Губка д/посуды кухонная Русалина Мега 5 шт</t>
  </si>
  <si>
    <t>Губка д/посуды кухонная Элит 10 шт</t>
  </si>
  <si>
    <t>Губка д/посуды металл цена за уп 3 шт</t>
  </si>
  <si>
    <t>Губка д/посуды металл цена за шт/уп 12 шт</t>
  </si>
  <si>
    <t>Губка д/посуды поролон/абразив 2 шт/уп Мой Надолго</t>
  </si>
  <si>
    <t>Губка Фукс силикон д/блеска д/обуви черн</t>
  </si>
  <si>
    <t>Движок оцинков размер ковша 60х75 см металл планка</t>
  </si>
  <si>
    <t>Замок навесной гаражный 80 468-036</t>
  </si>
  <si>
    <t>Запасные блоки д/роликов VETTA HQ0031*2 (2 запасн блока)</t>
  </si>
  <si>
    <t>Зонт детский</t>
  </si>
  <si>
    <t>Зонт складной автомат женский</t>
  </si>
  <si>
    <t>Зонт складной автомат мужской</t>
  </si>
  <si>
    <t>Изолента ПВХ 15 мм синяя</t>
  </si>
  <si>
    <t>Изолента ХБ 80 гр черная</t>
  </si>
  <si>
    <t>Кипятильник электр 0,5 кВТ IRIT Home</t>
  </si>
  <si>
    <t>Кипятильник электр 1,0 кВТ</t>
  </si>
  <si>
    <t>Кипятильник электр 1,2 кВТ</t>
  </si>
  <si>
    <t>Кипятильник электр 1,5 кВТ Матрена</t>
  </si>
  <si>
    <t>Кипятильник электр 1,5 кВТ черный</t>
  </si>
  <si>
    <t>Кипятильник электр 2,0 кВТ стальной погружной</t>
  </si>
  <si>
    <t>Ковш лопаты пластик "Снежок" 385х370 мм с алюминиевой планкой тулейка 30 мм</t>
  </si>
  <si>
    <t>Ковш лопаты пластик "Тульская" 428х450 мм оцинков планка тулейка 32 мм</t>
  </si>
  <si>
    <t>Комплект "Комфорт" №1 жесткий М1191</t>
  </si>
  <si>
    <t>Крем д/рук ЛЮБАВА MAXFORTE 120 мл с ионами серебра</t>
  </si>
  <si>
    <t>Крем д/рук ЛЮБАВА MAXFORTE 250 мл с ионами серебра</t>
  </si>
  <si>
    <t>Крем д/рук,лица и тела 90 мл Серебряные Росы ВХ</t>
  </si>
  <si>
    <t>Крем д/ухода за кожей стоп 75 мл Серебряные Росы</t>
  </si>
  <si>
    <t>Крем Милка 250 мл</t>
  </si>
  <si>
    <t>Крышка п/эт летняя прозрачная</t>
  </si>
  <si>
    <t>Крышка п/эт летняя цветная</t>
  </si>
  <si>
    <t>Крышка п/эт набор цветная Радуга 1/12</t>
  </si>
  <si>
    <t>Крышка СКО "Елабуга" д/конс.</t>
  </si>
  <si>
    <t>Крышка твист-офф 82 золото</t>
  </si>
  <si>
    <t>Крышка твист-офф 89 лито</t>
  </si>
  <si>
    <t>Лейка оцинк 10 л</t>
  </si>
  <si>
    <t>Лейка оцинк 8 л</t>
  </si>
  <si>
    <t>Лейка оцинк. 10 л с рис. маки</t>
  </si>
  <si>
    <t>Лейка оцинк. 5 л с рис. клубника/крокусы</t>
  </si>
  <si>
    <t>Лейка оцинк. 8 л с рис. клубника</t>
  </si>
  <si>
    <t>Лейка оцинк. 8 л с рис. подсолнухи</t>
  </si>
  <si>
    <t>Ложка д/обуви металл. цветная 200 мм "ФУКС"</t>
  </si>
  <si>
    <t>Ложка д/обуви металл. цветная 500 мм</t>
  </si>
  <si>
    <t>Ложка д/обуви пластик длинная М6307</t>
  </si>
  <si>
    <t>Лом строительный D 25 мм L 250 мм круглый</t>
  </si>
  <si>
    <t>Мазь заживляющая походная 50 гр*ВХ</t>
  </si>
  <si>
    <t>Метла "Чистый Дворик" 4 х фланцевая</t>
  </si>
  <si>
    <t>Метла бытовая круглая с черенком "Усиленная" 5 фланцев 2 сорт</t>
  </si>
  <si>
    <t>Мешки д/мусора 180 л ПНД 1/25 900*1100*0,035</t>
  </si>
  <si>
    <t>Мешки д/мусора 30 л*30 шт 6 мкм черные ПНД Рыжий Кот</t>
  </si>
  <si>
    <t>Мешки д/мусора 35 л*15 шт с завязками ПНД 12 мкм Мамонтенок Чистолюб</t>
  </si>
  <si>
    <t>Мешки д/мусора 35 л*15 шт с завязками черный ПНД 14 мкм Выноси Master House</t>
  </si>
  <si>
    <t>Мешки д/мусора 480 л Профи рулон 5 шт</t>
  </si>
  <si>
    <t>Мешки д/мусора 50 л*20 шт 10 мкм черные</t>
  </si>
  <si>
    <t>Мешки д/мусора 60 л*20 шт ПНД</t>
  </si>
  <si>
    <t>Мешки д/мусора 60 л*20 шт с завязками 13 мкм ПНД Мамонтенок Чистолюб</t>
  </si>
  <si>
    <t>Мешки д/мусора 60 л*30 шт 9 мкм ПНД Praktisch Avikomp</t>
  </si>
  <si>
    <t>Мешки д/мусора 60 л*30 шт черный ПНД Умничка</t>
  </si>
  <si>
    <t>Мешки д/мусора 90 л ПНД 1/25 размер 65х90</t>
  </si>
  <si>
    <t>Мешок д/стирки белья мелкая сетка D18</t>
  </si>
  <si>
    <t>Мешок хозяйственный черный 800*1300*0,08 1/50</t>
  </si>
  <si>
    <t>Мицеллярная вода 400 мл Серебряные Росы</t>
  </si>
  <si>
    <t>Набор д/чистки одежды VETTA HQ0030UN-B Ролик+2 зап/блок</t>
  </si>
  <si>
    <t>Набор салфеток д/уборки 30х38 см вискоза 3 шт Рыжий Кот</t>
  </si>
  <si>
    <t>Насадка д/швабры из микроф. на липучке МорМ1-Н</t>
  </si>
  <si>
    <t>Насадка д/швабры ТВИСТ из микроф. МорМ6-Н</t>
  </si>
  <si>
    <t>Нить капроновая d-1,2 мм 100 м цветная</t>
  </si>
  <si>
    <t>Нить капроновая d-1,2 мм 40 м цветная</t>
  </si>
  <si>
    <t>Нить круч двухпрядная полипроп d=1,3 м 50 м</t>
  </si>
  <si>
    <t>Нить сизалевая крученая 2,0 мм 36 м</t>
  </si>
  <si>
    <t>Ножницы д/резки металла 25 см Н-30-12 Горизонт</t>
  </si>
  <si>
    <t>Ножницы универс 17,5 см нержав Н-14 Горизонт</t>
  </si>
  <si>
    <t>Пемза</t>
  </si>
  <si>
    <t>Перчатки EL-F002 полиэстер+нитрил цветные L</t>
  </si>
  <si>
    <t>Перчатки EL-N301Y х/б,ладон.часть нитрил,желтый XL</t>
  </si>
  <si>
    <t>Перчатки №10 нитрил оранж</t>
  </si>
  <si>
    <t>п.</t>
  </si>
  <si>
    <t>Перчатки латекс L Эльф</t>
  </si>
  <si>
    <t>Перчатки латекс XL цвет микс 1766</t>
  </si>
  <si>
    <t>Перчатки латекс XL Эльф</t>
  </si>
  <si>
    <t>Перчатки латекс М Эльф</t>
  </si>
  <si>
    <t>Перчатки латекс цветные с удлин/манжетами М,S</t>
  </si>
  <si>
    <t>Перчатки резиновые латекс L</t>
  </si>
  <si>
    <t>Перчатки х/б (простая)</t>
  </si>
  <si>
    <t>Перчатки х/б 1-й облив 1/10 синяя/ладонь</t>
  </si>
  <si>
    <t>Перчатки х/б 1-й облив 1/10 синяя/черная ладонь</t>
  </si>
  <si>
    <t>Перчатки х/б 1/10 оранжевые простые</t>
  </si>
  <si>
    <t>Перчатки х/б 10 класс</t>
  </si>
  <si>
    <t>Перчатки х/б 13 класс с 1-ым латексным покрытием</t>
  </si>
  <si>
    <t>Перчатки х/б 13 класс с 2-ным латексным покрытием</t>
  </si>
  <si>
    <t>Перчатки х/б 2-й облив 1/10 оранжевые кор/ладонь 300</t>
  </si>
  <si>
    <t>Перчатки х/б 2-й облив 1/10 синяя/ладонь 769</t>
  </si>
  <si>
    <t>Перчатки х/б серые</t>
  </si>
  <si>
    <t>Перчатки х/б черные Аленка</t>
  </si>
  <si>
    <t>Перчатки х/б черные плотные</t>
  </si>
  <si>
    <t>Перчатки хоз/резиновые L</t>
  </si>
  <si>
    <t>Перчатки хоз/резиновые М</t>
  </si>
  <si>
    <t>Перчатки цв полиэстер+нитрил Inbloom S</t>
  </si>
  <si>
    <t>Перчатки цветные 1/12</t>
  </si>
  <si>
    <t>Плащ-Дождевик L 120*130 см плотн 18 гр RP-18 малый</t>
  </si>
  <si>
    <t>Плащ-Дождевик б/застежки TS005PE</t>
  </si>
  <si>
    <t>Плащ-Дождевик детский б/застежки DP107</t>
  </si>
  <si>
    <t>Плащ-Дождевик детский с застежкой KS111</t>
  </si>
  <si>
    <t>Плащ-Дождевик Н835</t>
  </si>
  <si>
    <t>Плащ-Дождевик на кнопках взрослый</t>
  </si>
  <si>
    <t>Полотенце бытовое универсал нетканое Freshland 35 шт.</t>
  </si>
  <si>
    <t>Приспособление д/консервир "Захват проволочный"</t>
  </si>
  <si>
    <t>Приспособление д/консервирования Стерилизатор"</t>
  </si>
  <si>
    <t>Прищепка бельевая металл 10 шт</t>
  </si>
  <si>
    <t>Прищепка бельевая металл 20 шт</t>
  </si>
  <si>
    <t>Прищепка бельевая металл 20 шт мал</t>
  </si>
  <si>
    <t>Прищепка бельевая пласт 12 шт усиленная</t>
  </si>
  <si>
    <t>Прищепка бельевая пласт 21 шт круг</t>
  </si>
  <si>
    <t>Размораживатель замков 140 мл аэрозоль</t>
  </si>
  <si>
    <t>Ролик д/чистки одежды LR-20 20 листов</t>
  </si>
  <si>
    <t>Рукавицы Х/Б</t>
  </si>
  <si>
    <t>Садово-огородный крем 75 мл*ВХ</t>
  </si>
  <si>
    <t>Салфетка вискозная 3 шт 30*38 см</t>
  </si>
  <si>
    <t>Салфетка д/уборки "Бразильский Карнавал" 30х30 см микрофибра М-01 Мaster House</t>
  </si>
  <si>
    <t>Салфетка д/уборки "Шведская Марка" 30*30 см микрофибра лазерн обр края  Мaster House</t>
  </si>
  <si>
    <t>Салфетка д/уборки 15х15 см целлюлоза губчатая Рыжий Кот</t>
  </si>
  <si>
    <t>Салфетка из микрофибры М-01 30*30 см Рыжий Кот</t>
  </si>
  <si>
    <t>Салфетка из микрофибры М-01Eco 25*25 см Рыжий Кот</t>
  </si>
  <si>
    <t>Салфетка из микрофибры М-02Eco 25*25 см супервпитывающая Рыжий Кот</t>
  </si>
  <si>
    <t>Салфетка из микрофибры М-03 30*30 см 22-24 гр вафельная</t>
  </si>
  <si>
    <t>Салфетка из микрофибры М-04Р 30*30 см 22-24 гр с рисунком</t>
  </si>
  <si>
    <t>Салфетка из микрофибры М-05 30*30 см д/стекла голубая Рыжий Кот</t>
  </si>
  <si>
    <t>Салфетка из микрофибры М-05 30*30 см д/стекла серая Рыжий Кот</t>
  </si>
  <si>
    <t>Салфетка из микрофибры МFS-02/3 30*30 см 3 шт/уп Рыжий Кот</t>
  </si>
  <si>
    <t>Салфетка микрофибра 30х40 см VETTA</t>
  </si>
  <si>
    <t>Салфетка микрофибра клетка 30х30 см VETTA</t>
  </si>
  <si>
    <t>Салфетка х/б 30*30</t>
  </si>
  <si>
    <t>Свеча параф бытовая 2 шт/уп 50 гр 185 см</t>
  </si>
  <si>
    <t>Свеча параф бытовая 2 шт/уп 60 гр 210 см</t>
  </si>
  <si>
    <t>Свеча параф бытовая 4 шт/уп 50 гр 185 см</t>
  </si>
  <si>
    <t>Свеча параф бытовая 4 шт/уп 60 гр 210 см</t>
  </si>
  <si>
    <t>Свеча параф бытовая 50 гр 185 см</t>
  </si>
  <si>
    <t>Свеча параф бытовая 60 гр 210 см</t>
  </si>
  <si>
    <t>Свеча хоз 80 гр</t>
  </si>
  <si>
    <t>Сет/удлин 3 роз 3 м 6А белый РС-3 150-503</t>
  </si>
  <si>
    <t>Сет/удлин 3 роз 5 м 6А белый РС-3 150-505</t>
  </si>
  <si>
    <t>Сет/удлин 3 роз 7 м 6А белый РС-3 150-507</t>
  </si>
  <si>
    <t>Сетка антимоскитная 100х2,1м на дверь на магнитах</t>
  </si>
  <si>
    <t>Сетка антимоскитная 100х2,1м на дверь на магнитах усиленный</t>
  </si>
  <si>
    <t>Сетка антимоскитная 120х2,1м на дверь на магнитах</t>
  </si>
  <si>
    <t>Сетка москитная 1,3х1,5 м с крепежной лентой</t>
  </si>
  <si>
    <t>Сетка овощная 5 шт 30х47</t>
  </si>
  <si>
    <t>Сетка овощная до 40 кг</t>
  </si>
  <si>
    <t>Сетка овощная до 5 кг 25х39 красная</t>
  </si>
  <si>
    <t>Синька сухая 20 гр</t>
  </si>
  <si>
    <t>Скамейка-перевертыш</t>
  </si>
  <si>
    <t>Скатерть "Умничка" 120*180 см ПЭ 35 мкм</t>
  </si>
  <si>
    <t>скатерть "Умничка" 140*140 см Флис 25г/кв.</t>
  </si>
  <si>
    <t>Скотч 45х15</t>
  </si>
  <si>
    <t>Скотч 55х10</t>
  </si>
  <si>
    <t>Скотч 55х15</t>
  </si>
  <si>
    <t>Скотч 55х20</t>
  </si>
  <si>
    <t>Скотч 55х23</t>
  </si>
  <si>
    <t>Скотч 55х8</t>
  </si>
  <si>
    <t>Скотч 60х20</t>
  </si>
  <si>
    <t>Скотч 60х30</t>
  </si>
  <si>
    <t>Скребок С-150-001 полотно из стали 65Г 150х150 мм 170 г</t>
  </si>
  <si>
    <t>Скребок С-300-001 полотно из стали 65Г</t>
  </si>
  <si>
    <t>Смазка универсальная BS-40 аэрозоль 100 мл аналог WD-40 SPECIALIST</t>
  </si>
  <si>
    <t>Смазка универсальная BS-40 аэрозоль 200 мл аналог WD-40 SPECIALIST</t>
  </si>
  <si>
    <t>Совок д/мусора квадратный Ангарск</t>
  </si>
  <si>
    <t>Совок д/мусора квадратный с ручкой Ангарск</t>
  </si>
  <si>
    <t>Совок д/мусора круглый Ангарск</t>
  </si>
  <si>
    <t>Совок,Щетка (сметка) 9 цв/микс мультипласт</t>
  </si>
  <si>
    <t>Спиртомер от 0 до 96 гр большой</t>
  </si>
  <si>
    <t>Стремянка деревянная 1,5 м</t>
  </si>
  <si>
    <t>Стяжка д/груза 8 мм*1,3 м со стальными крючками</t>
  </si>
  <si>
    <t>Супер клей лефан 5 сек 3 г</t>
  </si>
  <si>
    <t>Супер клей профессионал 101 20 г</t>
  </si>
  <si>
    <t>Сушилка д/обуви блистер 410-005</t>
  </si>
  <si>
    <t>Сушилка д/обуви блистер RJ-51C</t>
  </si>
  <si>
    <t>Таз оцинков. 13 л</t>
  </si>
  <si>
    <t>Тент белый 10х12</t>
  </si>
  <si>
    <t>Тент белый 6х8</t>
  </si>
  <si>
    <t>Тент белый 8х10</t>
  </si>
  <si>
    <t>Тент синий 3х4</t>
  </si>
  <si>
    <t>Тент синий 8х12</t>
  </si>
  <si>
    <t>Термометр д/бани и сауны ТБС-41</t>
  </si>
  <si>
    <t>Термометр д/воды "Лодочка" ТБВ-1л</t>
  </si>
  <si>
    <t>Термометр д/помещений ТБ-206 деревян</t>
  </si>
  <si>
    <t>Термометр комнатный "Бэби" П-2 в п/п</t>
  </si>
  <si>
    <t>Термометр комнатный Модерн ТБ-189</t>
  </si>
  <si>
    <t>Термометр комнатный Цветок П-1</t>
  </si>
  <si>
    <t>Термометр оконный "Липучка" ТБ-223</t>
  </si>
  <si>
    <t>Термометр оконный "Стандарт" ТБ-202 стекло</t>
  </si>
  <si>
    <t>Термометр оконный квадрат в п/п Биметал на липучке</t>
  </si>
  <si>
    <t>Тряпка д/мытья пола "Стандарт" 50х60</t>
  </si>
  <si>
    <t>Тряпка д/мытья пола 30х30 см "Клетка"</t>
  </si>
  <si>
    <t>Тряпка д/пола х/б белая 50*60 см</t>
  </si>
  <si>
    <t>Тряпка д/пола х/б белая 50*60 см Умничка</t>
  </si>
  <si>
    <t>Тряпка д/пола х/б серая 50*60 см</t>
  </si>
  <si>
    <t>Тряпка д/пола х/б серая 50*60 см Умничка</t>
  </si>
  <si>
    <t>Уголь Березовый Выгодный 10 л</t>
  </si>
  <si>
    <t>Уголь Древесный 10 л</t>
  </si>
  <si>
    <t>Уголь Древесный 20 л 1,9 кг</t>
  </si>
  <si>
    <t>Уголь Древесный 25 л</t>
  </si>
  <si>
    <t>Уголь Древесный 30 л 2,8 кг</t>
  </si>
  <si>
    <t>Уголь Древесный брикетированный 2 кг</t>
  </si>
  <si>
    <t>Уголь Древесный брикетированный ЖарМангал РФ 3 кг</t>
  </si>
  <si>
    <t>Умывальник "Летний" с нерж мойкой</t>
  </si>
  <si>
    <t>Чехол д/одежды с застежкой 60х100 см</t>
  </si>
  <si>
    <t>Чехол д/одежды с застежкой 60х137 см</t>
  </si>
  <si>
    <t>Чехол д/одежды с застежкой 60х160 см</t>
  </si>
  <si>
    <t>Шампур 450*10*1,5 плоский</t>
  </si>
  <si>
    <t>Шампур 610*10*1,5 плоский</t>
  </si>
  <si>
    <t>Швабра деревянная</t>
  </si>
  <si>
    <t>Швабра с насадкой из микрофибры "Лапша" VETTA ручка телескопическая 50 гр</t>
  </si>
  <si>
    <t>Швабра с насадкой из микрофибры МорМ1 на липучке</t>
  </si>
  <si>
    <t>Швабра с насадкой из микрофибры МорМ4 "Лапша" с карман</t>
  </si>
  <si>
    <t>Швабра с насадкой из микрофибры МорМ4-Eco "Лапша"</t>
  </si>
  <si>
    <t>Швабра ТВИСТ со смен/насадкой из микрофибры МорМ6</t>
  </si>
  <si>
    <t>Шнур вязаный 10 мм 20 м белый СИБШНУР</t>
  </si>
  <si>
    <t>Шнур вязаный 10 мм 20 м цветной СИБШНУР</t>
  </si>
  <si>
    <t>Шнур вязаный 10 мм 50 м цветной СИБШНУР</t>
  </si>
  <si>
    <t>Шнур вязаный 3 мм 10 м цветной СИБШНУР</t>
  </si>
  <si>
    <t>Шнур вязаный 4 мм 20 м белый СИБШНУР</t>
  </si>
  <si>
    <t>Шнур вязаный 4 мм 50 м цветной СИБШНУР</t>
  </si>
  <si>
    <t>Шнур вязаный 6 мм 20 м белый СИБШНУР</t>
  </si>
  <si>
    <t>Шнур вязаный 6 мм 20 м цветной СИБШНУР</t>
  </si>
  <si>
    <t>Шнур вязаный 6 мм 50 м белый СИБШНУР</t>
  </si>
  <si>
    <t>Шнур вязаный 8 мм 20 м белый СИБШНУР</t>
  </si>
  <si>
    <t>Шнур вязаный 8 мм 20 м цветной СИБШНУР</t>
  </si>
  <si>
    <t>Шнур вязаный 8 мм 50 м цветной СИБШНУР</t>
  </si>
  <si>
    <t>Шнур полиэфирный d-4 мм 25 м</t>
  </si>
  <si>
    <t>Шнур полиэфирный d-6 мм 25 м</t>
  </si>
  <si>
    <t>Шнур универс с сердечн полипроп d=3 мм 20 м</t>
  </si>
  <si>
    <t>Шнур х/б плетеный б/сердечн 3 мм 10 м 16-прядный СИБШНУР</t>
  </si>
  <si>
    <t>Шнур х/б плетеный б/сердечн 3 мм 20 м 16-прядный СИБШНУР</t>
  </si>
  <si>
    <t>Шнур х/б плетеный б/сердечн 4 мм 10 м 16-прядный СИБШНУР</t>
  </si>
  <si>
    <t>Шнур х/б плетеный б/сердечн 4 мм 20 м 16-прядный СИБШНУР</t>
  </si>
  <si>
    <t>Шнур хозяйственный d-12 мм 20 м цветной</t>
  </si>
  <si>
    <t>Шнур хозяйственный d-5 мм 20 м цветной</t>
  </si>
  <si>
    <t>Шпагат джутовый 100 г 1670текс</t>
  </si>
  <si>
    <t>Шпагат джутовый 100 м СИБШНУР</t>
  </si>
  <si>
    <t>Шпагат джутовый 1000 гр ЭБИС</t>
  </si>
  <si>
    <t>Шпагат джутовый 200 гр 1250текс</t>
  </si>
  <si>
    <t>Шпагат джутовый 220 гр ЭБИС</t>
  </si>
  <si>
    <t>Шпагат льнопеньковый 100 м СИБШНУР</t>
  </si>
  <si>
    <t>Шпагат пеньковый 250 м</t>
  </si>
  <si>
    <t>Шпагат полипропиленовый 100 м 1100 ТЕКС СИБШНУР</t>
  </si>
  <si>
    <t>Шпагат полипропиленовый 100 м 90 гр белый малый</t>
  </si>
  <si>
    <t>Шпагат полипропиленовый 100 м 90 гр цветной</t>
  </si>
  <si>
    <t>Шпагат полипропиленовый 170 г белый ЭБИС</t>
  </si>
  <si>
    <t>Шпагат полипропиленовый 200 г 1200текс</t>
  </si>
  <si>
    <t>Шпагат полипропиленовый 300 м 1000 ТЕКС СИБШНУР</t>
  </si>
  <si>
    <t>Шпагат полипропиленовый 500 г белый ЭБИС</t>
  </si>
  <si>
    <t>Шпагат полипропиленовый 70 г цветной ЭБИС</t>
  </si>
  <si>
    <t>Шпагат х/б 100 м 1500 Текс ЭБИС</t>
  </si>
  <si>
    <t>Щепа д/копчения Груша 1,2 л Зажигай</t>
  </si>
  <si>
    <t>Щепа д/копчения Ольха 1,2л Зажигай</t>
  </si>
  <si>
    <t>Щепа д/копчения Ольховая 2,0 л</t>
  </si>
  <si>
    <t>Щепа д/копчения Яблоня 1,2л Зажигай</t>
  </si>
  <si>
    <t>Щётка "Утюжок" мягк д/одежды М898</t>
  </si>
  <si>
    <t>Щётка д/обуви искусств. ворс 408</t>
  </si>
  <si>
    <t>Щётка д/обуви с ручкой 18*3,5*1,5 см 803</t>
  </si>
  <si>
    <t>Щётка д/одежды белый черный ворс пвс 715</t>
  </si>
  <si>
    <t>Щётка д/одежды велюровая с переключ</t>
  </si>
  <si>
    <t>Щётка д/одежды дерев искусств ворс Мультипласт</t>
  </si>
  <si>
    <t>Щётка д/одежды и обуви дерев искусств ворс 458-026</t>
  </si>
  <si>
    <t>Щётка д/одежды и обуви дерев натур ворс</t>
  </si>
  <si>
    <t>Щётка д/посуды "Умничка" мультипласт</t>
  </si>
  <si>
    <t>Щётка д/посуды пластик 23 см</t>
  </si>
  <si>
    <t>Щётка д/посуды прямоуг цветная VETTA</t>
  </si>
  <si>
    <t>Щётка кухонная КВ-03 с металл. мочалкой</t>
  </si>
  <si>
    <t>Щётка универс д/одежды и обуви пластик прозрачн 12*4,5 см</t>
  </si>
  <si>
    <t>Щётка универс. "Утюжок" прозрачная</t>
  </si>
  <si>
    <t>Эл.лампа 75 W E27</t>
  </si>
  <si>
    <t>МАСКА одноразовая бытовая д/защиты 1/50</t>
  </si>
  <si>
    <t>Цена</t>
  </si>
  <si>
    <t>Кол-во</t>
  </si>
  <si>
    <t>Заказ</t>
  </si>
  <si>
    <t>Итого</t>
  </si>
  <si>
    <t>фото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</si>
</sst>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убль&quot;"/>
    <numFmt numFmtId="165" formatCode="#,##0.00&quot; рубль&quot;"/>
  </numFmts>
  <fonts count="8" x14ac:knownFonts="1">
    <font>
      <sz val="8"/>
      <name val="Arial"/>
      <family val="2"/>
      <charset val="204"/>
    </font>
    <font>
      <b/>
      <sz val="22"/>
      <name val="Arial"/>
      <family val="2"/>
      <charset val="204"/>
    </font>
    <font>
      <b/>
      <sz val="11"/>
      <color indexed="53"/>
      <name val="Arial"/>
      <family val="2"/>
      <charset val="204"/>
    </font>
    <font>
      <b/>
      <sz val="2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u/>
      <sz val="8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horizontal="left"/>
    </xf>
    <xf numFmtId="0" fontId="7" fillId="0" borderId="0" applyNumberFormat="0" applyFill="0" applyBorder="0" applyAlignment="0" applyProtection="0">
      <alignment horizontal="left"/>
    </xf>
  </cellStyleXfs>
  <cellXfs count="33">
    <xf numFmtId="0" fontId="0" fillId="0" borderId="0" xfId="0" applyAlignment="1"/>
    <xf numFmtId="0" fontId="0" fillId="0" borderId="11" xfId="0" applyBorder="1" applyAlignment="1" applyProtection="1">
      <protection hidden="1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Alignment="1" applyProtection="1">
      <protection locked="0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0" fillId="0" borderId="15" xfId="0" applyBorder="1" applyAlignment="1" applyProtection="1">
      <protection hidden="1"/>
    </xf>
    <xf numFmtId="0" fontId="0" fillId="0" borderId="15" xfId="0" applyBorder="1" applyAlignment="1" applyProtection="1">
      <protection locked="0"/>
    </xf>
    <xf numFmtId="0" fontId="0" fillId="4" borderId="15" xfId="0" applyFill="1" applyBorder="1" applyAlignment="1" applyProtection="1">
      <protection hidden="1"/>
    </xf>
    <xf numFmtId="0" fontId="0" fillId="0" borderId="16" xfId="0" applyBorder="1" applyAlignment="1" applyProtection="1">
      <protection hidden="1"/>
    </xf>
    <xf numFmtId="0" fontId="0" fillId="0" borderId="17" xfId="0" applyBorder="1" applyAlignment="1" applyProtection="1">
      <protection locked="0"/>
    </xf>
    <xf numFmtId="0" fontId="0" fillId="0" borderId="17" xfId="0" applyBorder="1" applyAlignment="1" applyProtection="1">
      <protection hidden="1"/>
    </xf>
    <xf numFmtId="0" fontId="0" fillId="2" borderId="1" xfId="0" applyFill="1" applyBorder="1" applyAlignment="1" applyProtection="1"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3" fillId="0" borderId="0" xfId="0" applyFont="1" applyAlignment="1" applyProtection="1">
      <protection hidden="1"/>
    </xf>
    <xf numFmtId="0" fontId="4" fillId="0" borderId="0" xfId="0" applyFont="1" applyAlignment="1" applyProtection="1"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top" wrapText="1"/>
      <protection hidden="1"/>
    </xf>
    <xf numFmtId="0" fontId="6" fillId="3" borderId="6" xfId="0" applyFont="1" applyFill="1" applyBorder="1" applyAlignment="1" applyProtection="1">
      <alignment vertical="top" wrapText="1"/>
      <protection hidden="1"/>
    </xf>
    <xf numFmtId="0" fontId="0" fillId="3" borderId="7" xfId="0" applyFill="1" applyBorder="1" applyAlignment="1" applyProtection="1">
      <protection hidden="1"/>
    </xf>
    <xf numFmtId="0" fontId="0" fillId="0" borderId="8" xfId="0" applyBorder="1" applyAlignment="1" applyProtection="1">
      <alignment vertical="center" wrapText="1"/>
      <protection hidden="1"/>
    </xf>
    <xf numFmtId="0" fontId="0" fillId="0" borderId="8" xfId="0" applyBorder="1" applyAlignment="1" applyProtection="1">
      <protection hidden="1"/>
    </xf>
    <xf numFmtId="164" fontId="0" fillId="0" borderId="9" xfId="0" applyNumberFormat="1" applyBorder="1" applyAlignment="1" applyProtection="1">
      <alignment horizontal="right" vertical="center"/>
      <protection hidden="1"/>
    </xf>
    <xf numFmtId="0" fontId="0" fillId="0" borderId="10" xfId="0" applyBorder="1" applyAlignment="1" applyProtection="1">
      <alignment horizontal="right" vertical="center"/>
      <protection hidden="1"/>
    </xf>
    <xf numFmtId="0" fontId="0" fillId="0" borderId="9" xfId="0" applyBorder="1" applyAlignment="1" applyProtection="1">
      <alignment horizontal="right" vertical="center"/>
      <protection hidden="1"/>
    </xf>
    <xf numFmtId="165" fontId="0" fillId="0" borderId="9" xfId="0" applyNumberFormat="1" applyBorder="1" applyAlignment="1" applyProtection="1">
      <alignment horizontal="right" vertical="center"/>
      <protection hidden="1"/>
    </xf>
    <xf numFmtId="0" fontId="0" fillId="2" borderId="1" xfId="0" applyFill="1" applyBorder="1" applyAlignment="1" applyProtection="1">
      <protection locked="0"/>
    </xf>
    <xf numFmtId="0" fontId="7" fillId="0" borderId="8" xfId="1" applyBorder="1" applyAlignment="1" applyProtection="1"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0</xdr:row>
      <xdr:rowOff>0</xdr:rowOff>
    </xdr:from>
    <xdr:to>
      <xdr:col>2</xdr:col>
      <xdr:colOff>1219200</xdr:colOff>
      <xdr:row>1</xdr:row>
      <xdr:rowOff>0</xdr:rowOff>
    </xdr:to>
    <xdr:sp macro="" textlink="">
      <xdr:nvSpPr>
        <xdr:cNvPr id="1025" name="Текст 1">
          <a:extLst>
            <a:ext uri="{FF2B5EF4-FFF2-40B4-BE49-F238E27FC236}">
              <a16:creationId xmlns:a16="http://schemas.microsoft.com/office/drawing/2014/main" id="{5185420A-AA33-F37B-5B9F-DC5D39B9420D}"/>
            </a:ext>
          </a:extLst>
        </xdr:cNvPr>
        <xdr:cNvSpPr txBox="1">
          <a:spLocks noChangeArrowheads="1"/>
        </xdr:cNvSpPr>
      </xdr:nvSpPr>
      <xdr:spPr bwMode="auto">
        <a:xfrm>
          <a:off x="2781300" y="0"/>
          <a:ext cx="6858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2</xdr:col>
      <xdr:colOff>533400</xdr:colOff>
      <xdr:row>1</xdr:row>
      <xdr:rowOff>0</xdr:rowOff>
    </xdr:to>
    <xdr:sp macro="" textlink="">
      <xdr:nvSpPr>
        <xdr:cNvPr id="1026" name="Текст 2">
          <a:extLst>
            <a:ext uri="{FF2B5EF4-FFF2-40B4-BE49-F238E27FC236}">
              <a16:creationId xmlns:a16="http://schemas.microsoft.com/office/drawing/2014/main" id="{4B88A0BD-5E58-E053-C0F1-2348AC3106C5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813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3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irksemena.ru/product/redka-zelenaja-boginja-kitajskaja-ajelita/" TargetMode="External"/><Relationship Id="rId3182" Type="http://schemas.openxmlformats.org/officeDocument/2006/relationships/hyperlink" Target="https://irksemena.ru/product/floks-drummonda-vechnaja-klassika-smes-ajelita-lider/" TargetMode="External"/><Relationship Id="rId3999" Type="http://schemas.openxmlformats.org/officeDocument/2006/relationships/hyperlink" Target="https://irksemena.ru/product/set-udlin-3-roz-5-m-6a-belyj-rs-3-150-505/" TargetMode="External"/><Relationship Id="rId170" Type="http://schemas.openxmlformats.org/officeDocument/2006/relationships/hyperlink" Target="https://irksemena.ru/product/vedro-7-l-chernoe-1-5-angarsk/" TargetMode="External"/><Relationship Id="rId987" Type="http://schemas.openxmlformats.org/officeDocument/2006/relationships/hyperlink" Target="https://irksemena.ru/product/kapusta-b-k-megaton-f1-sr-sp-10-15-kg-dlja-kvashenija-i-zasola-lider-prodazh-m/" TargetMode="External"/><Relationship Id="rId2668" Type="http://schemas.openxmlformats.org/officeDocument/2006/relationships/hyperlink" Target="https://irksemena.ru/product/georgina-figaro-gavrish/" TargetMode="External"/><Relationship Id="rId3719" Type="http://schemas.openxmlformats.org/officeDocument/2006/relationships/hyperlink" Target="https://irksemena.ru/product/sernaja-shashka-fas-300-g-1-35/" TargetMode="External"/><Relationship Id="rId4090" Type="http://schemas.openxmlformats.org/officeDocument/2006/relationships/hyperlink" Target="https://irksemena.ru/product/shnur-h-b-pletenyj-b-serdechn-4-mm-20-m-16-prjadnyj-sibshnur/" TargetMode="External"/><Relationship Id="rId847" Type="http://schemas.openxmlformats.org/officeDocument/2006/relationships/hyperlink" Target="https://irksemena.ru/product/sekator-s-hr-mehanizmom-20-sm-150093-2/" TargetMode="External"/><Relationship Id="rId1477" Type="http://schemas.openxmlformats.org/officeDocument/2006/relationships/hyperlink" Target="https://irksemena.ru/product/lagenarija-smes-sortov-ud/" TargetMode="External"/><Relationship Id="rId1684" Type="http://schemas.openxmlformats.org/officeDocument/2006/relationships/hyperlink" Target="https://irksemena.ru/product/ogurec-chudo-buket-f1-gavrish/" TargetMode="External"/><Relationship Id="rId1891" Type="http://schemas.openxmlformats.org/officeDocument/2006/relationships/hyperlink" Target="https://irksemena.ru/product/salat-rapsodija-ud/" TargetMode="External"/><Relationship Id="rId2528" Type="http://schemas.openxmlformats.org/officeDocument/2006/relationships/hyperlink" Target="https://irksemena.ru/product/barhatcy-panda-f1-oranzhevye-prjamost-ajelita/" TargetMode="External"/><Relationship Id="rId2735" Type="http://schemas.openxmlformats.org/officeDocument/2006/relationships/hyperlink" Target="https://irksemena.ru/product/kalendula-luchistaja-gavrish/" TargetMode="External"/><Relationship Id="rId2942" Type="http://schemas.openxmlformats.org/officeDocument/2006/relationships/hyperlink" Target="https://irksemena.ru/product/petunija-alladin-sinij-barhat-f1-evrosemena/" TargetMode="External"/><Relationship Id="rId707" Type="http://schemas.openxmlformats.org/officeDocument/2006/relationships/hyperlink" Target="https://irksemena.ru/product/motyga-mo-5-b-ch-malaja-ostroug-as0039/" TargetMode="External"/><Relationship Id="rId914" Type="http://schemas.openxmlformats.org/officeDocument/2006/relationships/hyperlink" Target="https://irksemena.ru/product/cherenok-d-40/" TargetMode="External"/><Relationship Id="rId1337" Type="http://schemas.openxmlformats.org/officeDocument/2006/relationships/hyperlink" Target="https://irksemena.ru/product/kapusta-b-k-megaton-f1-dlja-kvashenija-gavrish-gollandija/" TargetMode="External"/><Relationship Id="rId1544" Type="http://schemas.openxmlformats.org/officeDocument/2006/relationships/hyperlink" Target="https://irksemena.ru/product/mikrozelen-kapusta-miks-gavrish/" TargetMode="External"/><Relationship Id="rId1751" Type="http://schemas.openxmlformats.org/officeDocument/2006/relationships/hyperlink" Target="https://irksemena.ru/product/perec-sl-rubinovyj-byk-gavrish/" TargetMode="External"/><Relationship Id="rId2802" Type="http://schemas.openxmlformats.org/officeDocument/2006/relationships/hyperlink" Target="https://irksemena.ru/product/levizija-elise-rubi-red-kotiledon-3-sht-ip-grigorev-a-ju/" TargetMode="External"/><Relationship Id="rId43" Type="http://schemas.openxmlformats.org/officeDocument/2006/relationships/hyperlink" Target="https://irksemena.ru/product/rastvoritel-647-extra-1-l-1-21/" TargetMode="External"/><Relationship Id="rId1404" Type="http://schemas.openxmlformats.org/officeDocument/2006/relationships/hyperlink" Target="https://irksemena.ru/product/kapusta-listovaja-mister-grin-ajelita/" TargetMode="External"/><Relationship Id="rId1611" Type="http://schemas.openxmlformats.org/officeDocument/2006/relationships/hyperlink" Target="https://irksemena.ru/product/ogurec-babushkin-vnuchok-f1-10-sht-kornishon-gavrish/" TargetMode="External"/><Relationship Id="rId3369" Type="http://schemas.openxmlformats.org/officeDocument/2006/relationships/hyperlink" Target="https://irksemena.ru/product/velikij-voin-gel-novyj-45-gr-protiv-sadovyh-i-domovyh-muravev-vh/" TargetMode="External"/><Relationship Id="rId3576" Type="http://schemas.openxmlformats.org/officeDocument/2006/relationships/hyperlink" Target="https://irksemena.ru/product/biona-kaktus-25-gr-kompleksn-udobr-1-50/" TargetMode="External"/><Relationship Id="rId497" Type="http://schemas.openxmlformats.org/officeDocument/2006/relationships/hyperlink" Target="https://irksemena.ru/product/begonija-mahrovaja-belaja-1-2/" TargetMode="External"/><Relationship Id="rId2178" Type="http://schemas.openxmlformats.org/officeDocument/2006/relationships/hyperlink" Target="https://irksemena.ru/product/tomat-saharnyj-velikan-ud/" TargetMode="External"/><Relationship Id="rId2385" Type="http://schemas.openxmlformats.org/officeDocument/2006/relationships/hyperlink" Target="https://irksemena.ru/product/astra-gigant-bordo-igolch-kogotkovaja-gavrish/" TargetMode="External"/><Relationship Id="rId3229" Type="http://schemas.openxmlformats.org/officeDocument/2006/relationships/hyperlink" Target="https://irksemena.ru/product/cinija-giganty-smes-okrasok-ajelita/" TargetMode="External"/><Relationship Id="rId3783" Type="http://schemas.openxmlformats.org/officeDocument/2006/relationships/hyperlink" Target="https://irksemena.ru/product/cibulja-udobrenie-kar-k-1-kg-biomaster/" TargetMode="External"/><Relationship Id="rId3990" Type="http://schemas.openxmlformats.org/officeDocument/2006/relationships/hyperlink" Target="https://irksemena.ru/product/salfetka-h-b-30-30/" TargetMode="External"/><Relationship Id="rId357" Type="http://schemas.openxmlformats.org/officeDocument/2006/relationships/hyperlink" Target="https://irksemena.ru/product/gorshok-d-orhidej-1-8-l-prozrachnyj-m1604/" TargetMode="External"/><Relationship Id="rId1194" Type="http://schemas.openxmlformats.org/officeDocument/2006/relationships/hyperlink" Target="https://irksemena.ru/product/baklazhan-severnyj-princ-sibsad/" TargetMode="External"/><Relationship Id="rId2038" Type="http://schemas.openxmlformats.org/officeDocument/2006/relationships/hyperlink" Target="https://irksemena.ru/product/tomat-vidimo-nevedimo-ajelita/" TargetMode="External"/><Relationship Id="rId2592" Type="http://schemas.openxmlformats.org/officeDocument/2006/relationships/hyperlink" Target="https://irksemena.ru/product/viola-ljubimec-korolja-genriha-k-cv-solnechno-zhelt-s-ugolno-chernym-pjatnom-ud/" TargetMode="External"/><Relationship Id="rId3436" Type="http://schemas.openxmlformats.org/officeDocument/2006/relationships/hyperlink" Target="https://irksemena.ru/product/lovushka-primanka-ot-polz-nasekom-6-sht-dohloks/" TargetMode="External"/><Relationship Id="rId3643" Type="http://schemas.openxmlformats.org/officeDocument/2006/relationships/hyperlink" Target="https://irksemena.ru/product/iskra-tab-10-gr/" TargetMode="External"/><Relationship Id="rId3850" Type="http://schemas.openxmlformats.org/officeDocument/2006/relationships/hyperlink" Target="https://irksemena.ru/product/batarejka-litievaja-gp-cr2025-1bl-3b-blister-1-sht/" TargetMode="External"/><Relationship Id="rId217" Type="http://schemas.openxmlformats.org/officeDocument/2006/relationships/hyperlink" Target="https://irksemena.ru/product/gorshok-delta-1-5-l-frappe-livingrin/" TargetMode="External"/><Relationship Id="rId564" Type="http://schemas.openxmlformats.org/officeDocument/2006/relationships/hyperlink" Target="https://irksemena.ru/product/bur-sadovyj-s-2-mja-nasadkami-1-m/" TargetMode="External"/><Relationship Id="rId771" Type="http://schemas.openxmlformats.org/officeDocument/2006/relationships/hyperlink" Target="https://irksemena.ru/product/podveska-d-cvetov-2-krjuchka-7193/" TargetMode="External"/><Relationship Id="rId2245" Type="http://schemas.openxmlformats.org/officeDocument/2006/relationships/hyperlink" Target="https://irksemena.ru/product/tykva-golosemjannaja-nk/" TargetMode="External"/><Relationship Id="rId2452" Type="http://schemas.openxmlformats.org/officeDocument/2006/relationships/hyperlink" Target="https://irksemena.ru/product/astra-ribbon-sinjaja-pionov-gavrish/" TargetMode="External"/><Relationship Id="rId3503" Type="http://schemas.openxmlformats.org/officeDocument/2006/relationships/hyperlink" Target="https://irksemena.ru/product/kasseta-28-jacheek-krug/" TargetMode="External"/><Relationship Id="rId3710" Type="http://schemas.openxmlformats.org/officeDocument/2006/relationships/hyperlink" Target="https://irksemena.ru/product/radogor-jekstrakt-korovjaka-1-l/" TargetMode="External"/><Relationship Id="rId424" Type="http://schemas.openxmlformats.org/officeDocument/2006/relationships/hyperlink" Target="https://irksemena.ru/product/kashpo-selenga-5-l-terrakota-angarsk/" TargetMode="External"/><Relationship Id="rId631" Type="http://schemas.openxmlformats.org/officeDocument/2006/relationships/hyperlink" Target="https://irksemena.ru/product/kosovishhe-metall-b-kosy/" TargetMode="External"/><Relationship Id="rId1054" Type="http://schemas.openxmlformats.org/officeDocument/2006/relationships/hyperlink" Target="https://irksemena.ru/product/redis-duro-skorosp-okruglyj-krasnyj-mjakot-plotnaja-sochnaja-mars/" TargetMode="External"/><Relationship Id="rId1261" Type="http://schemas.openxmlformats.org/officeDocument/2006/relationships/hyperlink" Target="https://irksemena.ru/product/dynja-skazka-vh/" TargetMode="External"/><Relationship Id="rId2105" Type="http://schemas.openxmlformats.org/officeDocument/2006/relationships/hyperlink" Target="https://irksemena.ru/product/tomat-lja-lja-fa-f1-12-sht-gavrish/" TargetMode="External"/><Relationship Id="rId2312" Type="http://schemas.openxmlformats.org/officeDocument/2006/relationships/hyperlink" Target="https://irksemena.ru/product/shpinat-krepysh-ud/" TargetMode="External"/><Relationship Id="rId1121" Type="http://schemas.openxmlformats.org/officeDocument/2006/relationships/hyperlink" Target="https://irksemena.ru/product/ukrop-puchkovyj-mars/" TargetMode="External"/><Relationship Id="rId3086" Type="http://schemas.openxmlformats.org/officeDocument/2006/relationships/hyperlink" Target="https://irksemena.ru/product/petunija-selebriti-f1-red-morn-mnogocv-ajelita/" TargetMode="External"/><Relationship Id="rId3293" Type="http://schemas.openxmlformats.org/officeDocument/2006/relationships/hyperlink" Target="https://irksemena.ru/product/jeustoma-sapfir-f1-belaja-kr-cv-ajelita/" TargetMode="External"/><Relationship Id="rId1938" Type="http://schemas.openxmlformats.org/officeDocument/2006/relationships/hyperlink" Target="https://irksemena.ru/product/svekla-temnaja-loshadka-ud-novinka/" TargetMode="External"/><Relationship Id="rId3153" Type="http://schemas.openxmlformats.org/officeDocument/2006/relationships/hyperlink" Target="https://irksemena.ru/product/rudbekija-zelenoglazka-ajelita/" TargetMode="External"/><Relationship Id="rId3360" Type="http://schemas.openxmlformats.org/officeDocument/2006/relationships/hyperlink" Target="https://irksemena.ru/product/ajerozol-245-sm-kub-blokbaster-1-18/" TargetMode="External"/><Relationship Id="rId281" Type="http://schemas.openxmlformats.org/officeDocument/2006/relationships/hyperlink" Target="https://irksemena.ru/product/gorshok-omega-8-l-nefrit-antracit-livingrin/" TargetMode="External"/><Relationship Id="rId3013" Type="http://schemas.openxmlformats.org/officeDocument/2006/relationships/hyperlink" Target="https://irksemena.ru/product/petunija-malysh-f1-mini-fioletovaja-mnogocv-ajelita/" TargetMode="External"/><Relationship Id="rId141" Type="http://schemas.openxmlformats.org/officeDocument/2006/relationships/hyperlink" Target="https://irksemena.ru/product/rjabushka-dlja-s-h-pticy-0-5-s-kalciem-i-fosforom-300-g-kp/" TargetMode="External"/><Relationship Id="rId3220" Type="http://schemas.openxmlformats.org/officeDocument/2006/relationships/hyperlink" Target="https://irksemena.ru/product/cinerarija-komnatnaja-smes-ajelita/" TargetMode="External"/><Relationship Id="rId7" Type="http://schemas.openxmlformats.org/officeDocument/2006/relationships/hyperlink" Target="https://irksemena.ru/product/bordjur-lenta-gof-90-mmh9-m/" TargetMode="External"/><Relationship Id="rId2779" Type="http://schemas.openxmlformats.org/officeDocument/2006/relationships/hyperlink" Target="https://irksemena.ru/product/kosmeja-rozovaja-dolina-mahrovaja-gavrish/" TargetMode="External"/><Relationship Id="rId2986" Type="http://schemas.openxmlformats.org/officeDocument/2006/relationships/hyperlink" Target="https://irksemena.ru/product/petunija-izi-vejv-berri-veljur-f1-ajelita/" TargetMode="External"/><Relationship Id="rId958" Type="http://schemas.openxmlformats.org/officeDocument/2006/relationships/hyperlink" Target="https://irksemena.ru/product/boby-russkie-chernye-rannie-do-1-m-zavjazyvaet-15-20-bobov-ud/" TargetMode="External"/><Relationship Id="rId1588" Type="http://schemas.openxmlformats.org/officeDocument/2006/relationships/hyperlink" Target="https://irksemena.ru/product/morkov-rojal-forto-ud/" TargetMode="External"/><Relationship Id="rId1795" Type="http://schemas.openxmlformats.org/officeDocument/2006/relationships/hyperlink" Target="https://irksemena.ru/product/petrushka-universalnaja-ud/" TargetMode="External"/><Relationship Id="rId2639" Type="http://schemas.openxmlformats.org/officeDocument/2006/relationships/hyperlink" Target="https://irksemena.ru/product/gelihrizum-vizantija-smes-gavrish/" TargetMode="External"/><Relationship Id="rId2846" Type="http://schemas.openxmlformats.org/officeDocument/2006/relationships/hyperlink" Target="https://irksemena.ru/product/lobelija-cvetochnyj-vodopad-ampel-smes-ajelita/" TargetMode="External"/><Relationship Id="rId87" Type="http://schemas.openxmlformats.org/officeDocument/2006/relationships/hyperlink" Target="https://irksemena.ru/product/perlit-vspuchennyj-5-l-1-15-aurus/" TargetMode="External"/><Relationship Id="rId818" Type="http://schemas.openxmlformats.org/officeDocument/2006/relationships/hyperlink" Target="https://irksemena.ru/product/raspredelitel-3-4-hl043/" TargetMode="External"/><Relationship Id="rId1448" Type="http://schemas.openxmlformats.org/officeDocument/2006/relationships/hyperlink" Target="https://irksemena.ru/product/koriandr-kinza-zdorovjak-vh/" TargetMode="External"/><Relationship Id="rId1655" Type="http://schemas.openxmlformats.org/officeDocument/2006/relationships/hyperlink" Target="https://irksemena.ru/product/ogurec-muromskij-36-garvish/" TargetMode="External"/><Relationship Id="rId2706" Type="http://schemas.openxmlformats.org/officeDocument/2006/relationships/hyperlink" Target="https://irksemena.ru/product/delfinium-guinvere-gavrish/" TargetMode="External"/><Relationship Id="rId4061" Type="http://schemas.openxmlformats.org/officeDocument/2006/relationships/hyperlink" Target="https://irksemena.ru/product/chehol-d-odezhdy-s-zastezhkoj-60h100-sm/" TargetMode="External"/><Relationship Id="rId1308" Type="http://schemas.openxmlformats.org/officeDocument/2006/relationships/hyperlink" Target="https://irksemena.ru/product/kapusta-b-k-agressor-f1-gavrish-gollandija/" TargetMode="External"/><Relationship Id="rId1862" Type="http://schemas.openxmlformats.org/officeDocument/2006/relationships/hyperlink" Target="https://irksemena.ru/product/salat-zelenyj-gejzer-ud/" TargetMode="External"/><Relationship Id="rId2913" Type="http://schemas.openxmlformats.org/officeDocument/2006/relationships/hyperlink" Target="https://irksemena.ru/product/nemezija-pojezija-f1-blju-3-sht-semena-altaja/" TargetMode="External"/><Relationship Id="rId1515" Type="http://schemas.openxmlformats.org/officeDocument/2006/relationships/hyperlink" Target="https://irksemena.ru/product/luk-repch-karmen-ms-ud/" TargetMode="External"/><Relationship Id="rId1722" Type="http://schemas.openxmlformats.org/officeDocument/2006/relationships/hyperlink" Target="https://irksemena.ru/product/perec-sl-gaskonec-f1-ajelita/" TargetMode="External"/><Relationship Id="rId14" Type="http://schemas.openxmlformats.org/officeDocument/2006/relationships/hyperlink" Target="https://irksemena.ru/product/zabor-dekorativnyj-gotika-azhurnyj-zelenyj-salatovyj-diorit/" TargetMode="External"/><Relationship Id="rId3687" Type="http://schemas.openxmlformats.org/officeDocument/2006/relationships/hyperlink" Target="https://irksemena.ru/product/omu-gazon-18-18-18-3-kg-1-8/" TargetMode="External"/><Relationship Id="rId3894" Type="http://schemas.openxmlformats.org/officeDocument/2006/relationships/hyperlink" Target="https://irksemena.ru/product/kryshka-p-jet-nabor-cvetnaja-raduga-1-12/" TargetMode="External"/><Relationship Id="rId2289" Type="http://schemas.openxmlformats.org/officeDocument/2006/relationships/hyperlink" Target="https://irksemena.ru/product/fasol-masljanyj-korol-rannij-sparzh-kustovoj-ud/" TargetMode="External"/><Relationship Id="rId2496" Type="http://schemas.openxmlformats.org/officeDocument/2006/relationships/hyperlink" Target="https://irksemena.ru/product/barhatcy-barhatnyj-sezon-prjamost-ajelita/" TargetMode="External"/><Relationship Id="rId3547" Type="http://schemas.openxmlformats.org/officeDocument/2006/relationships/hyperlink" Target="https://irksemena.ru/product/andrianych-omu-12-12-11-1-kg-1-25-pozvoljaet-povysit-urozhajnost-i-massu-plodov-do-55-uluchshaet-zimostojkost-rastenij/" TargetMode="External"/><Relationship Id="rId3754" Type="http://schemas.openxmlformats.org/officeDocument/2006/relationships/hyperlink" Target="https://irksemena.ru/product/trihoderma-veride-30-gr-profilaktika-boleznej-rastenij-vh/" TargetMode="External"/><Relationship Id="rId3961" Type="http://schemas.openxmlformats.org/officeDocument/2006/relationships/hyperlink" Target="https://irksemena.ru/product/plashh-dozhdevik-b-zastezhki-ts005pe/" TargetMode="External"/><Relationship Id="rId468" Type="http://schemas.openxmlformats.org/officeDocument/2006/relationships/hyperlink" Target="https://irksemena.ru/product/taz-14-l-pishh-prozrachnyj-1-10-angarsk/" TargetMode="External"/><Relationship Id="rId675" Type="http://schemas.openxmlformats.org/officeDocument/2006/relationships/hyperlink" Target="https://irksemena.ru/product/leska-d-trimmera-2-40-mm-15-m-shestigran-dvojnoj-diorit/" TargetMode="External"/><Relationship Id="rId882" Type="http://schemas.openxmlformats.org/officeDocument/2006/relationships/hyperlink" Target="https://irksemena.ru/product/telezhka-dlja-shlanga-hl069/" TargetMode="External"/><Relationship Id="rId1098" Type="http://schemas.openxmlformats.org/officeDocument/2006/relationships/hyperlink" Target="https://irksemena.ru/product/tomat-raketa-mars/" TargetMode="External"/><Relationship Id="rId2149" Type="http://schemas.openxmlformats.org/officeDocument/2006/relationships/hyperlink" Target="https://irksemena.ru/product/tomat-percevidnyj-ud/" TargetMode="External"/><Relationship Id="rId2356" Type="http://schemas.openxmlformats.org/officeDocument/2006/relationships/hyperlink" Target="https://irksemena.ru/product/antirrinum-lvinyj-zev-demi-smes-gavrish/" TargetMode="External"/><Relationship Id="rId2563" Type="http://schemas.openxmlformats.org/officeDocument/2006/relationships/hyperlink" Target="https://irksemena.ru/product/brahikoma-nega-gavrish/" TargetMode="External"/><Relationship Id="rId2770" Type="http://schemas.openxmlformats.org/officeDocument/2006/relationships/hyperlink" Target="https://irksemena.ru/product/koleus-kolocha-f1-rouz-ajelita/" TargetMode="External"/><Relationship Id="rId3407" Type="http://schemas.openxmlformats.org/officeDocument/2006/relationships/hyperlink" Target="https://irksemena.ru/product/zhidkost-ot-komarov-30-ml-b-zapaha-45-nochej/" TargetMode="External"/><Relationship Id="rId3614" Type="http://schemas.openxmlformats.org/officeDocument/2006/relationships/hyperlink" Target="https://irksemena.ru/product/dymovoj-shashka-insekticidnaja-120-g-kp/" TargetMode="External"/><Relationship Id="rId3821" Type="http://schemas.openxmlformats.org/officeDocument/2006/relationships/hyperlink" Target="https://irksemena.ru/product/plenka-p-jet-200-mkm-1500-10-m-angarsk/" TargetMode="External"/><Relationship Id="rId328" Type="http://schemas.openxmlformats.org/officeDocument/2006/relationships/hyperlink" Target="https://irksemena.ru/product/gorshok-siti-2-l-belyj-livingrin/" TargetMode="External"/><Relationship Id="rId535" Type="http://schemas.openxmlformats.org/officeDocument/2006/relationships/hyperlink" Target="https://irksemena.ru/product/gloksinija-kajzer-vilgelm/" TargetMode="External"/><Relationship Id="rId742" Type="http://schemas.openxmlformats.org/officeDocument/2006/relationships/hyperlink" Target="https://irksemena.ru/product/opr-l-zhuk-6-l-op-207-oranzh/" TargetMode="External"/><Relationship Id="rId1165" Type="http://schemas.openxmlformats.org/officeDocument/2006/relationships/hyperlink" Target="https://irksemena.ru/product/bazilik-malenkij-prokaznik-ud/" TargetMode="External"/><Relationship Id="rId1372" Type="http://schemas.openxmlformats.org/officeDocument/2006/relationships/hyperlink" Target="https://irksemena.ru/product/kapusta-brokkoli-izumrudnoe-volshebstvo-ud-novinka/" TargetMode="External"/><Relationship Id="rId2009" Type="http://schemas.openxmlformats.org/officeDocument/2006/relationships/hyperlink" Target="https://irksemena.ru/product/tomat-blagovest-f1-12-sht-gavrish/" TargetMode="External"/><Relationship Id="rId2216" Type="http://schemas.openxmlformats.org/officeDocument/2006/relationships/hyperlink" Target="https://irksemena.ru/product/tomat-chernyj-princ-gavrish-hit-3/" TargetMode="External"/><Relationship Id="rId2423" Type="http://schemas.openxmlformats.org/officeDocument/2006/relationships/hyperlink" Target="https://irksemena.ru/product/astra-novye-piony-smes-ajelita-lider/" TargetMode="External"/><Relationship Id="rId2630" Type="http://schemas.openxmlformats.org/officeDocument/2006/relationships/hyperlink" Target="https://irksemena.ru/product/gvozdika-tureckaja-indijskij-kover-ud/" TargetMode="External"/><Relationship Id="rId602" Type="http://schemas.openxmlformats.org/officeDocument/2006/relationships/hyperlink" Target="https://irksemena.ru/product/kapelnyj-poliv-120-three-3-house-400-rast/" TargetMode="External"/><Relationship Id="rId1025" Type="http://schemas.openxmlformats.org/officeDocument/2006/relationships/hyperlink" Target="https://irksemena.ru/product/ogurec-beregovoj-mars/" TargetMode="External"/><Relationship Id="rId1232" Type="http://schemas.openxmlformats.org/officeDocument/2006/relationships/hyperlink" Target="https://irksemena.ru/product/gorchica-sadko-salatnaja-ud/" TargetMode="External"/><Relationship Id="rId3197" Type="http://schemas.openxmlformats.org/officeDocument/2006/relationships/hyperlink" Target="https://irksemena.ru/product/floks-drummonda-jarmarochnyj-miks-gavrish/" TargetMode="External"/><Relationship Id="rId3057" Type="http://schemas.openxmlformats.org/officeDocument/2006/relationships/hyperlink" Target="https://irksemena.ru/product/petunija-pendolino-red-f1-mnogocv-semena-altaja-novinka/" TargetMode="External"/><Relationship Id="rId4108" Type="http://schemas.openxmlformats.org/officeDocument/2006/relationships/hyperlink" Target="https://irksemena.ru/product/shhjotka-d-odezhdy-i-obuvi-derev-natur-vors/" TargetMode="External"/><Relationship Id="rId185" Type="http://schemas.openxmlformats.org/officeDocument/2006/relationships/hyperlink" Target="https://irksemena.ru/product/gorshok-akva-2-l-belyj-vms/" TargetMode="External"/><Relationship Id="rId1909" Type="http://schemas.openxmlformats.org/officeDocument/2006/relationships/hyperlink" Target="https://irksemena.ru/product/svekla-bravo-ud/" TargetMode="External"/><Relationship Id="rId3264" Type="http://schemas.openxmlformats.org/officeDocument/2006/relationships/hyperlink" Target="https://irksemena.ru/product/cinija-super-joga-smes-ajelita/" TargetMode="External"/><Relationship Id="rId3471" Type="http://schemas.openxmlformats.org/officeDocument/2006/relationships/hyperlink" Target="https://irksemena.ru/product/super-fas-sr-vo-insektoakaricidnoe-d-byta-10-g/" TargetMode="External"/><Relationship Id="rId392" Type="http://schemas.openxmlformats.org/officeDocument/2006/relationships/hyperlink" Target="https://irksemena.ru/product/kashpo-klassika-1l-kolor-1-15-angarsk/" TargetMode="External"/><Relationship Id="rId2073" Type="http://schemas.openxmlformats.org/officeDocument/2006/relationships/hyperlink" Target="https://irksemena.ru/product/tomat-inzhirnyj-rubinovyj-gavrish/" TargetMode="External"/><Relationship Id="rId2280" Type="http://schemas.openxmlformats.org/officeDocument/2006/relationships/hyperlink" Target="https://irksemena.ru/product/fasol-zhuravushka-gavrish-hit-3/" TargetMode="External"/><Relationship Id="rId3124" Type="http://schemas.openxmlformats.org/officeDocument/2006/relationships/hyperlink" Target="https://irksemena.ru/product/petunija-jagodnyj-blesk-supermahrovaja-ud/" TargetMode="External"/><Relationship Id="rId3331" Type="http://schemas.openxmlformats.org/officeDocument/2006/relationships/hyperlink" Target="https://irksemena.ru/product/jefa-testovyj-briket-s-aromatom-masla-200-g-kp/" TargetMode="External"/><Relationship Id="rId252" Type="http://schemas.openxmlformats.org/officeDocument/2006/relationships/hyperlink" Target="https://irksemena.ru/product/gorshok-laura-3-7-l-krasnyj-livingrin/" TargetMode="External"/><Relationship Id="rId2140" Type="http://schemas.openxmlformats.org/officeDocument/2006/relationships/hyperlink" Target="https://irksemena.ru/product/tomat-oranzhevaja-knopka-ajelita/" TargetMode="External"/><Relationship Id="rId112" Type="http://schemas.openxmlformats.org/officeDocument/2006/relationships/hyperlink" Target="https://irksemena.ru/product/zdravur-nesushka-premiks-1-5-kg-1-6-vh/" TargetMode="External"/><Relationship Id="rId1699" Type="http://schemas.openxmlformats.org/officeDocument/2006/relationships/hyperlink" Target="https://irksemena.ru/product/perec-dekor-zazhigalka-ajelita/" TargetMode="External"/><Relationship Id="rId2000" Type="http://schemas.openxmlformats.org/officeDocument/2006/relationships/hyperlink" Target="https://irksemena.ru/product/tomat-barbaris-f1-sibsad/" TargetMode="External"/><Relationship Id="rId2957" Type="http://schemas.openxmlformats.org/officeDocument/2006/relationships/hyperlink" Target="https://irksemena.ru/product/petunija-vodopadija-f1-sinjaja-ajelita/" TargetMode="External"/><Relationship Id="rId929" Type="http://schemas.openxmlformats.org/officeDocument/2006/relationships/hyperlink" Target="https://irksemena.ru/product/shlang-wintech-nts-1-2-25-m-armir-6-ti-slojn-zheltyj-italija/" TargetMode="External"/><Relationship Id="rId1559" Type="http://schemas.openxmlformats.org/officeDocument/2006/relationships/hyperlink" Target="https://irksemena.ru/product/morkov-detskaja-sladkaja-lenta-ud/" TargetMode="External"/><Relationship Id="rId1766" Type="http://schemas.openxmlformats.org/officeDocument/2006/relationships/hyperlink" Target="https://irksemena.ru/product/petrushka-kudrjavaja-astra-ud/" TargetMode="External"/><Relationship Id="rId1973" Type="http://schemas.openxmlformats.org/officeDocument/2006/relationships/hyperlink" Target="https://irksemena.ru/product/sparzha-rannij-delikates-gavrish/" TargetMode="External"/><Relationship Id="rId2817" Type="http://schemas.openxmlformats.org/officeDocument/2006/relationships/hyperlink" Target="https://irksemena.ru/product/len-k-cv-vh/" TargetMode="External"/><Relationship Id="rId4032" Type="http://schemas.openxmlformats.org/officeDocument/2006/relationships/hyperlink" Target="https://irksemena.ru/product/sushilka-d-obuvi-blister-410-005/" TargetMode="External"/><Relationship Id="rId58" Type="http://schemas.openxmlformats.org/officeDocument/2006/relationships/hyperlink" Target="https://irksemena.ru/product/biomaster-sibirskij-verhovoj-torf-kislyj-50-l-biomaster/" TargetMode="External"/><Relationship Id="rId1419" Type="http://schemas.openxmlformats.org/officeDocument/2006/relationships/hyperlink" Target="https://irksemena.ru/product/kapusta-savojskaja-uralskaja-ud/" TargetMode="External"/><Relationship Id="rId1626" Type="http://schemas.openxmlformats.org/officeDocument/2006/relationships/hyperlink" Target="https://irksemena.ru/product/ogurec-emelja-f1-rannij-partenokarp-ud/" TargetMode="External"/><Relationship Id="rId1833" Type="http://schemas.openxmlformats.org/officeDocument/2006/relationships/hyperlink" Target="https://irksemena.ru/product/redka-mjunhenskoe-pivo-belaja-ud/" TargetMode="External"/><Relationship Id="rId1900" Type="http://schemas.openxmlformats.org/officeDocument/2006/relationships/hyperlink" Target="https://irksemena.ru/product/salat-jarkie-vitaminki-smes-sortov-ud/" TargetMode="External"/><Relationship Id="rId3798" Type="http://schemas.openxmlformats.org/officeDocument/2006/relationships/hyperlink" Target="https://irksemena.ru/product/dugi-v-pvh-obolochke-2-5-m-6sht-megaplast/" TargetMode="External"/><Relationship Id="rId3658" Type="http://schemas.openxmlformats.org/officeDocument/2006/relationships/hyperlink" Target="https://irksemena.ru/product/konskij-navoz-jekstrakt-org-udobr-kauryj-1-l/" TargetMode="External"/><Relationship Id="rId3865" Type="http://schemas.openxmlformats.org/officeDocument/2006/relationships/hyperlink" Target="https://irksemena.ru/product/gubka-d-posudy-vakuum-up-3-sht-d-tefl-pokryt/" TargetMode="External"/><Relationship Id="rId579" Type="http://schemas.openxmlformats.org/officeDocument/2006/relationships/hyperlink" Target="https://irksemena.ru/product/grabli-b-ch-vitye-12-zub-1-5-diorit/" TargetMode="External"/><Relationship Id="rId786" Type="http://schemas.openxmlformats.org/officeDocument/2006/relationships/hyperlink" Target="https://irksemena.ru/product/podderzhka-d-cvetov-1-3-fs3-18/" TargetMode="External"/><Relationship Id="rId993" Type="http://schemas.openxmlformats.org/officeDocument/2006/relationships/hyperlink" Target="https://irksemena.ru/product/kapusta-b-k-slava-1305-sr-sp-holodost-neprihotl-do-5-kg-dlja-kvash-m/" TargetMode="External"/><Relationship Id="rId2467" Type="http://schemas.openxmlformats.org/officeDocument/2006/relationships/hyperlink" Target="https://irksemena.ru/product/astra-trubadur-lavanda-kitajskaja-evrosemena/" TargetMode="External"/><Relationship Id="rId2674" Type="http://schemas.openxmlformats.org/officeDocument/2006/relationships/hyperlink" Target="https://irksemena.ru/product/gipsofila-izjashhnaja-smes-ajelita/" TargetMode="External"/><Relationship Id="rId3518" Type="http://schemas.openxmlformats.org/officeDocument/2006/relationships/hyperlink" Target="https://irksemena.ru/product/parnik-pod-torf-tabl-24-mest/" TargetMode="External"/><Relationship Id="rId439" Type="http://schemas.openxmlformats.org/officeDocument/2006/relationships/hyperlink" Target="https://irksemena.ru/product/kryshka-k-12-l-vedru-angarsk/" TargetMode="External"/><Relationship Id="rId646" Type="http://schemas.openxmlformats.org/officeDocument/2006/relationships/hyperlink" Target="https://irksemena.ru/product/lejka-plast-1-5-l-tykovka-m5625-diorit/" TargetMode="External"/><Relationship Id="rId1069" Type="http://schemas.openxmlformats.org/officeDocument/2006/relationships/hyperlink" Target="https://irksemena.ru/product/svekla-cilindra-mars/" TargetMode="External"/><Relationship Id="rId1276" Type="http://schemas.openxmlformats.org/officeDocument/2006/relationships/hyperlink" Target="https://irksemena.ru/product/zemljanika-gordost-sibiri-kr-pl-ud/" TargetMode="External"/><Relationship Id="rId1483" Type="http://schemas.openxmlformats.org/officeDocument/2006/relationships/hyperlink" Target="https://irksemena.ru/product/luk-batun-tristan-vh/" TargetMode="External"/><Relationship Id="rId2327" Type="http://schemas.openxmlformats.org/officeDocument/2006/relationships/hyperlink" Target="https://irksemena.ru/product/shhavel-shirokolistnyj-ud/" TargetMode="External"/><Relationship Id="rId2881" Type="http://schemas.openxmlformats.org/officeDocument/2006/relationships/hyperlink" Target="https://irksemena.ru/product/mirabilis-karamel-zheltaja-ud/" TargetMode="External"/><Relationship Id="rId3725" Type="http://schemas.openxmlformats.org/officeDocument/2006/relationships/hyperlink" Target="https://irksemena.ru/product/sotka-ovoshhnoe-1-kg-1-25-analog-fertika/" TargetMode="External"/><Relationship Id="rId3932" Type="http://schemas.openxmlformats.org/officeDocument/2006/relationships/hyperlink" Target="https://irksemena.ru/product/nozhnicy-d-rezki-metalla-25-sm-n-30-12-gorizont/" TargetMode="External"/><Relationship Id="rId506" Type="http://schemas.openxmlformats.org/officeDocument/2006/relationships/hyperlink" Target="https://irksemena.ru/product/georgina-gjelleri-serenada/" TargetMode="External"/><Relationship Id="rId853" Type="http://schemas.openxmlformats.org/officeDocument/2006/relationships/hyperlink" Target="https://irksemena.ru/product/sekator-s-41-9/" TargetMode="External"/><Relationship Id="rId1136" Type="http://schemas.openxmlformats.org/officeDocument/2006/relationships/hyperlink" Target="https://irksemena.ru/product/arbuz-saharnye-usta-vh/" TargetMode="External"/><Relationship Id="rId1690" Type="http://schemas.openxmlformats.org/officeDocument/2006/relationships/hyperlink" Target="https://irksemena.ru/product/patissony-limonadnyj-dzho-ud/" TargetMode="External"/><Relationship Id="rId2534" Type="http://schemas.openxmlformats.org/officeDocument/2006/relationships/hyperlink" Target="https://irksemena.ru/product/barhatcy-sanshajn-30-sm-gavrish/" TargetMode="External"/><Relationship Id="rId2741" Type="http://schemas.openxmlformats.org/officeDocument/2006/relationships/hyperlink" Target="https://irksemena.ru/product/kalendula-radio-gavrish/" TargetMode="External"/><Relationship Id="rId713" Type="http://schemas.openxmlformats.org/officeDocument/2006/relationships/hyperlink" Target="https://irksemena.ru/product/motyzhka-kombinirov-stal-s-plast-ruchkoj-110040-1/" TargetMode="External"/><Relationship Id="rId920" Type="http://schemas.openxmlformats.org/officeDocument/2006/relationships/hyperlink" Target="https://irksemena.ru/product/shlang-white-plus-nts-1-2-mt-50-aa/" TargetMode="External"/><Relationship Id="rId1343" Type="http://schemas.openxmlformats.org/officeDocument/2006/relationships/hyperlink" Target="https://irksemena.ru/product/kapusta-b-k-podarok-sr-sp-dlja-kvashenija-gavrish-hit-3/" TargetMode="External"/><Relationship Id="rId1550" Type="http://schemas.openxmlformats.org/officeDocument/2006/relationships/hyperlink" Target="https://irksemena.ru/product/mikrozelen-redis-smes-vh/" TargetMode="External"/><Relationship Id="rId2601" Type="http://schemas.openxmlformats.org/officeDocument/2006/relationships/hyperlink" Target="https://irksemena.ru/product/viola-fialka-mnogol-smes-ajelita/" TargetMode="External"/><Relationship Id="rId1203" Type="http://schemas.openxmlformats.org/officeDocument/2006/relationships/hyperlink" Target="https://irksemena.ru/product/bergamot-sadovyj-bitter-lemon-ud/" TargetMode="External"/><Relationship Id="rId1410" Type="http://schemas.openxmlformats.org/officeDocument/2006/relationships/hyperlink" Target="https://irksemena.ru/product/kapusta-pekinskaja-rodnik-ud/" TargetMode="External"/><Relationship Id="rId3168" Type="http://schemas.openxmlformats.org/officeDocument/2006/relationships/hyperlink" Target="https://irksemena.ru/product/statice-suprim-golubaja-ud/" TargetMode="External"/><Relationship Id="rId3375" Type="http://schemas.openxmlformats.org/officeDocument/2006/relationships/hyperlink" Target="https://irksemena.ru/product/vzhik-sprej-ot-moshki-100-ml/" TargetMode="External"/><Relationship Id="rId3582" Type="http://schemas.openxmlformats.org/officeDocument/2006/relationships/hyperlink" Target="https://irksemena.ru/product/biona-cvety-500-g-omu/" TargetMode="External"/><Relationship Id="rId296" Type="http://schemas.openxmlformats.org/officeDocument/2006/relationships/hyperlink" Target="https://irksemena.ru/product/gorshok-proteja-1-4-l-belyj-livingrin/" TargetMode="External"/><Relationship Id="rId2184" Type="http://schemas.openxmlformats.org/officeDocument/2006/relationships/hyperlink" Target="https://irksemena.ru/product/tomat-serdce-velikana-malinovoe-gavrish/" TargetMode="External"/><Relationship Id="rId2391" Type="http://schemas.openxmlformats.org/officeDocument/2006/relationships/hyperlink" Target="https://irksemena.ru/product/astra-dzhuvel-smes-ajelita/" TargetMode="External"/><Relationship Id="rId3028" Type="http://schemas.openxmlformats.org/officeDocument/2006/relationships/hyperlink" Target="https://irksemena.ru/product/petunija-mistral-f1-perli-kr-cv-ajelita/" TargetMode="External"/><Relationship Id="rId3235" Type="http://schemas.openxmlformats.org/officeDocument/2006/relationships/hyperlink" Target="https://irksemena.ru/product/cinija-zahara-klubnichnaja-gavrish/" TargetMode="External"/><Relationship Id="rId3442" Type="http://schemas.openxmlformats.org/officeDocument/2006/relationships/hyperlink" Target="https://irksemena.ru/product/melok-ot-polz-nasekom-titanik/" TargetMode="External"/><Relationship Id="rId156" Type="http://schemas.openxmlformats.org/officeDocument/2006/relationships/hyperlink" Target="https://irksemena.ru/product/bidon-d-vody-5-l-goluboj-1-12-angarsk/" TargetMode="External"/><Relationship Id="rId363" Type="http://schemas.openxmlformats.org/officeDocument/2006/relationships/hyperlink" Target="https://irksemena.ru/product/gorshok-kolyvan-0-9l-d14-sm-terrakot-s-podd-s92t/" TargetMode="External"/><Relationship Id="rId570" Type="http://schemas.openxmlformats.org/officeDocument/2006/relationships/hyperlink" Target="https://irksemena.ru/product/vilka-posadochnaja-porol-ruchka-1-24-park/" TargetMode="External"/><Relationship Id="rId2044" Type="http://schemas.openxmlformats.org/officeDocument/2006/relationships/hyperlink" Target="https://irksemena.ru/product/tomat-volove-serdce-gavrish-ud-s/" TargetMode="External"/><Relationship Id="rId2251" Type="http://schemas.openxmlformats.org/officeDocument/2006/relationships/hyperlink" Target="https://irksemena.ru/product/tykva-kroshka-gavrish-ud-s/" TargetMode="External"/><Relationship Id="rId3302" Type="http://schemas.openxmlformats.org/officeDocument/2006/relationships/hyperlink" Target="https://irksemena.ru/product/jeustoma-jeho-belaja-f1-4-sht-gavrish/" TargetMode="External"/><Relationship Id="rId223" Type="http://schemas.openxmlformats.org/officeDocument/2006/relationships/hyperlink" Target="https://irksemena.ru/product/gorshok-delta-4-4-l-nefrit-livingrin/" TargetMode="External"/><Relationship Id="rId430" Type="http://schemas.openxmlformats.org/officeDocument/2006/relationships/hyperlink" Target="https://irksemena.ru/product/kashpo-floriana-0-3l-d100-salat-s114sal-martika/" TargetMode="External"/><Relationship Id="rId1060" Type="http://schemas.openxmlformats.org/officeDocument/2006/relationships/hyperlink" Target="https://irksemena.ru/product/redka-kitajskaja-klyk-slona-belaja-sochnaja-hrustjashhaja-slaboostr-mars/" TargetMode="External"/><Relationship Id="rId2111" Type="http://schemas.openxmlformats.org/officeDocument/2006/relationships/hyperlink" Target="https://irksemena.ru/product/tomat-mishka-kosolapyj-vh/" TargetMode="External"/><Relationship Id="rId4076" Type="http://schemas.openxmlformats.org/officeDocument/2006/relationships/hyperlink" Target="https://irksemena.ru/product/shnur-vjazanyj-4-mm-20-m-belyj-sibshnur/" TargetMode="External"/><Relationship Id="rId1877" Type="http://schemas.openxmlformats.org/officeDocument/2006/relationships/hyperlink" Target="https://irksemena.ru/product/salat-kolobok-kochannyj-tip-ajsberg-ud/" TargetMode="External"/><Relationship Id="rId2928" Type="http://schemas.openxmlformats.org/officeDocument/2006/relationships/hyperlink" Target="https://irksemena.ru/product/oregano-dekorativnoe-kirigami-vh/" TargetMode="External"/><Relationship Id="rId1737" Type="http://schemas.openxmlformats.org/officeDocument/2006/relationships/hyperlink" Target="https://irksemena.ru/product/perec-sl-kalifornijskoe-chudo-gavrish-hit-3/" TargetMode="External"/><Relationship Id="rId1944" Type="http://schemas.openxmlformats.org/officeDocument/2006/relationships/hyperlink" Target="https://irksemena.ru/product/svekla-chervona-kula-gavrish-hit-3/" TargetMode="External"/><Relationship Id="rId3092" Type="http://schemas.openxmlformats.org/officeDocument/2006/relationships/hyperlink" Target="https://irksemena.ru/product/petunija-superkaskad-vajt-f1-vh/" TargetMode="External"/><Relationship Id="rId29" Type="http://schemas.openxmlformats.org/officeDocument/2006/relationships/hyperlink" Target="https://irksemena.ru/product/ograzhdenie-sadovyj-konstruktr-210-mm-terrakot-mastersad/" TargetMode="External"/><Relationship Id="rId4003" Type="http://schemas.openxmlformats.org/officeDocument/2006/relationships/hyperlink" Target="https://irksemena.ru/product/setka-moskitnaja-1-3h1-5-m-s-krepezhnoj-lentoj/" TargetMode="External"/><Relationship Id="rId1804" Type="http://schemas.openxmlformats.org/officeDocument/2006/relationships/hyperlink" Target="https://irksemena.ru/product/redis-vera-ms-ud/" TargetMode="External"/><Relationship Id="rId3769" Type="http://schemas.openxmlformats.org/officeDocument/2006/relationships/hyperlink" Target="https://irksemena.ru/product/fitolavin-plastik-2h2-ml-zas/" TargetMode="External"/><Relationship Id="rId3976" Type="http://schemas.openxmlformats.org/officeDocument/2006/relationships/hyperlink" Target="https://irksemena.ru/product/salfetka-viskoznaja-3-sht-30-38-sm/" TargetMode="External"/><Relationship Id="rId897" Type="http://schemas.openxmlformats.org/officeDocument/2006/relationships/hyperlink" Target="https://irksemena.ru/product/fig-sad-zhuravlik-n-60-sm/" TargetMode="External"/><Relationship Id="rId2578" Type="http://schemas.openxmlformats.org/officeDocument/2006/relationships/hyperlink" Target="https://irksemena.ru/product/viola-adonis-kr-cv-ud/" TargetMode="External"/><Relationship Id="rId2785" Type="http://schemas.openxmlformats.org/officeDocument/2006/relationships/hyperlink" Target="https://irksemena.ru/product/kohija-letnij-kiparis-poisk/" TargetMode="External"/><Relationship Id="rId2992" Type="http://schemas.openxmlformats.org/officeDocument/2006/relationships/hyperlink" Target="https://irksemena.ru/product/petunija-izi-vejv-rozi-doun-f1-superkas-4-sht-gavrish/" TargetMode="External"/><Relationship Id="rId3629" Type="http://schemas.openxmlformats.org/officeDocument/2006/relationships/hyperlink" Target="https://irksemena.ru/product/zdraven-akva-orhidei-0-25-l-1-24-vh/" TargetMode="External"/><Relationship Id="rId3836" Type="http://schemas.openxmlformats.org/officeDocument/2006/relationships/hyperlink" Target="https://irksemena.ru/product/ukr-material-30h2-1h10-1-5-spanbond-megaplast/" TargetMode="External"/><Relationship Id="rId757" Type="http://schemas.openxmlformats.org/officeDocument/2006/relationships/hyperlink" Target="https://irksemena.ru/product/perehodnik-na-trubu-3-4-3-4-s-cang-krepleniem/" TargetMode="External"/><Relationship Id="rId964" Type="http://schemas.openxmlformats.org/officeDocument/2006/relationships/hyperlink" Target="https://irksemena.ru/product/dajkon-russkij-delikates-mars/" TargetMode="External"/><Relationship Id="rId1387" Type="http://schemas.openxmlformats.org/officeDocument/2006/relationships/hyperlink" Target="https://irksemena.ru/product/kapusta-k-k-mihnevskaja-ud/" TargetMode="External"/><Relationship Id="rId1594" Type="http://schemas.openxmlformats.org/officeDocument/2006/relationships/hyperlink" Target="https://irksemena.ru/product/morkov-forto-ud/" TargetMode="External"/><Relationship Id="rId2438" Type="http://schemas.openxmlformats.org/officeDocument/2006/relationships/hyperlink" Target="https://irksemena.ru/product/astra-pomponnaja-smes-gavrish-hit-3/" TargetMode="External"/><Relationship Id="rId2645" Type="http://schemas.openxmlformats.org/officeDocument/2006/relationships/hyperlink" Target="https://irksemena.ru/product/georgina-zhavoronok-smes-gavrish/" TargetMode="External"/><Relationship Id="rId2852" Type="http://schemas.openxmlformats.org/officeDocument/2006/relationships/hyperlink" Target="https://irksemena.ru/product/lvinyj-zev-kolombina-ud/" TargetMode="External"/><Relationship Id="rId3903" Type="http://schemas.openxmlformats.org/officeDocument/2006/relationships/hyperlink" Target="https://irksemena.ru/product/lejka-ocink-8-l-s-ris-podsolnuhi/" TargetMode="External"/><Relationship Id="rId93" Type="http://schemas.openxmlformats.org/officeDocument/2006/relationships/hyperlink" Target="https://irksemena.ru/product/pochvobriket-krepkaja-rassada-10-l-1-8-biomaster/" TargetMode="External"/><Relationship Id="rId617" Type="http://schemas.openxmlformats.org/officeDocument/2006/relationships/hyperlink" Target="https://irksemena.ru/product/komposter-1200-l-mastersad/" TargetMode="External"/><Relationship Id="rId824" Type="http://schemas.openxmlformats.org/officeDocument/2006/relationships/hyperlink" Target="https://irksemena.ru/product/reshetka-d-cvetov-13h60-sm/" TargetMode="External"/><Relationship Id="rId1247" Type="http://schemas.openxmlformats.org/officeDocument/2006/relationships/hyperlink" Target="https://irksemena.ru/product/dynja-katalonija-f1-1-g-ajelita/" TargetMode="External"/><Relationship Id="rId1454" Type="http://schemas.openxmlformats.org/officeDocument/2006/relationships/hyperlink" Target="https://irksemena.ru/product/koriandr-kinza-stimul-ud/" TargetMode="External"/><Relationship Id="rId1661" Type="http://schemas.openxmlformats.org/officeDocument/2006/relationships/hyperlink" Target="https://irksemena.ru/product/ogurec-parnichkovyj-kornishon-ud/" TargetMode="External"/><Relationship Id="rId2505" Type="http://schemas.openxmlformats.org/officeDocument/2006/relationships/hyperlink" Target="https://irksemena.ru/product/barhatcy-diskaveri-f1-smes-ajelita/" TargetMode="External"/><Relationship Id="rId2712" Type="http://schemas.openxmlformats.org/officeDocument/2006/relationships/hyperlink" Target="https://irksemena.ru/product/dolihos-silver-mun-ajelita/" TargetMode="External"/><Relationship Id="rId1107" Type="http://schemas.openxmlformats.org/officeDocument/2006/relationships/hyperlink" Target="https://irksemena.ru/product/tykva-volzhskaja-seraja-sr-sp-mars/" TargetMode="External"/><Relationship Id="rId1314" Type="http://schemas.openxmlformats.org/officeDocument/2006/relationships/hyperlink" Target="https://irksemena.ru/product/kapusta-b-k-belorusskaja-455-ud-sr-sp-d-kvashenija-i-zasola/" TargetMode="External"/><Relationship Id="rId1521" Type="http://schemas.openxmlformats.org/officeDocument/2006/relationships/hyperlink" Target="https://irksemena.ru/product/luk-repch-halcedon-ud/" TargetMode="External"/><Relationship Id="rId3279" Type="http://schemas.openxmlformats.org/officeDocument/2006/relationships/hyperlink" Target="https://irksemena.ru/product/shtok-roza-korolevskaja-smes-ajelita/" TargetMode="External"/><Relationship Id="rId3486" Type="http://schemas.openxmlformats.org/officeDocument/2006/relationships/hyperlink" Target="https://irksemena.ru/product/devon-n-paket-60-g-d-tualetov-i-vygrebnyh-jam/" TargetMode="External"/><Relationship Id="rId3693" Type="http://schemas.openxmlformats.org/officeDocument/2006/relationships/hyperlink" Target="https://irksemena.ru/product/orhideja-sprej-pitatelno-uvlazhnjajushhij-100-ml-biomaster/" TargetMode="External"/><Relationship Id="rId20" Type="http://schemas.openxmlformats.org/officeDocument/2006/relationships/hyperlink" Target="https://irksemena.ru/product/zabor-dekorativnyj-flora-azhurnyj-diorit/" TargetMode="External"/><Relationship Id="rId2088" Type="http://schemas.openxmlformats.org/officeDocument/2006/relationships/hyperlink" Target="https://irksemena.ru/product/tomat-kosmonavt-volkov-gavrish-hit-3/" TargetMode="External"/><Relationship Id="rId2295" Type="http://schemas.openxmlformats.org/officeDocument/2006/relationships/hyperlink" Target="https://irksemena.ru/product/fasol-snegurochka-sparzhevaja-10-sht-gavrish/" TargetMode="External"/><Relationship Id="rId3139" Type="http://schemas.openxmlformats.org/officeDocument/2006/relationships/hyperlink" Target="https://irksemena.ru/product/portulak-mahrovoe-pokryvalo-smes-ajelita/" TargetMode="External"/><Relationship Id="rId3346" Type="http://schemas.openxmlformats.org/officeDocument/2006/relationships/hyperlink" Target="https://irksemena.ru/product/chistogrjad-0-25-l-zashhita-ot-sornjakov-1-24-vh/" TargetMode="External"/><Relationship Id="rId267" Type="http://schemas.openxmlformats.org/officeDocument/2006/relationships/hyperlink" Target="https://irksemena.ru/product/gorshok-lion-4-2-l-belyj-livingrin/" TargetMode="External"/><Relationship Id="rId474" Type="http://schemas.openxmlformats.org/officeDocument/2006/relationships/hyperlink" Target="https://irksemena.ru/product/taz-19-l-hoz-1-5-angarsk/" TargetMode="External"/><Relationship Id="rId2155" Type="http://schemas.openxmlformats.org/officeDocument/2006/relationships/hyperlink" Target="https://irksemena.ru/product/tomat-pink-paradajz-f1-gavrish/" TargetMode="External"/><Relationship Id="rId3553" Type="http://schemas.openxmlformats.org/officeDocument/2006/relationships/hyperlink" Target="https://irksemena.ru/product/arkana-2-ml-zas/" TargetMode="External"/><Relationship Id="rId3760" Type="http://schemas.openxmlformats.org/officeDocument/2006/relationships/hyperlink" Target="https://irksemena.ru/product/fertika-kristalon-d-orhidej-500-ml-1-20/" TargetMode="External"/><Relationship Id="rId127" Type="http://schemas.openxmlformats.org/officeDocument/2006/relationships/hyperlink" Target="https://irksemena.ru/product/napolnitel-d-kosh-tualeta-vpityvajushhij-barsik-standart-4-54l-3kg/" TargetMode="External"/><Relationship Id="rId681" Type="http://schemas.openxmlformats.org/officeDocument/2006/relationships/hyperlink" Target="https://irksemena.ru/product/leska-d-trimmera-3-00-mm-15-m-krug-dvojnoj-diorit/" TargetMode="External"/><Relationship Id="rId2362" Type="http://schemas.openxmlformats.org/officeDocument/2006/relationships/hyperlink" Target="https://irksemena.ru/product/astra-alleja-zvezd-smes-ajelita-lider/" TargetMode="External"/><Relationship Id="rId3206" Type="http://schemas.openxmlformats.org/officeDocument/2006/relationships/hyperlink" Target="https://irksemena.ru/product/hrizantema-raduga-ud/" TargetMode="External"/><Relationship Id="rId3413" Type="http://schemas.openxmlformats.org/officeDocument/2006/relationships/hyperlink" Target="https://irksemena.ru/product/kleshhevit-super-100-ml-d-obrabotki-priusadebnyh-uchastkov-1-100/" TargetMode="External"/><Relationship Id="rId3620" Type="http://schemas.openxmlformats.org/officeDocument/2006/relationships/hyperlink" Target="https://irksemena.ru/product/zavjaz-dlja-kapusty-2-g/" TargetMode="External"/><Relationship Id="rId334" Type="http://schemas.openxmlformats.org/officeDocument/2006/relationships/hyperlink" Target="https://irksemena.ru/product/gorshok-siti-6-l-zheltyj-livingrin/" TargetMode="External"/><Relationship Id="rId541" Type="http://schemas.openxmlformats.org/officeDocument/2006/relationships/hyperlink" Target="https://irksemena.ru/product/gloksinija-rua-de-ruzh-1-2/" TargetMode="External"/><Relationship Id="rId1171" Type="http://schemas.openxmlformats.org/officeDocument/2006/relationships/hyperlink" Target="https://irksemena.ru/product/bazilik-fioletovyj-kucherjavyj-ajelita/" TargetMode="External"/><Relationship Id="rId2015" Type="http://schemas.openxmlformats.org/officeDocument/2006/relationships/hyperlink" Target="https://irksemena.ru/product/tomat-bolshoj-kush-20-sht-sibsad/" TargetMode="External"/><Relationship Id="rId2222" Type="http://schemas.openxmlformats.org/officeDocument/2006/relationships/hyperlink" Target="https://irksemena.ru/product/tomat-cherri-kruto-f1-ajelita/" TargetMode="External"/><Relationship Id="rId401" Type="http://schemas.openxmlformats.org/officeDocument/2006/relationships/hyperlink" Target="https://irksemena.ru/product/kashpo-stil-s-drenazhnym-vkladyshem-3-l-haki-angarsk/" TargetMode="External"/><Relationship Id="rId1031" Type="http://schemas.openxmlformats.org/officeDocument/2006/relationships/hyperlink" Target="https://irksemena.ru/product/ogurec-zozulja-f1-m/" TargetMode="External"/><Relationship Id="rId1988" Type="http://schemas.openxmlformats.org/officeDocument/2006/relationships/hyperlink" Target="https://irksemena.ru/product/tomat-altajskij-shedevr-ud/" TargetMode="External"/><Relationship Id="rId4047" Type="http://schemas.openxmlformats.org/officeDocument/2006/relationships/hyperlink" Target="https://irksemena.ru/product/termometr-okonnyj-standart-tb-202-steklo/" TargetMode="External"/><Relationship Id="rId1848" Type="http://schemas.openxmlformats.org/officeDocument/2006/relationships/hyperlink" Target="https://irksemena.ru/product/repa-teshhin-sekret-ud/" TargetMode="External"/><Relationship Id="rId3063" Type="http://schemas.openxmlformats.org/officeDocument/2006/relationships/hyperlink" Target="https://irksemena.ru/product/petunija-prekrasnaja-dzholi-f1-mnogocv-smes-ajelita/" TargetMode="External"/><Relationship Id="rId3270" Type="http://schemas.openxmlformats.org/officeDocument/2006/relationships/hyperlink" Target="https://irksemena.ru/product/cinija-jeldorado-buketnaja-alaja-ajelita/" TargetMode="External"/><Relationship Id="rId4114" Type="http://schemas.openxmlformats.org/officeDocument/2006/relationships/hyperlink" Target="https://irksemena.ru/product/shhjotka-univers-utjuzhok-prozrachnaja/" TargetMode="External"/><Relationship Id="rId191" Type="http://schemas.openxmlformats.org/officeDocument/2006/relationships/hyperlink" Target="https://irksemena.ru/product/gorshok-betta-1-4-l-nefrit-livingrin/" TargetMode="External"/><Relationship Id="rId1708" Type="http://schemas.openxmlformats.org/officeDocument/2006/relationships/hyperlink" Target="https://irksemena.ru/product/perec-ostryj-dekor-huliganchiki-smes-ajelita/" TargetMode="External"/><Relationship Id="rId1915" Type="http://schemas.openxmlformats.org/officeDocument/2006/relationships/hyperlink" Target="https://irksemena.ru/product/svekla-detrojt-gavrish-hit-3/" TargetMode="External"/><Relationship Id="rId3130" Type="http://schemas.openxmlformats.org/officeDocument/2006/relationships/hyperlink" Target="https://irksemena.ru/product/podsolnechnik-italjanskij-belyj-ajelita/" TargetMode="External"/><Relationship Id="rId2689" Type="http://schemas.openxmlformats.org/officeDocument/2006/relationships/hyperlink" Target="https://irksemena.ru/product/godecija-granatovaja-bikolor-mahrovaja-ajelita/" TargetMode="External"/><Relationship Id="rId2896" Type="http://schemas.openxmlformats.org/officeDocument/2006/relationships/hyperlink" Target="https://irksemena.ru/product/nasturcija-vpechatlenie-ajelita/" TargetMode="External"/><Relationship Id="rId3947" Type="http://schemas.openxmlformats.org/officeDocument/2006/relationships/hyperlink" Target="https://irksemena.ru/product/perchatki-h-b-1-10-oranzhevye-prostye/" TargetMode="External"/><Relationship Id="rId868" Type="http://schemas.openxmlformats.org/officeDocument/2006/relationships/hyperlink" Target="https://irksemena.ru/product/sovok-sadovvyj-s-plast-ruchkoj-stal-110032-2/" TargetMode="External"/><Relationship Id="rId1498" Type="http://schemas.openxmlformats.org/officeDocument/2006/relationships/hyperlink" Target="https://irksemena.ru/product/luk-nubuka-jevergrin-rannij-na-zelen-ud/" TargetMode="External"/><Relationship Id="rId2549" Type="http://schemas.openxmlformats.org/officeDocument/2006/relationships/hyperlink" Target="https://irksemena.ru/product/barhatcy-hameleon-rozovyj-otklon-gavrish/" TargetMode="External"/><Relationship Id="rId2756" Type="http://schemas.openxmlformats.org/officeDocument/2006/relationships/hyperlink" Target="https://irksemena.ru/product/kapusta-dekorativnaja-russkij-krug-gavrish/" TargetMode="External"/><Relationship Id="rId2963" Type="http://schemas.openxmlformats.org/officeDocument/2006/relationships/hyperlink" Target="https://irksemena.ru/product/petunija-gosudarstvo-rossijskoe-kr-cv-smes-iz-cv-flaga-ud/" TargetMode="External"/><Relationship Id="rId3807" Type="http://schemas.openxmlformats.org/officeDocument/2006/relationships/hyperlink" Target="https://irksemena.ru/product/parnik-dachnik-6-m-plast-dugi-ukryvnoj-megaplast/" TargetMode="External"/><Relationship Id="rId728" Type="http://schemas.openxmlformats.org/officeDocument/2006/relationships/hyperlink" Target="https://irksemena.ru/product/nozhnicy-bordjurnye-hg0122-derev-ruchki-52-sm/" TargetMode="External"/><Relationship Id="rId935" Type="http://schemas.openxmlformats.org/officeDocument/2006/relationships/hyperlink" Target="https://irksemena.ru/product/shlang-rukav-37-m-75ft/" TargetMode="External"/><Relationship Id="rId1358" Type="http://schemas.openxmlformats.org/officeDocument/2006/relationships/hyperlink" Target="https://irksemena.ru/product/kapusta-b-k-tochka-ud/" TargetMode="External"/><Relationship Id="rId1565" Type="http://schemas.openxmlformats.org/officeDocument/2006/relationships/hyperlink" Target="https://irksemena.ru/product/morkov-krasnaja-zvezda-f1-ud-unikalnyj-sr-sp-gibrid/" TargetMode="External"/><Relationship Id="rId1772" Type="http://schemas.openxmlformats.org/officeDocument/2006/relationships/hyperlink" Target="https://irksemena.ru/product/petrushka-kudrjavaja-moskrauze-gavrish-hit-3/" TargetMode="External"/><Relationship Id="rId2409" Type="http://schemas.openxmlformats.org/officeDocument/2006/relationships/hyperlink" Target="https://irksemena.ru/product/astra-kraski-italii-smes-ajelita/" TargetMode="External"/><Relationship Id="rId2616" Type="http://schemas.openxmlformats.org/officeDocument/2006/relationships/hyperlink" Target="https://irksemena.ru/product/gacanija-novyj-den-tigrovaja-smes-f1-ajelita/" TargetMode="External"/><Relationship Id="rId64" Type="http://schemas.openxmlformats.org/officeDocument/2006/relationships/hyperlink" Target="https://irksemena.ru/product/biomaster-avtorskij-pochvogrunt-universalnyj-50-l/" TargetMode="External"/><Relationship Id="rId1218" Type="http://schemas.openxmlformats.org/officeDocument/2006/relationships/hyperlink" Target="https://irksemena.ru/product/goroh-vega-neprihotlivyj-holodst-ud/" TargetMode="External"/><Relationship Id="rId1425" Type="http://schemas.openxmlformats.org/officeDocument/2006/relationships/hyperlink" Target="https://irksemena.ru/product/kapusta-cv-gudman-f1-ud-semena-iz-gollandii/" TargetMode="External"/><Relationship Id="rId2823" Type="http://schemas.openxmlformats.org/officeDocument/2006/relationships/hyperlink" Target="https://irksemena.ru/product/lobelija-goluboj-briz-semena-altaja/" TargetMode="External"/><Relationship Id="rId1632" Type="http://schemas.openxmlformats.org/officeDocument/2006/relationships/hyperlink" Target="https://irksemena.ru/product/ogurec-zozulenok-f1-gavrish/" TargetMode="External"/><Relationship Id="rId2199" Type="http://schemas.openxmlformats.org/officeDocument/2006/relationships/hyperlink" Target="https://irksemena.ru/product/tomat-stopudovyj-ud-novinka/" TargetMode="External"/><Relationship Id="rId3597" Type="http://schemas.openxmlformats.org/officeDocument/2006/relationships/hyperlink" Target="https://irksemena.ru/product/gerold-5-ml-paket-avgust/" TargetMode="External"/><Relationship Id="rId3457" Type="http://schemas.openxmlformats.org/officeDocument/2006/relationships/hyperlink" Target="https://irksemena.ru/product/muhojar-dymovaja-shashka-ot-muh-komarov-os-50-gr-vh/" TargetMode="External"/><Relationship Id="rId3664" Type="http://schemas.openxmlformats.org/officeDocument/2006/relationships/hyperlink" Target="https://irksemena.ru/product/kraska-d-sadovyh-derevev-belissa-vedro-2-8-kg-vh/" TargetMode="External"/><Relationship Id="rId3871" Type="http://schemas.openxmlformats.org/officeDocument/2006/relationships/hyperlink" Target="https://irksemena.ru/product/gubka-fuks-silikon-d-bleska-d-obuvi-chern/" TargetMode="External"/><Relationship Id="rId378" Type="http://schemas.openxmlformats.org/officeDocument/2006/relationships/hyperlink" Target="https://irksemena.ru/product/kashpo-deko-2-4-l-16-sm-orhideja-livingrin/" TargetMode="External"/><Relationship Id="rId585" Type="http://schemas.openxmlformats.org/officeDocument/2006/relationships/hyperlink" Target="https://irksemena.ru/product/grabli-veernye-plastinch-por-b-ch-22-zub-diorit/" TargetMode="External"/><Relationship Id="rId792" Type="http://schemas.openxmlformats.org/officeDocument/2006/relationships/hyperlink" Target="https://irksemena.ru/product/podstavki-p-kusty-bolshie-2-poludugi-d55sm-2sht-90-sm/" TargetMode="External"/><Relationship Id="rId2059" Type="http://schemas.openxmlformats.org/officeDocument/2006/relationships/hyperlink" Target="https://irksemena.ru/product/tomat-drova-zheltye-20-sht-ajelita/" TargetMode="External"/><Relationship Id="rId2266" Type="http://schemas.openxmlformats.org/officeDocument/2006/relationships/hyperlink" Target="https://irksemena.ru/product/ukrop-bystrootrastajushhij-ud-novinka/" TargetMode="External"/><Relationship Id="rId2473" Type="http://schemas.openxmlformats.org/officeDocument/2006/relationships/hyperlink" Target="https://irksemena.ru/product/astra-fioletovaja-bashnja-pionov-vh/" TargetMode="External"/><Relationship Id="rId2680" Type="http://schemas.openxmlformats.org/officeDocument/2006/relationships/hyperlink" Target="https://irksemena.ru/product/gloksinija-imperatrica-f1-krasnaja-pikoti-vh/" TargetMode="External"/><Relationship Id="rId3317" Type="http://schemas.openxmlformats.org/officeDocument/2006/relationships/hyperlink" Target="https://irksemena.ru/product/myshelovka-derevjannaja-rat-mouse/" TargetMode="External"/><Relationship Id="rId3524" Type="http://schemas.openxmlformats.org/officeDocument/2006/relationships/hyperlink" Target="https://irksemena.ru/product/tabletki-jiffy-7-36-mm-1-1000/" TargetMode="External"/><Relationship Id="rId3731" Type="http://schemas.openxmlformats.org/officeDocument/2006/relationships/hyperlink" Target="https://irksemena.ru/product/sotka-cvetochnoe-1-kg-1-25-analog-fertika/" TargetMode="External"/><Relationship Id="rId238" Type="http://schemas.openxmlformats.org/officeDocument/2006/relationships/hyperlink" Target="https://irksemena.ru/product/gorshok-klassika-nezhnost-5-l-olivkovyj-vms/" TargetMode="External"/><Relationship Id="rId445" Type="http://schemas.openxmlformats.org/officeDocument/2006/relationships/hyperlink" Target="https://irksemena.ru/product/mylnica-angarsk/" TargetMode="External"/><Relationship Id="rId652" Type="http://schemas.openxmlformats.org/officeDocument/2006/relationships/hyperlink" Target="https://irksemena.ru/product/lejka-plast-2-5-l-s-rasseivatelem-m310-diorit/" TargetMode="External"/><Relationship Id="rId1075" Type="http://schemas.openxmlformats.org/officeDocument/2006/relationships/hyperlink" Target="https://irksemena.ru/product/tomat-vzryv-uluchsh-b-naliv-mars/" TargetMode="External"/><Relationship Id="rId1282" Type="http://schemas.openxmlformats.org/officeDocument/2006/relationships/hyperlink" Target="https://irksemena.ru/product/zemljanika-krasnaja-shapochka-ud/" TargetMode="External"/><Relationship Id="rId2126" Type="http://schemas.openxmlformats.org/officeDocument/2006/relationships/hyperlink" Target="https://irksemena.ru/product/tomat-nepasynkujushhijsja-salatnyj-ud/" TargetMode="External"/><Relationship Id="rId2333" Type="http://schemas.openxmlformats.org/officeDocument/2006/relationships/hyperlink" Target="https://irksemena.ru/product/japonskaja-zelen-solnechnyj-tokio-smes-ajelita-lider-niderlandy/" TargetMode="External"/><Relationship Id="rId2540" Type="http://schemas.openxmlformats.org/officeDocument/2006/relationships/hyperlink" Target="https://irksemena.ru/product/barhatcy-sjuita-prjamost-gavrish/" TargetMode="External"/><Relationship Id="rId305" Type="http://schemas.openxmlformats.org/officeDocument/2006/relationships/hyperlink" Target="https://irksemena.ru/product/gorshok-proteja-2-3-l-rozovyj-livingrin/" TargetMode="External"/><Relationship Id="rId512" Type="http://schemas.openxmlformats.org/officeDocument/2006/relationships/hyperlink" Target="https://irksemena.ru/product/georgina-melodi-mambo-bordjur/" TargetMode="External"/><Relationship Id="rId1142" Type="http://schemas.openxmlformats.org/officeDocument/2006/relationships/hyperlink" Target="https://irksemena.ru/product/arbuz-skorostnaja-torpeda-f1-ud-novinka/" TargetMode="External"/><Relationship Id="rId2400" Type="http://schemas.openxmlformats.org/officeDocument/2006/relationships/hyperlink" Target="https://irksemena.ru/product/astra-koroleva-sada-rozovaja-ajelita/" TargetMode="External"/><Relationship Id="rId1002" Type="http://schemas.openxmlformats.org/officeDocument/2006/relationships/hyperlink" Target="https://irksemena.ru/product/luk-porej-karantanskij-sr-sp-mars/" TargetMode="External"/><Relationship Id="rId1959" Type="http://schemas.openxmlformats.org/officeDocument/2006/relationships/hyperlink" Target="https://irksemena.ru/product/selderej-listovoj-nezhnyj-ud/" TargetMode="External"/><Relationship Id="rId3174" Type="http://schemas.openxmlformats.org/officeDocument/2006/relationships/hyperlink" Target="https://irksemena.ru/product/torenija-kavai-vozdushnyj-poceluj-smes-semena-altaja/" TargetMode="External"/><Relationship Id="rId4018" Type="http://schemas.openxmlformats.org/officeDocument/2006/relationships/hyperlink" Target="https://irksemena.ru/product/skotch-60h30/" TargetMode="External"/><Relationship Id="rId1819" Type="http://schemas.openxmlformats.org/officeDocument/2006/relationships/hyperlink" Target="https://irksemena.ru/product/redis-rozovo-krasnyj-s-belym-konchikom-ud/" TargetMode="External"/><Relationship Id="rId3381" Type="http://schemas.openxmlformats.org/officeDocument/2006/relationships/hyperlink" Target="https://irksemena.ru/product/grom-100-g-ot-medvedki-i-sadovyh-muravev-zas/" TargetMode="External"/><Relationship Id="rId2190" Type="http://schemas.openxmlformats.org/officeDocument/2006/relationships/hyperlink" Target="https://irksemena.ru/product/tomat-sibirskij-tjazheloves-rannij-600-g-malinovyj-ud/" TargetMode="External"/><Relationship Id="rId3034" Type="http://schemas.openxmlformats.org/officeDocument/2006/relationships/hyperlink" Target="https://irksemena.ru/product/petunija-nuvolari-smes-f1-poluampel-ajelita/" TargetMode="External"/><Relationship Id="rId3241" Type="http://schemas.openxmlformats.org/officeDocument/2006/relationships/hyperlink" Target="https://irksemena.ru/product/cinija-krupnocvetkovaja-belaja-ajelita/" TargetMode="External"/><Relationship Id="rId162" Type="http://schemas.openxmlformats.org/officeDocument/2006/relationships/hyperlink" Target="https://irksemena.ru/product/vedro-13-l-kolor-prozrachnoe-pishhevoe-1-5-angarsk/" TargetMode="External"/><Relationship Id="rId2050" Type="http://schemas.openxmlformats.org/officeDocument/2006/relationships/hyperlink" Target="https://irksemena.ru/product/tomat-giganto-rossa-ud/" TargetMode="External"/><Relationship Id="rId3101" Type="http://schemas.openxmlformats.org/officeDocument/2006/relationships/hyperlink" Target="https://irksemena.ru/product/petunija-tajdel-vjejv-f1-hot-pink-4-sht-ajelita/" TargetMode="External"/><Relationship Id="rId979" Type="http://schemas.openxmlformats.org/officeDocument/2006/relationships/hyperlink" Target="https://irksemena.ru/product/kapusta-b-k-valentina-f1-pozdnjaja-3-5-kg-plotnyj-dlja-hranenija-m/" TargetMode="External"/><Relationship Id="rId839" Type="http://schemas.openxmlformats.org/officeDocument/2006/relationships/hyperlink" Target="https://irksemena.ru/product/svetilnik-sadovyj-en-02s/" TargetMode="External"/><Relationship Id="rId1469" Type="http://schemas.openxmlformats.org/officeDocument/2006/relationships/hyperlink" Target="https://irksemena.ru/product/kukuruza-spirit-f1-sibsad/" TargetMode="External"/><Relationship Id="rId2867" Type="http://schemas.openxmlformats.org/officeDocument/2006/relationships/hyperlink" Target="https://irksemena.ru/product/malva-purpurnaja-diva-ajelita/" TargetMode="External"/><Relationship Id="rId3918" Type="http://schemas.openxmlformats.org/officeDocument/2006/relationships/hyperlink" Target="https://irksemena.ru/product/meshki-d-musora-60-l-30-sht-9-mkm-pnd-praktisch-avikomp/" TargetMode="External"/><Relationship Id="rId4082" Type="http://schemas.openxmlformats.org/officeDocument/2006/relationships/hyperlink" Target="https://irksemena.ru/product/shnur-vjazanyj-8-mm-20-m-cvetnoj-sibshnur/" TargetMode="External"/><Relationship Id="rId1676" Type="http://schemas.openxmlformats.org/officeDocument/2006/relationships/hyperlink" Target="https://irksemena.ru/product/ogurec-smart-f1-5-sht-gavrish/" TargetMode="External"/><Relationship Id="rId1883" Type="http://schemas.openxmlformats.org/officeDocument/2006/relationships/hyperlink" Target="https://irksemena.ru/product/salat-kucherjavec-sibirskij-ud/" TargetMode="External"/><Relationship Id="rId2727" Type="http://schemas.openxmlformats.org/officeDocument/2006/relationships/hyperlink" Target="https://irksemena.ru/product/ipomeja-skarlet-o-hara-gavrish/" TargetMode="External"/><Relationship Id="rId2934" Type="http://schemas.openxmlformats.org/officeDocument/2006/relationships/hyperlink" Target="https://irksemena.ru/product/pelargonija-magija-leta-f2-smes-ajelita/" TargetMode="External"/><Relationship Id="rId906" Type="http://schemas.openxmlformats.org/officeDocument/2006/relationships/hyperlink" Target="https://irksemena.ru/product/fontan-dva-gnoma-u-derevjannoj-kolonki-n-33sm/" TargetMode="External"/><Relationship Id="rId1329" Type="http://schemas.openxmlformats.org/officeDocument/2006/relationships/hyperlink" Target="https://irksemena.ru/product/kapusta-b-k-kilaton-f1-gavrish-gollandija/" TargetMode="External"/><Relationship Id="rId1536" Type="http://schemas.openxmlformats.org/officeDocument/2006/relationships/hyperlink" Target="https://irksemena.ru/product/majoran-bajkal-ajelita/" TargetMode="External"/><Relationship Id="rId1743" Type="http://schemas.openxmlformats.org/officeDocument/2006/relationships/hyperlink" Target="https://irksemena.ru/product/perec-sl-krasnyj-byk-15-sht-gavrish/" TargetMode="External"/><Relationship Id="rId1950" Type="http://schemas.openxmlformats.org/officeDocument/2006/relationships/hyperlink" Target="https://irksemena.ru/product/selderej-kornevoj-gribovskij-ud/" TargetMode="External"/><Relationship Id="rId35" Type="http://schemas.openxmlformats.org/officeDocument/2006/relationships/hyperlink" Target="https://irksemena.ru/product/orositel-dekor-kury-6-6-15-5/" TargetMode="External"/><Relationship Id="rId1603" Type="http://schemas.openxmlformats.org/officeDocument/2006/relationships/hyperlink" Target="https://irksemena.ru/product/mjata-moskvichka-ud/" TargetMode="External"/><Relationship Id="rId1810" Type="http://schemas.openxmlformats.org/officeDocument/2006/relationships/hyperlink" Target="https://irksemena.ru/product/redis-zarja-ud/" TargetMode="External"/><Relationship Id="rId3568" Type="http://schemas.openxmlformats.org/officeDocument/2006/relationships/hyperlink" Target="https://irksemena.ru/product/biomaster-d-vseh-vidov-cvetov-universalnoe-0-35-l-kompleksnoe-udobrenie/" TargetMode="External"/><Relationship Id="rId3775" Type="http://schemas.openxmlformats.org/officeDocument/2006/relationships/hyperlink" Target="https://irksemena.ru/product/helat-kalcija-10-g-biomaster/" TargetMode="External"/><Relationship Id="rId3982" Type="http://schemas.openxmlformats.org/officeDocument/2006/relationships/hyperlink" Target="https://irksemena.ru/product/salfetka-iz-mikrofibry-m-02eco-25-25-sm-supervpityvajushhaja-ryzhij-kot/" TargetMode="External"/><Relationship Id="rId489" Type="http://schemas.openxmlformats.org/officeDocument/2006/relationships/hyperlink" Target="https://irksemena.ru/product/usy-k-podvesnomu-gorshku-shokolad/" TargetMode="External"/><Relationship Id="rId696" Type="http://schemas.openxmlformats.org/officeDocument/2006/relationships/hyperlink" Target="https://irksemena.ru/product/lopata-titan-shtykovaja-srednjaja/" TargetMode="External"/><Relationship Id="rId2377" Type="http://schemas.openxmlformats.org/officeDocument/2006/relationships/hyperlink" Target="https://irksemena.ru/product/astra-buket-shkolnyj-srezochnaja-smes-gavrish/" TargetMode="External"/><Relationship Id="rId2584" Type="http://schemas.openxmlformats.org/officeDocument/2006/relationships/hyperlink" Target="https://irksemena.ru/product/viola-zoloto-rejna-kr-cv-ud/" TargetMode="External"/><Relationship Id="rId2791" Type="http://schemas.openxmlformats.org/officeDocument/2006/relationships/hyperlink" Target="https://irksemena.ru/product/lavatera-mon-blan-evrosemena/" TargetMode="External"/><Relationship Id="rId3428" Type="http://schemas.openxmlformats.org/officeDocument/2006/relationships/hyperlink" Target="https://irksemena.ru/product/kukaracha-sprej-100-ml-ot-tarakanov-cheshujnic-mokric-avgust/" TargetMode="External"/><Relationship Id="rId3635" Type="http://schemas.openxmlformats.org/officeDocument/2006/relationships/hyperlink" Target="https://irksemena.ru/product/zdraven-hvojnye-rastenija-turbo-150-g-1-72/" TargetMode="External"/><Relationship Id="rId349" Type="http://schemas.openxmlformats.org/officeDocument/2006/relationships/hyperlink" Target="https://irksemena.ru/product/gorshok-fjeshn-3-5-l-belyj-vms/" TargetMode="External"/><Relationship Id="rId556" Type="http://schemas.openxmlformats.org/officeDocument/2006/relationships/hyperlink" Target="https://irksemena.ru/product/adapter-s-vnutr-rezb-3-4-3008/" TargetMode="External"/><Relationship Id="rId763" Type="http://schemas.openxmlformats.org/officeDocument/2006/relationships/hyperlink" Target="https://irksemena.ru/product/pistolet-d-poliva-prostoj-1-2-5-8-3-4/" TargetMode="External"/><Relationship Id="rId1186" Type="http://schemas.openxmlformats.org/officeDocument/2006/relationships/hyperlink" Target="https://irksemena.ru/product/baklazhan-indigo-f1-5-sht-gavrish/" TargetMode="External"/><Relationship Id="rId1393" Type="http://schemas.openxmlformats.org/officeDocument/2006/relationships/hyperlink" Target="https://irksemena.ru/product/kapusta-kitajskaja-vong-vok-ajelita/" TargetMode="External"/><Relationship Id="rId2237" Type="http://schemas.openxmlformats.org/officeDocument/2006/relationships/hyperlink" Target="https://irksemena.ru/product/tomat-jamal-200-gavrish-hit-3/" TargetMode="External"/><Relationship Id="rId2444" Type="http://schemas.openxmlformats.org/officeDocument/2006/relationships/hyperlink" Target="https://irksemena.ru/product/astra-princessa-kristina-ud/" TargetMode="External"/><Relationship Id="rId3842" Type="http://schemas.openxmlformats.org/officeDocument/2006/relationships/hyperlink" Target="https://irksemena.ru/product/ukr-material-60h2-1h10-chernyj-1-5-spanbond-megaplast/" TargetMode="External"/><Relationship Id="rId209" Type="http://schemas.openxmlformats.org/officeDocument/2006/relationships/hyperlink" Target="https://irksemena.ru/product/gorshok-venecija-3-l-bordo-vms/" TargetMode="External"/><Relationship Id="rId416" Type="http://schemas.openxmlformats.org/officeDocument/2006/relationships/hyperlink" Target="https://irksemena.ru/product/kashpo-d-orhidej-grejs-1-l-zelenyj/" TargetMode="External"/><Relationship Id="rId970" Type="http://schemas.openxmlformats.org/officeDocument/2006/relationships/hyperlink" Target="https://irksemena.ru/product/kabachok-gribovskij-37-1-5-g-ajelita/" TargetMode="External"/><Relationship Id="rId1046" Type="http://schemas.openxmlformats.org/officeDocument/2006/relationships/hyperlink" Target="https://irksemena.ru/product/ogurec-uralskij-pikul-kornishon-m-novinka/" TargetMode="External"/><Relationship Id="rId1253" Type="http://schemas.openxmlformats.org/officeDocument/2006/relationships/hyperlink" Target="https://irksemena.ru/product/dynja-medovyj-spas-ud/" TargetMode="External"/><Relationship Id="rId2651" Type="http://schemas.openxmlformats.org/officeDocument/2006/relationships/hyperlink" Target="https://irksemena.ru/product/georgina-mahrovaja-srezochnaja-smes-ajelita/" TargetMode="External"/><Relationship Id="rId3702" Type="http://schemas.openxmlformats.org/officeDocument/2006/relationships/hyperlink" Target="https://irksemena.ru/product/prestizhitator-flakon-50-ml/" TargetMode="External"/><Relationship Id="rId623" Type="http://schemas.openxmlformats.org/officeDocument/2006/relationships/hyperlink" Target="https://irksemena.ru/product/kosa-sajga-ljuks-6/" TargetMode="External"/><Relationship Id="rId830" Type="http://schemas.openxmlformats.org/officeDocument/2006/relationships/hyperlink" Target="https://irksemena.ru/product/ryhlitel-21-5-sm-plast-ruchka-3808477/" TargetMode="External"/><Relationship Id="rId1460" Type="http://schemas.openxmlformats.org/officeDocument/2006/relationships/hyperlink" Target="https://irksemena.ru/product/kress-salat-danskij-vh/" TargetMode="External"/><Relationship Id="rId2304" Type="http://schemas.openxmlformats.org/officeDocument/2006/relationships/hyperlink" Target="https://irksemena.ru/product/fizalis-chernaja-izabella-vinogradnyj-ud/" TargetMode="External"/><Relationship Id="rId2511" Type="http://schemas.openxmlformats.org/officeDocument/2006/relationships/hyperlink" Target="https://irksemena.ru/product/barhatcy-zolotoj-jozhik-prjamost-ajelita/" TargetMode="External"/><Relationship Id="rId1113" Type="http://schemas.openxmlformats.org/officeDocument/2006/relationships/hyperlink" Target="https://irksemena.ru/product/tykva-lechebnaja-rannjaja-mars/" TargetMode="External"/><Relationship Id="rId1320" Type="http://schemas.openxmlformats.org/officeDocument/2006/relationships/hyperlink" Target="https://irksemena.ru/product/kapusta-b-k-zarja-ms-ud-ovoshhnoj-raj/" TargetMode="External"/><Relationship Id="rId3078" Type="http://schemas.openxmlformats.org/officeDocument/2006/relationships/hyperlink" Target="https://irksemena.ru/product/petunija-saksess-360-dip-sjelmon-f1-kr-cv-ajelita/" TargetMode="External"/><Relationship Id="rId3285" Type="http://schemas.openxmlformats.org/officeDocument/2006/relationships/hyperlink" Target="https://irksemena.ru/product/jeustoma-alissa-sinjaja-f1-kr-cv-4-sht-gavrish/" TargetMode="External"/><Relationship Id="rId3492" Type="http://schemas.openxmlformats.org/officeDocument/2006/relationships/hyperlink" Target="https://irksemena.ru/product/sr-vo-d-tualetov-0-25-l-1-20/" TargetMode="External"/><Relationship Id="rId2094" Type="http://schemas.openxmlformats.org/officeDocument/2006/relationships/hyperlink" Target="https://irksemena.ru/product/tomat-kroha-krasnyj-f1-ajelita/" TargetMode="External"/><Relationship Id="rId3145" Type="http://schemas.openxmlformats.org/officeDocument/2006/relationships/hyperlink" Target="https://irksemena.ru/product/portulak-shaherezada-smes-gavrish-hit-3/" TargetMode="External"/><Relationship Id="rId3352" Type="http://schemas.openxmlformats.org/officeDocument/2006/relationships/hyperlink" Target="https://irksemena.ru/product/antimol-vihr-plastiny/" TargetMode="External"/><Relationship Id="rId273" Type="http://schemas.openxmlformats.org/officeDocument/2006/relationships/hyperlink" Target="https://irksemena.ru/product/gorshok-marsel-2-7-l-seryj-musson-antracit-livingrin/" TargetMode="External"/><Relationship Id="rId480" Type="http://schemas.openxmlformats.org/officeDocument/2006/relationships/hyperlink" Target="https://irksemena.ru/product/taz-6-l-pishh-1-5-angarsk/" TargetMode="External"/><Relationship Id="rId2161" Type="http://schemas.openxmlformats.org/officeDocument/2006/relationships/hyperlink" Target="https://irksemena.ru/product/tomat-pudovik-sibsad/" TargetMode="External"/><Relationship Id="rId3005" Type="http://schemas.openxmlformats.org/officeDocument/2006/relationships/hyperlink" Target="https://irksemena.ru/product/petunija-lambada-f1-belaja-mnogocv-vh/" TargetMode="External"/><Relationship Id="rId3212" Type="http://schemas.openxmlformats.org/officeDocument/2006/relationships/hyperlink" Target="https://irksemena.ru/product/cvetochnaja-smes-citrusovyj-nektar-smes-anjutok-v-jarkoj-cvetovoj-gamme-9-sht-evrosemena/" TargetMode="External"/><Relationship Id="rId133" Type="http://schemas.openxmlformats.org/officeDocument/2006/relationships/hyperlink" Target="https://irksemena.ru/product/poilka-d-ptic-pod-butylku-25-sm-kp/" TargetMode="External"/><Relationship Id="rId340" Type="http://schemas.openxmlformats.org/officeDocument/2006/relationships/hyperlink" Target="https://irksemena.ru/product/gorshok-topaz-2-5-l-belyj-vms/" TargetMode="External"/><Relationship Id="rId2021" Type="http://schemas.openxmlformats.org/officeDocument/2006/relationships/hyperlink" Target="https://irksemena.ru/product/tomat-bujan-zheltyj-ud/" TargetMode="External"/><Relationship Id="rId200" Type="http://schemas.openxmlformats.org/officeDocument/2006/relationships/hyperlink" Target="https://irksemena.ru/product/gorshok-vdohnovenie-3-l-bel-chernyj-vms/" TargetMode="External"/><Relationship Id="rId2978" Type="http://schemas.openxmlformats.org/officeDocument/2006/relationships/hyperlink" Target="https://irksemena.ru/product/petunija-duo-goluboj-f1-mahr-5-sht-gavrish/" TargetMode="External"/><Relationship Id="rId1787" Type="http://schemas.openxmlformats.org/officeDocument/2006/relationships/hyperlink" Target="https://irksemena.ru/product/petrushka-listovaja-nezhnost-ud/" TargetMode="External"/><Relationship Id="rId1994" Type="http://schemas.openxmlformats.org/officeDocument/2006/relationships/hyperlink" Target="https://irksemena.ru/product/tomat-babushkin-podarok-f1-12-sht-gavrish/" TargetMode="External"/><Relationship Id="rId2838" Type="http://schemas.openxmlformats.org/officeDocument/2006/relationships/hyperlink" Target="https://irksemena.ru/product/lobelija-regata-zhemchuzhnyj-vodopad-ampel-semena-altaja/" TargetMode="External"/><Relationship Id="rId79" Type="http://schemas.openxmlformats.org/officeDocument/2006/relationships/hyperlink" Target="https://irksemena.ru/product/kora-sosnovaja-1-l-1-10/" TargetMode="External"/><Relationship Id="rId1647" Type="http://schemas.openxmlformats.org/officeDocument/2006/relationships/hyperlink" Target="https://irksemena.ru/product/ogurec-korol-grjadki-f1-0-3-g-gavrish/" TargetMode="External"/><Relationship Id="rId1854" Type="http://schemas.openxmlformats.org/officeDocument/2006/relationships/hyperlink" Target="https://irksemena.ru/product/salat-bjebi-raznocvetnye-kruzheva-smes-0-5-g-jelita-italija/" TargetMode="External"/><Relationship Id="rId2905" Type="http://schemas.openxmlformats.org/officeDocument/2006/relationships/hyperlink" Target="https://irksemena.ru/product/nasturcija-piton-smes-gavrish-hit-3/" TargetMode="External"/><Relationship Id="rId4053" Type="http://schemas.openxmlformats.org/officeDocument/2006/relationships/hyperlink" Target="https://irksemena.ru/product/trjapka-d-pola-h-b-seraja-50-60-sm-umnichka/" TargetMode="External"/><Relationship Id="rId1507" Type="http://schemas.openxmlformats.org/officeDocument/2006/relationships/hyperlink" Target="https://irksemena.ru/product/luk-porej-russkij-razmer-nk/" TargetMode="External"/><Relationship Id="rId1714" Type="http://schemas.openxmlformats.org/officeDocument/2006/relationships/hyperlink" Target="https://irksemena.ru/product/perec-ostryj-jazychok-gavrish/" TargetMode="External"/><Relationship Id="rId1921" Type="http://schemas.openxmlformats.org/officeDocument/2006/relationships/hyperlink" Target="https://irksemena.ru/product/svekla-larka-gavrish-gollandija/" TargetMode="External"/><Relationship Id="rId3679" Type="http://schemas.openxmlformats.org/officeDocument/2006/relationships/hyperlink" Target="https://irksemena.ru/product/mikromiks-hvojnoe-3-kg/" TargetMode="External"/><Relationship Id="rId2488" Type="http://schemas.openxmlformats.org/officeDocument/2006/relationships/hyperlink" Target="https://irksemena.ru/product/bakopa-snoutopija-ajelita/" TargetMode="External"/><Relationship Id="rId3886" Type="http://schemas.openxmlformats.org/officeDocument/2006/relationships/hyperlink" Target="https://irksemena.ru/product/kovsh-lopaty-plastik-tulskaja-428h450-mm-ocinkov-planka-tulejka-32-mm/" TargetMode="External"/><Relationship Id="rId1297" Type="http://schemas.openxmlformats.org/officeDocument/2006/relationships/hyperlink" Target="https://irksemena.ru/product/kabachok-rolik-vh/" TargetMode="External"/><Relationship Id="rId2695" Type="http://schemas.openxmlformats.org/officeDocument/2006/relationships/hyperlink" Target="https://irksemena.ru/product/godecija-monarh-kr-cv-ud/" TargetMode="External"/><Relationship Id="rId3539" Type="http://schemas.openxmlformats.org/officeDocument/2006/relationships/hyperlink" Target="https://irksemena.ru/product/aktara-0-6-g-vh/" TargetMode="External"/><Relationship Id="rId3746" Type="http://schemas.openxmlformats.org/officeDocument/2006/relationships/hyperlink" Target="https://irksemena.ru/product/tanrek-1-5-ml-avgust/" TargetMode="External"/><Relationship Id="rId3953" Type="http://schemas.openxmlformats.org/officeDocument/2006/relationships/hyperlink" Target="https://irksemena.ru/product/perchatki-h-b-serye/" TargetMode="External"/><Relationship Id="rId667" Type="http://schemas.openxmlformats.org/officeDocument/2006/relationships/hyperlink" Target="https://irksemena.ru/product/leska-d-trimmera-2-00-mm-15-m-zvezda-dvojnoj-diorit/" TargetMode="External"/><Relationship Id="rId874" Type="http://schemas.openxmlformats.org/officeDocument/2006/relationships/hyperlink" Target="https://irksemena.ru/product/soedinitel-1-2-3-4-080/" TargetMode="External"/><Relationship Id="rId2348" Type="http://schemas.openxmlformats.org/officeDocument/2006/relationships/hyperlink" Target="https://irksemena.ru/product/alissum-klea-kristal-smes-okrasok-ajelita/" TargetMode="External"/><Relationship Id="rId2555" Type="http://schemas.openxmlformats.org/officeDocument/2006/relationships/hyperlink" Target="https://irksemena.ru/product/begonija-koktejl-f1-rom-ajelita/" TargetMode="External"/><Relationship Id="rId2762" Type="http://schemas.openxmlformats.org/officeDocument/2006/relationships/hyperlink" Target="https://irksemena.ru/product/kobeja-belaja-ajelita/" TargetMode="External"/><Relationship Id="rId3606" Type="http://schemas.openxmlformats.org/officeDocument/2006/relationships/hyperlink" Target="https://irksemena.ru/product/diammofoska-n-10-p-26-k-26-1-kg-1-25-biomaster/" TargetMode="External"/><Relationship Id="rId3813" Type="http://schemas.openxmlformats.org/officeDocument/2006/relationships/hyperlink" Target="https://irksemena.ru/product/plenka-armirovannaja-p-je-150-g-kv-m-2m-25m-megaplast/" TargetMode="External"/><Relationship Id="rId527" Type="http://schemas.openxmlformats.org/officeDocument/2006/relationships/hyperlink" Target="https://irksemena.ru/product/gladiolus-lizzi-1-10/" TargetMode="External"/><Relationship Id="rId734" Type="http://schemas.openxmlformats.org/officeDocument/2006/relationships/hyperlink" Target="https://irksemena.ru/product/nozhovka-sadovaja-42-sm-ft-885/" TargetMode="External"/><Relationship Id="rId941" Type="http://schemas.openxmlformats.org/officeDocument/2006/relationships/hyperlink" Target="https://irksemena.ru/product/arbuz-samyj-pervyj-mars/" TargetMode="External"/><Relationship Id="rId1157" Type="http://schemas.openxmlformats.org/officeDocument/2006/relationships/hyperlink" Target="https://irksemena.ru/product/bazilik-granatovyj-braslet-ud/" TargetMode="External"/><Relationship Id="rId1364" Type="http://schemas.openxmlformats.org/officeDocument/2006/relationships/hyperlink" Target="https://irksemena.ru/product/kapusta-b-k-ciklop-f1-d-kvashenija-gavrish-gollandija/" TargetMode="External"/><Relationship Id="rId1571" Type="http://schemas.openxmlformats.org/officeDocument/2006/relationships/hyperlink" Target="https://irksemena.ru/product/morkov-moskovskaja-zimnjaja-gavrish-hit-3/" TargetMode="External"/><Relationship Id="rId2208" Type="http://schemas.openxmlformats.org/officeDocument/2006/relationships/hyperlink" Target="https://irksemena.ru/product/tomat-ultraskorospelyj-ud/" TargetMode="External"/><Relationship Id="rId2415" Type="http://schemas.openxmlformats.org/officeDocument/2006/relationships/hyperlink" Target="https://irksemena.ru/product/astra-marsianka-vh/" TargetMode="External"/><Relationship Id="rId2622" Type="http://schemas.openxmlformats.org/officeDocument/2006/relationships/hyperlink" Target="https://irksemena.ru/product/gvozdika-zhorzhetta-tureckaja-mahrovaja-gavrish-hit-3/" TargetMode="External"/><Relationship Id="rId70" Type="http://schemas.openxmlformats.org/officeDocument/2006/relationships/hyperlink" Target="https://irksemena.ru/product/grunt-d-begonij-2-5-l-nov-agro/" TargetMode="External"/><Relationship Id="rId801" Type="http://schemas.openxmlformats.org/officeDocument/2006/relationships/hyperlink" Target="https://irksemena.ru/product/razbryzg-mnogocelev-9-rezh-na-shtange-hl173/" TargetMode="External"/><Relationship Id="rId1017" Type="http://schemas.openxmlformats.org/officeDocument/2006/relationships/hyperlink" Target="https://irksemena.ru/product/morkov-nantskaja-b-serdc-m/" TargetMode="External"/><Relationship Id="rId1224" Type="http://schemas.openxmlformats.org/officeDocument/2006/relationships/hyperlink" Target="https://irksemena.ru/product/goroh-saharnyj-delikates-smes-ud/" TargetMode="External"/><Relationship Id="rId1431" Type="http://schemas.openxmlformats.org/officeDocument/2006/relationships/hyperlink" Target="https://irksemena.ru/product/kapusta-cv-otechestvennaja-ud/" TargetMode="External"/><Relationship Id="rId3189" Type="http://schemas.openxmlformats.org/officeDocument/2006/relationships/hyperlink" Target="https://irksemena.ru/product/floks-drummonda-manjashhaja-zvezda-gavrish-ud-s/" TargetMode="External"/><Relationship Id="rId3396" Type="http://schemas.openxmlformats.org/officeDocument/2006/relationships/hyperlink" Target="https://irksemena.ru/product/dihlofos-varan-300-ml-forte-universalnyj-zelenyj-b-zapaha-sibiar/" TargetMode="External"/><Relationship Id="rId3049" Type="http://schemas.openxmlformats.org/officeDocument/2006/relationships/hyperlink" Target="https://irksemena.ru/product/petunija-opera-suprim-f1-rouz-ampel-ajelita/" TargetMode="External"/><Relationship Id="rId3256" Type="http://schemas.openxmlformats.org/officeDocument/2006/relationships/hyperlink" Target="https://irksemena.ru/product/cinija-oklahoma-goden-ellou-evrosemena/" TargetMode="External"/><Relationship Id="rId3463" Type="http://schemas.openxmlformats.org/officeDocument/2006/relationships/hyperlink" Target="https://irksemena.ru/product/reftamid-antimoshka-sr-vo-repellentnoe-4-chasa-b-moshek-145-ml-sibiar/" TargetMode="External"/><Relationship Id="rId177" Type="http://schemas.openxmlformats.org/officeDocument/2006/relationships/hyperlink" Target="https://irksemena.ru/product/veshalka-d-verhnej-odezhdy-usilennaja-r-48-50-angarsk/" TargetMode="External"/><Relationship Id="rId384" Type="http://schemas.openxmlformats.org/officeDocument/2006/relationships/hyperlink" Target="https://irksemena.ru/product/kashpo-dujet-1-5-l-kofe-s-molokom-1-8-angarsk/" TargetMode="External"/><Relationship Id="rId591" Type="http://schemas.openxmlformats.org/officeDocument/2006/relationships/hyperlink" Target="https://irksemena.ru/product/grabli-dlja-sena-bolshie-o-z-b-ch/" TargetMode="External"/><Relationship Id="rId2065" Type="http://schemas.openxmlformats.org/officeDocument/2006/relationships/hyperlink" Target="https://irksemena.ru/product/tomat-zhzhenyj-sahar-karamel-rannij-t-bord-ud/" TargetMode="External"/><Relationship Id="rId2272" Type="http://schemas.openxmlformats.org/officeDocument/2006/relationships/hyperlink" Target="https://irksemena.ru/product/ukrop-obilnolistnyj-gavrish-hit-3/" TargetMode="External"/><Relationship Id="rId3116" Type="http://schemas.openxmlformats.org/officeDocument/2006/relationships/hyperlink" Target="https://irksemena.ru/product/petunija-hulahup-f1-kr-cv-smes-ajelita/" TargetMode="External"/><Relationship Id="rId3670" Type="http://schemas.openxmlformats.org/officeDocument/2006/relationships/hyperlink" Target="https://irksemena.ru/product/maksim-2-ml/" TargetMode="External"/><Relationship Id="rId244" Type="http://schemas.openxmlformats.org/officeDocument/2006/relationships/hyperlink" Target="https://irksemena.ru/product/gorshok-klassika-5-l-nefrit-vms/" TargetMode="External"/><Relationship Id="rId1081" Type="http://schemas.openxmlformats.org/officeDocument/2006/relationships/hyperlink" Target="https://irksemena.ru/product/tomat-de-barao-chernyj-fiol-korichn-mars/" TargetMode="External"/><Relationship Id="rId3323" Type="http://schemas.openxmlformats.org/officeDocument/2006/relationships/hyperlink" Target="https://irksemena.ru/product/rjetmjen-100-g/" TargetMode="External"/><Relationship Id="rId3530" Type="http://schemas.openxmlformats.org/officeDocument/2006/relationships/hyperlink" Target="https://irksemena.ru/product/torf-gorshochek-90-90-mm-kasseta-6-jacheek-400-ml/" TargetMode="External"/><Relationship Id="rId451" Type="http://schemas.openxmlformats.org/officeDocument/2006/relationships/hyperlink" Target="https://irksemena.ru/product/opora-d-orhidej-60-sm-prozrachn-livingrin/" TargetMode="External"/><Relationship Id="rId2132" Type="http://schemas.openxmlformats.org/officeDocument/2006/relationships/hyperlink" Target="https://irksemena.ru/product/tomat-novichok-gavrish-hit-3/" TargetMode="External"/><Relationship Id="rId104" Type="http://schemas.openxmlformats.org/officeDocument/2006/relationships/hyperlink" Target="https://irksemena.ru/product/agro-sera-700-gr-kormovaja-dobavka-d-zhvachnyh-zhivotnyh-s-h-pticy-krolikov-vh/" TargetMode="External"/><Relationship Id="rId311" Type="http://schemas.openxmlformats.org/officeDocument/2006/relationships/hyperlink" Target="https://irksemena.ru/product/gorshok-proteja-6-l-antracit-livingrin/" TargetMode="External"/><Relationship Id="rId1898" Type="http://schemas.openxmlformats.org/officeDocument/2006/relationships/hyperlink" Target="https://irksemena.ru/product/salat-tarzan-ajelita/" TargetMode="External"/><Relationship Id="rId2949" Type="http://schemas.openxmlformats.org/officeDocument/2006/relationships/hyperlink" Target="https://irksemena.ru/product/petunija-buum-f1-jejch-di-pink-mnogocv-ajelita/" TargetMode="External"/><Relationship Id="rId4097" Type="http://schemas.openxmlformats.org/officeDocument/2006/relationships/hyperlink" Target="https://irksemena.ru/product/shpagat-polipropilenovyj-100-m-1100-teks-sibshnur/" TargetMode="External"/><Relationship Id="rId1758" Type="http://schemas.openxmlformats.org/officeDocument/2006/relationships/hyperlink" Target="https://irksemena.ru/product/petrushka-bogatyr-universalnaja-ud/" TargetMode="External"/><Relationship Id="rId2809" Type="http://schemas.openxmlformats.org/officeDocument/2006/relationships/hyperlink" Target="https://irksemena.ru/product/levkoj-vysokoroslyj-mahrovyj-smes-ajelita/" TargetMode="External"/><Relationship Id="rId1965" Type="http://schemas.openxmlformats.org/officeDocument/2006/relationships/hyperlink" Target="https://irksemena.ru/product/smes-salatnyh-kultur-meskulin-ajelita/" TargetMode="External"/><Relationship Id="rId3180" Type="http://schemas.openxmlformats.org/officeDocument/2006/relationships/hyperlink" Target="https://irksemena.ru/product/floks-drummonda-beloe-more-semena-altaja/" TargetMode="External"/><Relationship Id="rId4024" Type="http://schemas.openxmlformats.org/officeDocument/2006/relationships/hyperlink" Target="https://irksemena.ru/product/sovok-d-musora-kvadratnyj-s-ruchkoj-angarsk/" TargetMode="External"/><Relationship Id="rId1618" Type="http://schemas.openxmlformats.org/officeDocument/2006/relationships/hyperlink" Target="https://irksemena.ru/product/ogurec-vjaznikovskij-37-ud/" TargetMode="External"/><Relationship Id="rId1825" Type="http://schemas.openxmlformats.org/officeDocument/2006/relationships/hyperlink" Target="https://irksemena.ru/product/redis-francuzskij-zavtrak-gavrish-hit-3/" TargetMode="External"/><Relationship Id="rId3040" Type="http://schemas.openxmlformats.org/officeDocument/2006/relationships/hyperlink" Target="https://irksemena.ru/product/petunija-opera-malinovyj-led-f1-ampel-4-sht-gavrish/" TargetMode="External"/><Relationship Id="rId3997" Type="http://schemas.openxmlformats.org/officeDocument/2006/relationships/hyperlink" Target="https://irksemena.ru/product/svecha-hoz-80-gr/" TargetMode="External"/><Relationship Id="rId2599" Type="http://schemas.openxmlformats.org/officeDocument/2006/relationships/hyperlink" Target="https://irksemena.ru/product/viola-tango-f1-smes-ajelita/" TargetMode="External"/><Relationship Id="rId3857" Type="http://schemas.openxmlformats.org/officeDocument/2006/relationships/hyperlink" Target="https://irksemena.ru/product/venik-hozjajstvennyj-1-10/" TargetMode="External"/><Relationship Id="rId778" Type="http://schemas.openxmlformats.org/officeDocument/2006/relationships/hyperlink" Target="https://irksemena.ru/product/podderzhka-bambukovaja-120-sm-8-mm-1-5/" TargetMode="External"/><Relationship Id="rId985" Type="http://schemas.openxmlformats.org/officeDocument/2006/relationships/hyperlink" Target="https://irksemena.ru/product/kapusta-b-k-krjumon-f1-pozdnjaja-mars/" TargetMode="External"/><Relationship Id="rId2459" Type="http://schemas.openxmlformats.org/officeDocument/2006/relationships/hyperlink" Target="https://irksemena.ru/product/astra-siringa-smes-ajelita/" TargetMode="External"/><Relationship Id="rId2666" Type="http://schemas.openxmlformats.org/officeDocument/2006/relationships/hyperlink" Target="https://irksemena.ru/product/georgina-figaro-zheltaja-mahrovaja-ajelita/" TargetMode="External"/><Relationship Id="rId2873" Type="http://schemas.openxmlformats.org/officeDocument/2006/relationships/hyperlink" Target="https://irksemena.ru/product/mammiljarija-bakeberga-kaktus-leticija-gavrish/" TargetMode="External"/><Relationship Id="rId3717" Type="http://schemas.openxmlformats.org/officeDocument/2006/relationships/hyperlink" Target="https://irksemena.ru/product/selitra-kalcievaja-20-g-kp/" TargetMode="External"/><Relationship Id="rId3924" Type="http://schemas.openxmlformats.org/officeDocument/2006/relationships/hyperlink" Target="https://irksemena.ru/product/nabor-d-chistki-odezhdy-vetta-hq0030un-b-rolik-2-zap-blok/" TargetMode="External"/><Relationship Id="rId638" Type="http://schemas.openxmlformats.org/officeDocument/2006/relationships/hyperlink" Target="https://irksemena.ru/product/kronshtejn-nastennyj-d-shlanga/" TargetMode="External"/><Relationship Id="rId845" Type="http://schemas.openxmlformats.org/officeDocument/2006/relationships/hyperlink" Target="https://irksemena.ru/product/svetilnik-sadovyj-r1701w-1-54sm/" TargetMode="External"/><Relationship Id="rId1268" Type="http://schemas.openxmlformats.org/officeDocument/2006/relationships/hyperlink" Target="https://irksemena.ru/product/dynja-fantazija-vh/" TargetMode="External"/><Relationship Id="rId1475" Type="http://schemas.openxmlformats.org/officeDocument/2006/relationships/hyperlink" Target="https://irksemena.ru/product/kuhonnye-prjanosti-dlja-konservirovanija-i-solenij-gavrish/" TargetMode="External"/><Relationship Id="rId1682" Type="http://schemas.openxmlformats.org/officeDocument/2006/relationships/hyperlink" Target="https://irksemena.ru/product/ogurec-hlebosolnyj-f1-0-3-g-gavrish/" TargetMode="External"/><Relationship Id="rId2319" Type="http://schemas.openxmlformats.org/officeDocument/2006/relationships/hyperlink" Target="https://irksemena.ru/product/shhavel-belvilskij-ud/" TargetMode="External"/><Relationship Id="rId2526" Type="http://schemas.openxmlformats.org/officeDocument/2006/relationships/hyperlink" Target="https://irksemena.ru/product/barhatcy-nemo-smes-okrasok-ajelita/" TargetMode="External"/><Relationship Id="rId2733" Type="http://schemas.openxmlformats.org/officeDocument/2006/relationships/hyperlink" Target="https://irksemena.ru/product/kalendula-kleopatra-ajelita/" TargetMode="External"/><Relationship Id="rId705" Type="http://schemas.openxmlformats.org/officeDocument/2006/relationships/hyperlink" Target="https://irksemena.ru/product/motyga-vilka-kljuv-2917f2/" TargetMode="External"/><Relationship Id="rId1128" Type="http://schemas.openxmlformats.org/officeDocument/2006/relationships/hyperlink" Target="https://irksemena.ru/product/arbuz-astrahanskij-ud/" TargetMode="External"/><Relationship Id="rId1335" Type="http://schemas.openxmlformats.org/officeDocument/2006/relationships/hyperlink" Target="https://irksemena.ru/product/kapusta-b-k-lauda-f1-10sht-sibsad/" TargetMode="External"/><Relationship Id="rId1542" Type="http://schemas.openxmlformats.org/officeDocument/2006/relationships/hyperlink" Target="https://irksemena.ru/product/melissa-limonnyj-aromat-gavrish-hit-3/" TargetMode="External"/><Relationship Id="rId2940" Type="http://schemas.openxmlformats.org/officeDocument/2006/relationships/hyperlink" Target="https://irksemena.ru/product/pentas-laki-star-f1-lavender-semena-altaja/" TargetMode="External"/><Relationship Id="rId912" Type="http://schemas.openxmlformats.org/officeDocument/2006/relationships/hyperlink" Target="https://irksemena.ru/product/cherenok-d-30-1-sort-d-grablej/" TargetMode="External"/><Relationship Id="rId2800" Type="http://schemas.openxmlformats.org/officeDocument/2006/relationships/hyperlink" Target="https://irksemena.ru/product/lagenarija-zmejka-ajelita/" TargetMode="External"/><Relationship Id="rId41" Type="http://schemas.openxmlformats.org/officeDocument/2006/relationships/hyperlink" Target="https://irksemena.ru/product/zhidkost-stekloomyvajushhaja-nizkozamerzajushhaja-30-5-l-1-4/" TargetMode="External"/><Relationship Id="rId1402" Type="http://schemas.openxmlformats.org/officeDocument/2006/relationships/hyperlink" Target="https://irksemena.ru/product/kapusta-kolrabi-sonata-f1-ud/" TargetMode="External"/><Relationship Id="rId288" Type="http://schemas.openxmlformats.org/officeDocument/2006/relationships/hyperlink" Target="https://irksemena.ru/product/gorshok-provans-rozovyj-6-1-l/" TargetMode="External"/><Relationship Id="rId3367" Type="http://schemas.openxmlformats.org/officeDocument/2006/relationships/hyperlink" Target="https://irksemena.ru/product/velikij-voin-gel-45-gr-novyj-muravi-vh/" TargetMode="External"/><Relationship Id="rId3574" Type="http://schemas.openxmlformats.org/officeDocument/2006/relationships/hyperlink" Target="https://irksemena.ru/product/biona-gazon-500-g-omu/" TargetMode="External"/><Relationship Id="rId3781" Type="http://schemas.openxmlformats.org/officeDocument/2006/relationships/hyperlink" Target="https://irksemena.ru/product/cvetalon-opti-doza-d-gortenzij-250-ml/" TargetMode="External"/><Relationship Id="rId495" Type="http://schemas.openxmlformats.org/officeDocument/2006/relationships/hyperlink" Target="https://irksemena.ru/product/anemona-sv-bridzhit-mahr-smes-1-10/" TargetMode="External"/><Relationship Id="rId2176" Type="http://schemas.openxmlformats.org/officeDocument/2006/relationships/hyperlink" Target="https://irksemena.ru/product/tomat-saharnaja-girljanda-sibsad/" TargetMode="External"/><Relationship Id="rId2383" Type="http://schemas.openxmlformats.org/officeDocument/2006/relationships/hyperlink" Target="https://irksemena.ru/product/astra-voshititelnaja-smes-gavrish/" TargetMode="External"/><Relationship Id="rId2590" Type="http://schemas.openxmlformats.org/officeDocument/2006/relationships/hyperlink" Target="https://irksemena.ru/product/viola-krinica-gavrish/" TargetMode="External"/><Relationship Id="rId3227" Type="http://schemas.openxmlformats.org/officeDocument/2006/relationships/hyperlink" Target="https://irksemena.ru/product/cinija-volshebnaja-roza-ud/" TargetMode="External"/><Relationship Id="rId3434" Type="http://schemas.openxmlformats.org/officeDocument/2006/relationships/hyperlink" Target="https://irksemena.ru/product/lenta-ot-muh-muhojar-1-100/" TargetMode="External"/><Relationship Id="rId3641" Type="http://schemas.openxmlformats.org/officeDocument/2006/relationships/hyperlink" Target="https://irksemena.ru/product/zubr-10-ml-flakon-s-dozatorom-ot-vreditelej-zas/" TargetMode="External"/><Relationship Id="rId148" Type="http://schemas.openxmlformats.org/officeDocument/2006/relationships/hyperlink" Target="https://irksemena.ru/product/felucen-p2-d-sh-pticy-klevo-dlja-zheltka-500-g-1-18-kp/" TargetMode="External"/><Relationship Id="rId355" Type="http://schemas.openxmlformats.org/officeDocument/2006/relationships/hyperlink" Target="https://irksemena.ru/product/gorshok-jeko-konus-5-2-l-slonovaja-kost-livingrin/" TargetMode="External"/><Relationship Id="rId562" Type="http://schemas.openxmlformats.org/officeDocument/2006/relationships/hyperlink" Target="https://irksemena.ru/product/borozdovichok-60-sm-repka-diorit/" TargetMode="External"/><Relationship Id="rId1192" Type="http://schemas.openxmlformats.org/officeDocument/2006/relationships/hyperlink" Target="https://irksemena.ru/product/baklazhan-roma-f1-5-sht-gavrish-sakata/" TargetMode="External"/><Relationship Id="rId2036" Type="http://schemas.openxmlformats.org/officeDocument/2006/relationships/hyperlink" Target="https://irksemena.ru/product/tomat-veselyj-sosed-gavrish/" TargetMode="External"/><Relationship Id="rId2243" Type="http://schemas.openxmlformats.org/officeDocument/2006/relationships/hyperlink" Target="https://irksemena.ru/product/tykva-vitaminnaja-muskatnaja-ud/" TargetMode="External"/><Relationship Id="rId2450" Type="http://schemas.openxmlformats.org/officeDocument/2006/relationships/hyperlink" Target="https://irksemena.ru/product/astra-raduga-firmennaja-smes-ud/" TargetMode="External"/><Relationship Id="rId3501" Type="http://schemas.openxmlformats.org/officeDocument/2006/relationships/hyperlink" Target="https://irksemena.ru/product/gorshok-tehnolog-kvadrat-90-90-95-gt9-9-9-5/" TargetMode="External"/><Relationship Id="rId215" Type="http://schemas.openxmlformats.org/officeDocument/2006/relationships/hyperlink" Target="https://irksemena.ru/product/gorshok-delta-1-5-l-nefrit-livingrin/" TargetMode="External"/><Relationship Id="rId422" Type="http://schemas.openxmlformats.org/officeDocument/2006/relationships/hyperlink" Target="https://irksemena.ru/product/kashpo-selenga-2-l-kolor-angarsk/" TargetMode="External"/><Relationship Id="rId1052" Type="http://schemas.openxmlformats.org/officeDocument/2006/relationships/hyperlink" Target="https://irksemena.ru/product/petrushka-listovaja-pyshnaja-osoba-ud/" TargetMode="External"/><Relationship Id="rId2103" Type="http://schemas.openxmlformats.org/officeDocument/2006/relationships/hyperlink" Target="https://irksemena.ru/product/tomat-lotaringskaja-krasavica-krasnaja-ajelita/" TargetMode="External"/><Relationship Id="rId2310" Type="http://schemas.openxmlformats.org/officeDocument/2006/relationships/hyperlink" Target="https://irksemena.ru/product/shpinat-zemljanichnyj-ud/" TargetMode="External"/><Relationship Id="rId4068" Type="http://schemas.openxmlformats.org/officeDocument/2006/relationships/hyperlink" Target="https://irksemena.ru/product/shvabra-s-nasadkoj-iz-mikrofibry-morm1-na-lipuchke/" TargetMode="External"/><Relationship Id="rId1869" Type="http://schemas.openxmlformats.org/officeDocument/2006/relationships/hyperlink" Target="https://irksemena.ru/product/salat-indau-rukkola-sicilija-ud/" TargetMode="External"/><Relationship Id="rId3084" Type="http://schemas.openxmlformats.org/officeDocument/2006/relationships/hyperlink" Target="https://irksemena.ru/product/petunija-selebriti-f1-burgundi-mnogocv-ajelita/" TargetMode="External"/><Relationship Id="rId3291" Type="http://schemas.openxmlformats.org/officeDocument/2006/relationships/hyperlink" Target="https://irksemena.ru/product/jeustoma-predannost-f1-nizk-gorshechn-4-sht-gavrish/" TargetMode="External"/><Relationship Id="rId1729" Type="http://schemas.openxmlformats.org/officeDocument/2006/relationships/hyperlink" Target="https://irksemena.ru/product/perec-sl-damira-gavrish/" TargetMode="External"/><Relationship Id="rId1936" Type="http://schemas.openxmlformats.org/officeDocument/2006/relationships/hyperlink" Target="https://irksemena.ru/product/svekla-slavjanka-ud/" TargetMode="External"/><Relationship Id="rId3151" Type="http://schemas.openxmlformats.org/officeDocument/2006/relationships/hyperlink" Target="https://irksemena.ru/product/ratibida-cvetok-prerij-kolonovidnaja-ajelita/" TargetMode="External"/><Relationship Id="rId3011" Type="http://schemas.openxmlformats.org/officeDocument/2006/relationships/hyperlink" Target="https://irksemena.ru/product/petunija-malenkij-prokaznik-f1-sinjaja-ud/" TargetMode="External"/><Relationship Id="rId3968" Type="http://schemas.openxmlformats.org/officeDocument/2006/relationships/hyperlink" Target="https://irksemena.ru/product/prisposoblenie-d-konservirovanija-sterilizator/" TargetMode="External"/><Relationship Id="rId5" Type="http://schemas.openxmlformats.org/officeDocument/2006/relationships/hyperlink" Target="https://irksemena.ru/product/bordjur-lenta-200-mm/" TargetMode="External"/><Relationship Id="rId889" Type="http://schemas.openxmlformats.org/officeDocument/2006/relationships/hyperlink" Target="https://irksemena.ru/product/trojnik-soedinitelnyj-1-051/" TargetMode="External"/><Relationship Id="rId2777" Type="http://schemas.openxmlformats.org/officeDocument/2006/relationships/hyperlink" Target="https://irksemena.ru/product/kosmeja-korzinochka-s-malinoj-gavrish/" TargetMode="External"/><Relationship Id="rId749" Type="http://schemas.openxmlformats.org/officeDocument/2006/relationships/hyperlink" Target="https://irksemena.ru/product/opr-l-2l-pompovyj/" TargetMode="External"/><Relationship Id="rId1379" Type="http://schemas.openxmlformats.org/officeDocument/2006/relationships/hyperlink" Target="https://irksemena.ru/product/kapusta-brjussselskaja-gerkules-ajelita-polsha/" TargetMode="External"/><Relationship Id="rId1586" Type="http://schemas.openxmlformats.org/officeDocument/2006/relationships/hyperlink" Target="https://irksemena.ru/product/morkov-niioh-336-ud/" TargetMode="External"/><Relationship Id="rId2984" Type="http://schemas.openxmlformats.org/officeDocument/2006/relationships/hyperlink" Target="https://irksemena.ru/product/petunija-igl-plam-vejn-f1-kr-cv-evrosemena/" TargetMode="External"/><Relationship Id="rId3828" Type="http://schemas.openxmlformats.org/officeDocument/2006/relationships/hyperlink" Target="https://irksemena.ru/product/setka-dlja-cvetov-1-6-m/" TargetMode="External"/><Relationship Id="rId609" Type="http://schemas.openxmlformats.org/officeDocument/2006/relationships/hyperlink" Target="https://irksemena.ru/product/kolyshek-d-posadki-rast-g-obraznyj-diorit/" TargetMode="External"/><Relationship Id="rId956" Type="http://schemas.openxmlformats.org/officeDocument/2006/relationships/hyperlink" Target="https://irksemena.ru/product/boby-velena-saharnye-sr-ran-molochnye-boby-nezhnye-sochnye-velikolepny-v-tushenii-ud/" TargetMode="External"/><Relationship Id="rId1239" Type="http://schemas.openxmlformats.org/officeDocument/2006/relationships/hyperlink" Target="https://irksemena.ru/product/dajkon-japonskij-dlinnyj-1-g-ajelita-italija/" TargetMode="External"/><Relationship Id="rId1793" Type="http://schemas.openxmlformats.org/officeDocument/2006/relationships/hyperlink" Target="https://irksemena.ru/product/petrushka-listovaja-sudarynja-2-0-g-gavrish/" TargetMode="External"/><Relationship Id="rId2637" Type="http://schemas.openxmlformats.org/officeDocument/2006/relationships/hyperlink" Target="https://irksemena.ru/product/gvozdika-shabo-pikoti-fantazija-smes-ajelita/" TargetMode="External"/><Relationship Id="rId2844" Type="http://schemas.openxmlformats.org/officeDocument/2006/relationships/hyperlink" Target="https://irksemena.ru/product/lobelija-snezhok-gavrish/" TargetMode="External"/><Relationship Id="rId85" Type="http://schemas.openxmlformats.org/officeDocument/2006/relationships/hyperlink" Target="https://irksemena.ru/product/perlit-vspuchennyj-10-l-aurus/" TargetMode="External"/><Relationship Id="rId816" Type="http://schemas.openxmlformats.org/officeDocument/2006/relationships/hyperlink" Target="https://irksemena.ru/product/rasp-l-zhuk-grjadochnyj-pod-konnektor/" TargetMode="External"/><Relationship Id="rId1446" Type="http://schemas.openxmlformats.org/officeDocument/2006/relationships/hyperlink" Target="https://irksemena.ru/product/klubnika-zheneva-sibsad/" TargetMode="External"/><Relationship Id="rId1653" Type="http://schemas.openxmlformats.org/officeDocument/2006/relationships/hyperlink" Target="https://irksemena.ru/product/ogurec-moravskij-kornishon-f1-rannij-o-gr-ud/" TargetMode="External"/><Relationship Id="rId1860" Type="http://schemas.openxmlformats.org/officeDocument/2006/relationships/hyperlink" Target="https://irksemena.ru/product/salat-vishnevyj-sad-ud-novinka/" TargetMode="External"/><Relationship Id="rId2704" Type="http://schemas.openxmlformats.org/officeDocument/2006/relationships/hyperlink" Target="https://irksemena.ru/product/goroshek-dushistyj-sinij-vh/" TargetMode="External"/><Relationship Id="rId2911" Type="http://schemas.openxmlformats.org/officeDocument/2006/relationships/hyperlink" Target="https://irksemena.ru/product/nemezija-mantija-kardinala-ajelita/" TargetMode="External"/><Relationship Id="rId1306" Type="http://schemas.openxmlformats.org/officeDocument/2006/relationships/hyperlink" Target="https://irksemena.ru/product/kapusta-b-k-1-poljarnyj-k206-gavrish-ud-s/" TargetMode="External"/><Relationship Id="rId1513" Type="http://schemas.openxmlformats.org/officeDocument/2006/relationships/hyperlink" Target="https://irksemena.ru/product/luk-repch-ajlsa-grejg-ud-ovoshhnoj-raj/" TargetMode="External"/><Relationship Id="rId1720" Type="http://schemas.openxmlformats.org/officeDocument/2006/relationships/hyperlink" Target="https://irksemena.ru/product/perec-sl-vetka-sireni-15-sht-sibsad/" TargetMode="External"/><Relationship Id="rId12" Type="http://schemas.openxmlformats.org/officeDocument/2006/relationships/hyperlink" Target="https://irksemena.ru/product/zabor-dekorativnyj-doshhechki-belyj/" TargetMode="External"/><Relationship Id="rId3478" Type="http://schemas.openxmlformats.org/officeDocument/2006/relationships/hyperlink" Target="https://irksemena.ru/product/bioaktivator-d-sadovyh-tualetov-i-jam-500-ml-udachnyj/" TargetMode="External"/><Relationship Id="rId3685" Type="http://schemas.openxmlformats.org/officeDocument/2006/relationships/hyperlink" Target="https://irksemena.ru/product/novosil-vje-1-ml-prirodnyj-stimuljator-rosta-zas/" TargetMode="External"/><Relationship Id="rId3892" Type="http://schemas.openxmlformats.org/officeDocument/2006/relationships/hyperlink" Target="https://irksemena.ru/product/kryshka-p-jet-letnjaja-prozrachnaja/" TargetMode="External"/><Relationship Id="rId399" Type="http://schemas.openxmlformats.org/officeDocument/2006/relationships/hyperlink" Target="https://irksemena.ru/product/kashpo-stil-s-drenazhnym-vkladyshem-3-l-grafit-angarsk/" TargetMode="External"/><Relationship Id="rId2287" Type="http://schemas.openxmlformats.org/officeDocument/2006/relationships/hyperlink" Target="https://irksemena.ru/product/fasol-lobio-zernovaja-ud/" TargetMode="External"/><Relationship Id="rId2494" Type="http://schemas.openxmlformats.org/officeDocument/2006/relationships/hyperlink" Target="https://irksemena.ru/product/barhatcy-antigua-f1-zolotoj-shar-nizk-giganty-5-sht-semena-altaja/" TargetMode="External"/><Relationship Id="rId3338" Type="http://schemas.openxmlformats.org/officeDocument/2006/relationships/hyperlink" Target="https://irksemena.ru/product/lazurit-20-gr-1-100-avgust/" TargetMode="External"/><Relationship Id="rId3545" Type="http://schemas.openxmlformats.org/officeDocument/2006/relationships/hyperlink" Target="https://irksemena.ru/product/aminozol-2h5-ml-avgust/" TargetMode="External"/><Relationship Id="rId3752" Type="http://schemas.openxmlformats.org/officeDocument/2006/relationships/hyperlink" Target="https://irksemena.ru/product/tomat-1-kg-vyrastajka-1-25/" TargetMode="External"/><Relationship Id="rId259" Type="http://schemas.openxmlformats.org/officeDocument/2006/relationships/hyperlink" Target="https://irksemena.ru/product/gorshok-laura-6-l-paporotnik-livingrin/" TargetMode="External"/><Relationship Id="rId466" Type="http://schemas.openxmlformats.org/officeDocument/2006/relationships/hyperlink" Target="https://irksemena.ru/product/taz-13-l-pishh-1-5-angarsk/" TargetMode="External"/><Relationship Id="rId673" Type="http://schemas.openxmlformats.org/officeDocument/2006/relationships/hyperlink" Target="https://irksemena.ru/product/leska-d-trimmera-2-40-mm-15-m-krug-diorit/" TargetMode="External"/><Relationship Id="rId880" Type="http://schemas.openxmlformats.org/officeDocument/2006/relationships/hyperlink" Target="https://irksemena.ru/product/soedinitel-rezbovoj-3-4-3-4-s-vneshnej-rezboj-065/" TargetMode="External"/><Relationship Id="rId1096" Type="http://schemas.openxmlformats.org/officeDocument/2006/relationships/hyperlink" Target="https://irksemena.ru/product/tomat-novichok-rozovyj-mars/" TargetMode="External"/><Relationship Id="rId2147" Type="http://schemas.openxmlformats.org/officeDocument/2006/relationships/hyperlink" Target="https://irksemena.ru/product/tomat-percevidnyj-rozovyj-sibsad/" TargetMode="External"/><Relationship Id="rId2354" Type="http://schemas.openxmlformats.org/officeDocument/2006/relationships/hyperlink" Target="https://irksemena.ru/product/amarant-krasnyj-vodopad-ud-novinka/" TargetMode="External"/><Relationship Id="rId2561" Type="http://schemas.openxmlformats.org/officeDocument/2006/relationships/hyperlink" Target="https://irksemena.ru/product/begonija-triumf-f1-belyj-bolivijskaja-granul-5-sht-gavrish/" TargetMode="External"/><Relationship Id="rId3405" Type="http://schemas.openxmlformats.org/officeDocument/2006/relationships/hyperlink" Target="https://irksemena.ru/product/dust-ot-tarakanov-bloh-klopov-muravev-muh-50-gr-chistyj-dom/" TargetMode="External"/><Relationship Id="rId119" Type="http://schemas.openxmlformats.org/officeDocument/2006/relationships/hyperlink" Target="https://irksemena.ru/product/krupka-izvestnjakovaja-d-podkormki-ptic-1-kg-vh-1-10/" TargetMode="External"/><Relationship Id="rId326" Type="http://schemas.openxmlformats.org/officeDocument/2006/relationships/hyperlink" Target="https://irksemena.ru/product/gorshok-siti-1-3-l-antracit-belyj-livingrin/" TargetMode="External"/><Relationship Id="rId533" Type="http://schemas.openxmlformats.org/officeDocument/2006/relationships/hyperlink" Target="https://irksemena.ru/product/gloksinija-gollivud/" TargetMode="External"/><Relationship Id="rId1163" Type="http://schemas.openxmlformats.org/officeDocument/2006/relationships/hyperlink" Target="https://irksemena.ru/product/bazilik-karamelnyj-vh/" TargetMode="External"/><Relationship Id="rId1370" Type="http://schemas.openxmlformats.org/officeDocument/2006/relationships/hyperlink" Target="https://irksemena.ru/product/kapusta-brokkoli-agassi-f1-gavrish-gollandija/" TargetMode="External"/><Relationship Id="rId2007" Type="http://schemas.openxmlformats.org/officeDocument/2006/relationships/hyperlink" Target="https://irksemena.ru/product/tomat-bifseller-f1-krasnyj-sibsad/" TargetMode="External"/><Relationship Id="rId2214" Type="http://schemas.openxmlformats.org/officeDocument/2006/relationships/hyperlink" Target="https://irksemena.ru/product/tomat-chernyj-mavr-gavrish-hit-3/" TargetMode="External"/><Relationship Id="rId3612" Type="http://schemas.openxmlformats.org/officeDocument/2006/relationships/hyperlink" Target="https://irksemena.ru/product/drevesnaja-zola-2-kg-1-5/" TargetMode="External"/><Relationship Id="rId740" Type="http://schemas.openxmlformats.org/officeDocument/2006/relationships/hyperlink" Target="https://irksemena.ru/product/opora-pod-vetki-derevev-razdv-2-3-4-m/" TargetMode="External"/><Relationship Id="rId1023" Type="http://schemas.openxmlformats.org/officeDocument/2006/relationships/hyperlink" Target="https://irksemena.ru/product/ogurec-annushka-f1-rannij-pch-op-o-gr-mars/" TargetMode="External"/><Relationship Id="rId2421" Type="http://schemas.openxmlformats.org/officeDocument/2006/relationships/hyperlink" Target="https://irksemena.ru/product/astra-monpase-smes-okrasok-ajelita/" TargetMode="External"/><Relationship Id="rId600" Type="http://schemas.openxmlformats.org/officeDocument/2006/relationships/hyperlink" Target="https://irksemena.ru/product/kapelnyj-lenta-three-3-house-100-m-16mm-8mils-0-3m-1-8l-ch/" TargetMode="External"/><Relationship Id="rId1230" Type="http://schemas.openxmlformats.org/officeDocument/2006/relationships/hyperlink" Target="https://irksemena.ru/product/gorchica-volnushka-salatnaja-ud/" TargetMode="External"/><Relationship Id="rId3195" Type="http://schemas.openxmlformats.org/officeDocument/2006/relationships/hyperlink" Target="https://irksemena.ru/product/floks-drummonda-trikolor-smes-gavrish/" TargetMode="External"/><Relationship Id="rId4039" Type="http://schemas.openxmlformats.org/officeDocument/2006/relationships/hyperlink" Target="https://irksemena.ru/product/tent-sinij-8h12/" TargetMode="External"/><Relationship Id="rId3055" Type="http://schemas.openxmlformats.org/officeDocument/2006/relationships/hyperlink" Target="https://irksemena.ru/product/petunija-pendolino-violet-ajs-f1-mnogocv-semena-altaja-novinka/" TargetMode="External"/><Relationship Id="rId3262" Type="http://schemas.openxmlformats.org/officeDocument/2006/relationships/hyperlink" Target="https://irksemena.ru/product/cinija-pumilla-ud/" TargetMode="External"/><Relationship Id="rId4106" Type="http://schemas.openxmlformats.org/officeDocument/2006/relationships/hyperlink" Target="https://irksemena.ru/product/shhjotka-d-odezhdy-derev-iskusstv-vors-multiplast/" TargetMode="External"/><Relationship Id="rId183" Type="http://schemas.openxmlformats.org/officeDocument/2006/relationships/hyperlink" Target="https://irksemena.ru/product/gorshok-woode-d299-dbw0300-r222-8-21-l-korichnevyj-vms/" TargetMode="External"/><Relationship Id="rId390" Type="http://schemas.openxmlformats.org/officeDocument/2006/relationships/hyperlink" Target="https://irksemena.ru/product/kashpo-dujet-2-5-l-shokolad-kofe-1-6-angarsk/" TargetMode="External"/><Relationship Id="rId1907" Type="http://schemas.openxmlformats.org/officeDocument/2006/relationships/hyperlink" Target="https://irksemena.ru/product/svekla-bordo-odnosemjannaja-ud/" TargetMode="External"/><Relationship Id="rId2071" Type="http://schemas.openxmlformats.org/officeDocument/2006/relationships/hyperlink" Target="https://irksemena.ru/product/tomat-zolotoj-byk-ud/" TargetMode="External"/><Relationship Id="rId3122" Type="http://schemas.openxmlformats.org/officeDocument/2006/relationships/hyperlink" Target="https://irksemena.ru/product/petunija-shok-vejv-f1-volt-smes-ajelita/" TargetMode="External"/><Relationship Id="rId250" Type="http://schemas.openxmlformats.org/officeDocument/2006/relationships/hyperlink" Target="https://irksemena.ru/product/gorshok-laura-1-4-l-mjata-livingrin/" TargetMode="External"/><Relationship Id="rId110" Type="http://schemas.openxmlformats.org/officeDocument/2006/relationships/hyperlink" Target="https://irksemena.ru/product/zheltok-3-kg-vh/" TargetMode="External"/><Relationship Id="rId2888" Type="http://schemas.openxmlformats.org/officeDocument/2006/relationships/hyperlink" Target="https://irksemena.ru/product/molochaj-gornyj-sneg-okajmlennyj-gavrish/" TargetMode="External"/><Relationship Id="rId3939" Type="http://schemas.openxmlformats.org/officeDocument/2006/relationships/hyperlink" Target="https://irksemena.ru/product/perchatki-lateks-xl-cvet-miks-1766/" TargetMode="External"/><Relationship Id="rId1697" Type="http://schemas.openxmlformats.org/officeDocument/2006/relationships/hyperlink" Target="https://irksemena.ru/product/patissony-synishka-ajelita/" TargetMode="External"/><Relationship Id="rId2748" Type="http://schemas.openxmlformats.org/officeDocument/2006/relationships/hyperlink" Target="https://irksemena.ru/product/kalceoljarija-sanset-f1-10-sht-gavrish/" TargetMode="External"/><Relationship Id="rId2955" Type="http://schemas.openxmlformats.org/officeDocument/2006/relationships/hyperlink" Target="https://irksemena.ru/product/petunija-vinogradnaja-grozd-kaskadnaja-smes-okrasok-ajelita/" TargetMode="External"/><Relationship Id="rId927" Type="http://schemas.openxmlformats.org/officeDocument/2006/relationships/hyperlink" Target="https://irksemena.ru/product/shlang-idrocolor-1-2-25-m-armir-3-h-slojn-zelenyj-italija/" TargetMode="External"/><Relationship Id="rId1557" Type="http://schemas.openxmlformats.org/officeDocument/2006/relationships/hyperlink" Target="https://irksemena.ru/product/morkov-amsterdamska-rannjaja-ud/" TargetMode="External"/><Relationship Id="rId1764" Type="http://schemas.openxmlformats.org/officeDocument/2006/relationships/hyperlink" Target="https://irksemena.ru/product/petrushka-kornevaja-pikantnaja-ud/" TargetMode="External"/><Relationship Id="rId1971" Type="http://schemas.openxmlformats.org/officeDocument/2006/relationships/hyperlink" Target="https://irksemena.ru/product/smes-salatnyh-kultur-florida-ajelita/" TargetMode="External"/><Relationship Id="rId2608" Type="http://schemas.openxmlformats.org/officeDocument/2006/relationships/hyperlink" Target="https://irksemena.ru/product/vjunok-belyj-tanec-ajelita/" TargetMode="External"/><Relationship Id="rId2815" Type="http://schemas.openxmlformats.org/officeDocument/2006/relationships/hyperlink" Target="https://irksemena.ru/product/levkoj-chudo-lavandovyj-vysokoroslyj-ajelita/" TargetMode="External"/><Relationship Id="rId56" Type="http://schemas.openxmlformats.org/officeDocument/2006/relationships/hyperlink" Target="https://irksemena.ru/product/biomaster-d-fialok-nabor-komponentov-2-l-1-15-biomaster/" TargetMode="External"/><Relationship Id="rId1417" Type="http://schemas.openxmlformats.org/officeDocument/2006/relationships/hyperlink" Target="https://irksemena.ru/product/kapusta-savojskaja-zolotaja-rannjaja-ud/" TargetMode="External"/><Relationship Id="rId1624" Type="http://schemas.openxmlformats.org/officeDocument/2006/relationships/hyperlink" Target="https://irksemena.ru/product/ogurec-domosed-f1-ajelita/" TargetMode="External"/><Relationship Id="rId1831" Type="http://schemas.openxmlformats.org/officeDocument/2006/relationships/hyperlink" Target="https://irksemena.ru/product/redka-margelanskaja-rannjaja-zelenaja-gavrish-hit-3/" TargetMode="External"/><Relationship Id="rId4030" Type="http://schemas.openxmlformats.org/officeDocument/2006/relationships/hyperlink" Target="https://irksemena.ru/product/super-klej-lefan-5-sek-3-g/" TargetMode="External"/><Relationship Id="rId3589" Type="http://schemas.openxmlformats.org/officeDocument/2006/relationships/hyperlink" Target="https://irksemena.ru/product/bornaja-kislota-10-gr-vh/" TargetMode="External"/><Relationship Id="rId3796" Type="http://schemas.openxmlformats.org/officeDocument/2006/relationships/hyperlink" Target="https://irksemena.ru/product/dugi-v-pvh-obolochke-1-7-m-6sht-megaplast/" TargetMode="External"/><Relationship Id="rId2398" Type="http://schemas.openxmlformats.org/officeDocument/2006/relationships/hyperlink" Target="https://irksemena.ru/product/astra-koroleva-v-sinem-pionov-ud/" TargetMode="External"/><Relationship Id="rId3449" Type="http://schemas.openxmlformats.org/officeDocument/2006/relationships/hyperlink" Target="https://irksemena.ru/product/muratoks-1-ml-ot-muravev-vh/" TargetMode="External"/><Relationship Id="rId577" Type="http://schemas.openxmlformats.org/officeDocument/2006/relationships/hyperlink" Target="https://irksemena.ru/product/grabli-b-ch-vitye-10-zub-1-5-diorit/" TargetMode="External"/><Relationship Id="rId2258" Type="http://schemas.openxmlformats.org/officeDocument/2006/relationships/hyperlink" Target="https://irksemena.ru/product/tykva-rozovyj-jetamp-kr-pl-ud/" TargetMode="External"/><Relationship Id="rId3656" Type="http://schemas.openxmlformats.org/officeDocument/2006/relationships/hyperlink" Target="https://irksemena.ru/product/konskaja-sila-10-tabletok-organicheskoe-udobr-biomaster/" TargetMode="External"/><Relationship Id="rId3863" Type="http://schemas.openxmlformats.org/officeDocument/2006/relationships/hyperlink" Target="https://irksemena.ru/product/gubka-d-posudy-maksi-10-sht-50h80/" TargetMode="External"/><Relationship Id="rId784" Type="http://schemas.openxmlformats.org/officeDocument/2006/relationships/hyperlink" Target="https://irksemena.ru/product/podderzhka-bambukovaja-90-sm-10-mm-1-5/" TargetMode="External"/><Relationship Id="rId991" Type="http://schemas.openxmlformats.org/officeDocument/2006/relationships/hyperlink" Target="https://irksemena.ru/product/kapusta-b-k-severjanka-f1-mars/" TargetMode="External"/><Relationship Id="rId1067" Type="http://schemas.openxmlformats.org/officeDocument/2006/relationships/hyperlink" Target="https://irksemena.ru/product/svekla-mulatka-sr-sp-kruglaja-nezhnaja-mars/" TargetMode="External"/><Relationship Id="rId2465" Type="http://schemas.openxmlformats.org/officeDocument/2006/relationships/hyperlink" Target="https://irksemena.ru/product/astra-trubadur-blju-dabl-kitajskaja-biotehnika/" TargetMode="External"/><Relationship Id="rId2672" Type="http://schemas.openxmlformats.org/officeDocument/2006/relationships/hyperlink" Target="https://irksemena.ru/product/gibiskus-izmenchivyj-10-sht-ip-grigorev-a-ju/" TargetMode="External"/><Relationship Id="rId3309" Type="http://schemas.openxmlformats.org/officeDocument/2006/relationships/hyperlink" Target="https://irksemena.ru/product/super-cat-mjagkij-briket-100-g-1-50-avgust/" TargetMode="External"/><Relationship Id="rId3516" Type="http://schemas.openxmlformats.org/officeDocument/2006/relationships/hyperlink" Target="https://irksemena.ru/product/parnik-pod-torf-tabl-11-mest/" TargetMode="External"/><Relationship Id="rId3723" Type="http://schemas.openxmlformats.org/officeDocument/2006/relationships/hyperlink" Target="https://irksemena.ru/product/sotka-gazonnoe-5-kg-1-5-analog-fertika/" TargetMode="External"/><Relationship Id="rId3930" Type="http://schemas.openxmlformats.org/officeDocument/2006/relationships/hyperlink" Target="https://irksemena.ru/product/nit-kruch-dvuhprjadnaja-poliprop-d-1-3-m-50-m/" TargetMode="External"/><Relationship Id="rId437" Type="http://schemas.openxmlformats.org/officeDocument/2006/relationships/hyperlink" Target="https://irksemena.ru/product/kruzhka-mernaja-1l-angarsk/" TargetMode="External"/><Relationship Id="rId644" Type="http://schemas.openxmlformats.org/officeDocument/2006/relationships/hyperlink" Target="https://irksemena.ru/product/lejka-plast-1-4-l-a-m140-diorit/" TargetMode="External"/><Relationship Id="rId851" Type="http://schemas.openxmlformats.org/officeDocument/2006/relationships/hyperlink" Target="https://irksemena.ru/product/sekator-s-41-5n-nikel-zubchatyj-220-mm-gorizont/" TargetMode="External"/><Relationship Id="rId1274" Type="http://schemas.openxmlformats.org/officeDocument/2006/relationships/hyperlink" Target="https://irksemena.ru/product/zemljanika-vremena-goda-ud/" TargetMode="External"/><Relationship Id="rId1481" Type="http://schemas.openxmlformats.org/officeDocument/2006/relationships/hyperlink" Target="https://irksemena.ru/product/luk-batun-nezhnost-ud-novinka/" TargetMode="External"/><Relationship Id="rId2118" Type="http://schemas.openxmlformats.org/officeDocument/2006/relationships/hyperlink" Target="https://irksemena.ru/product/tomat-nepasynkujushhijsja-zheltyj-ud/" TargetMode="External"/><Relationship Id="rId2325" Type="http://schemas.openxmlformats.org/officeDocument/2006/relationships/hyperlink" Target="https://irksemena.ru/product/shhavel-semenovna-ud/" TargetMode="External"/><Relationship Id="rId2532" Type="http://schemas.openxmlformats.org/officeDocument/2006/relationships/hyperlink" Target="https://irksemena.ru/product/barhatcy-rigoletto-otklon-gavrish/" TargetMode="External"/><Relationship Id="rId504" Type="http://schemas.openxmlformats.org/officeDocument/2006/relationships/hyperlink" Target="https://irksemena.ru/product/georgina-gou-gou-uajt/" TargetMode="External"/><Relationship Id="rId711" Type="http://schemas.openxmlformats.org/officeDocument/2006/relationships/hyperlink" Target="https://irksemena.ru/product/motyzhka-komb-kljuv-mkp-3-2-repka-diorit/" TargetMode="External"/><Relationship Id="rId1134" Type="http://schemas.openxmlformats.org/officeDocument/2006/relationships/hyperlink" Target="https://irksemena.ru/product/arbuz-saharnaja-golova-f1-ud-novinka/" TargetMode="External"/><Relationship Id="rId1341" Type="http://schemas.openxmlformats.org/officeDocument/2006/relationships/hyperlink" Target="https://irksemena.ru/product/kapusta-b-k-moskovskaja-pozdnjaja-15-gavrish-hit-3/" TargetMode="External"/><Relationship Id="rId1201" Type="http://schemas.openxmlformats.org/officeDocument/2006/relationships/hyperlink" Target="https://irksemena.ru/product/baklazhan-jepik-f1-5-sht-sibsad/" TargetMode="External"/><Relationship Id="rId3099" Type="http://schemas.openxmlformats.org/officeDocument/2006/relationships/hyperlink" Target="https://irksemena.ru/product/petunija-tajdel-vjejv-f1-red-veljur-ajelita/" TargetMode="External"/><Relationship Id="rId3166" Type="http://schemas.openxmlformats.org/officeDocument/2006/relationships/hyperlink" Target="https://irksemena.ru/product/sanvitalija-malenkie-podsolnuhi-evrosemena/" TargetMode="External"/><Relationship Id="rId3373" Type="http://schemas.openxmlformats.org/officeDocument/2006/relationships/hyperlink" Target="https://irksemena.ru/product/velikij-voin-granuly-50-gr-ot-muravev-vh/" TargetMode="External"/><Relationship Id="rId3580" Type="http://schemas.openxmlformats.org/officeDocument/2006/relationships/hyperlink" Target="https://irksemena.ru/product/biona-palma-25-gr-kompleksn-udobr-1-50/" TargetMode="External"/><Relationship Id="rId294" Type="http://schemas.openxmlformats.org/officeDocument/2006/relationships/hyperlink" Target="https://irksemena.ru/product/gorshok-proteja-0-7-l-lajm-livingrin/" TargetMode="External"/><Relationship Id="rId2182" Type="http://schemas.openxmlformats.org/officeDocument/2006/relationships/hyperlink" Target="https://irksemena.ru/product/tomat-serdce-altaja-0-2-g-ajelita/" TargetMode="External"/><Relationship Id="rId3026" Type="http://schemas.openxmlformats.org/officeDocument/2006/relationships/hyperlink" Target="https://irksemena.ru/product/petunija-marshal-f1-rozovaja-mnogocv-ud/" TargetMode="External"/><Relationship Id="rId3233" Type="http://schemas.openxmlformats.org/officeDocument/2006/relationships/hyperlink" Target="https://irksemena.ru/product/cinija-zahara-vishnevaja-gavrish/" TargetMode="External"/><Relationship Id="rId154" Type="http://schemas.openxmlformats.org/officeDocument/2006/relationships/hyperlink" Target="https://irksemena.ru/product/bidon-d-vody-3-l-goluboj-1-12-angarsk/" TargetMode="External"/><Relationship Id="rId361" Type="http://schemas.openxmlformats.org/officeDocument/2006/relationships/hyperlink" Target="https://irksemena.ru/product/gorshok-kvadro-2-9-l-20-20-sm-terrakot/" TargetMode="External"/><Relationship Id="rId2042" Type="http://schemas.openxmlformats.org/officeDocument/2006/relationships/hyperlink" Target="https://irksemena.ru/product/tomat-vozhd-krasnokozhih-20-sht-sibsad/" TargetMode="External"/><Relationship Id="rId3440" Type="http://schemas.openxmlformats.org/officeDocument/2006/relationships/hyperlink" Target="https://irksemena.ru/product/mashenka-kleevaja-lovushka-ot-pishhevoj-moli/" TargetMode="External"/><Relationship Id="rId2999" Type="http://schemas.openxmlformats.org/officeDocument/2006/relationships/hyperlink" Target="https://irksemena.ru/product/petunija-kovrovaja-dorozhka-supermahrov-malinovyj-ud/" TargetMode="External"/><Relationship Id="rId3300" Type="http://schemas.openxmlformats.org/officeDocument/2006/relationships/hyperlink" Target="https://irksemena.ru/product/jeustoma-jejbisi-f1-zelenaja-kr-cv-mahrov-ajelita/" TargetMode="External"/><Relationship Id="rId221" Type="http://schemas.openxmlformats.org/officeDocument/2006/relationships/hyperlink" Target="https://irksemena.ru/product/gorshok-delta-4-4-l-antracit-livingrin/" TargetMode="External"/><Relationship Id="rId2859" Type="http://schemas.openxmlformats.org/officeDocument/2006/relationships/hyperlink" Target="https://irksemena.ru/product/ljupin-gejzer-ajelita/" TargetMode="External"/><Relationship Id="rId1668" Type="http://schemas.openxmlformats.org/officeDocument/2006/relationships/hyperlink" Target="https://irksemena.ru/product/ogurec-raznosoly-smes-ud-novinka/" TargetMode="External"/><Relationship Id="rId1875" Type="http://schemas.openxmlformats.org/officeDocument/2006/relationships/hyperlink" Target="https://irksemena.ru/product/salat-kanon-gavrish/" TargetMode="External"/><Relationship Id="rId2719" Type="http://schemas.openxmlformats.org/officeDocument/2006/relationships/hyperlink" Target="https://irksemena.ru/product/iberis-lilovye-ogni-vh/" TargetMode="External"/><Relationship Id="rId4074" Type="http://schemas.openxmlformats.org/officeDocument/2006/relationships/hyperlink" Target="https://irksemena.ru/product/shnur-vjazanyj-10-mm-50-m-cvetnoj-sibshnur/" TargetMode="External"/><Relationship Id="rId1528" Type="http://schemas.openxmlformats.org/officeDocument/2006/relationships/hyperlink" Target="https://irksemena.ru/product/luk-repch-jeksibishen-ajelita-lider/" TargetMode="External"/><Relationship Id="rId2926" Type="http://schemas.openxmlformats.org/officeDocument/2006/relationships/hyperlink" Target="https://irksemena.ru/product/obrieta-purpurnyj-kaskad-semena-altaja/" TargetMode="External"/><Relationship Id="rId3090" Type="http://schemas.openxmlformats.org/officeDocument/2006/relationships/hyperlink" Target="https://irksemena.ru/product/petunija-sofistika-blekberri-kr-cv-vh/" TargetMode="External"/><Relationship Id="rId1735" Type="http://schemas.openxmlformats.org/officeDocument/2006/relationships/hyperlink" Target="https://irksemena.ru/product/perec-sl-kakadu-krasnyj-0-1-gr-gavrish/" TargetMode="External"/><Relationship Id="rId1942" Type="http://schemas.openxmlformats.org/officeDocument/2006/relationships/hyperlink" Target="https://irksemena.ru/product/svekla-hutorjanka-ud/" TargetMode="External"/><Relationship Id="rId4001" Type="http://schemas.openxmlformats.org/officeDocument/2006/relationships/hyperlink" Target="https://irksemena.ru/product/setka-antimoskitnaja-100h2-1m-na-dver-na-magnitah-usilennyj/" TargetMode="External"/><Relationship Id="rId27" Type="http://schemas.openxmlformats.org/officeDocument/2006/relationships/hyperlink" Target="https://irksemena.ru/product/ograzhdenie-sadovyj-konstruktr-210-mm-zelenyj-mastersad/" TargetMode="External"/><Relationship Id="rId1802" Type="http://schemas.openxmlformats.org/officeDocument/2006/relationships/hyperlink" Target="https://irksemena.ru/product/redis-16-dnej-samyj-rannij-krupnyj-ne-strelkuetsja-ud/" TargetMode="External"/><Relationship Id="rId3767" Type="http://schemas.openxmlformats.org/officeDocument/2006/relationships/hyperlink" Target="https://irksemena.ru/product/fitoverm-forte-plast-amp-4-ml-zas/" TargetMode="External"/><Relationship Id="rId3974" Type="http://schemas.openxmlformats.org/officeDocument/2006/relationships/hyperlink" Target="https://irksemena.ru/product/rolik-d-chistki-odezhdy-lr-20-20-listov/" TargetMode="External"/><Relationship Id="rId688" Type="http://schemas.openxmlformats.org/officeDocument/2006/relationships/hyperlink" Target="https://irksemena.ru/product/lopata-b-ch-shtykovaja-rel-stal-110160-repka-diorit/" TargetMode="External"/><Relationship Id="rId895" Type="http://schemas.openxmlformats.org/officeDocument/2006/relationships/hyperlink" Target="https://irksemena.ru/product/fig-sad-aist-srednij/" TargetMode="External"/><Relationship Id="rId2369" Type="http://schemas.openxmlformats.org/officeDocument/2006/relationships/hyperlink" Target="https://irksemena.ru/product/astra-balun-smes-ajelita/" TargetMode="External"/><Relationship Id="rId2576" Type="http://schemas.openxmlformats.org/officeDocument/2006/relationships/hyperlink" Target="https://irksemena.ru/product/verbena-tuskani-persik-gibridnaja-evrosemena/" TargetMode="External"/><Relationship Id="rId2783" Type="http://schemas.openxmlformats.org/officeDocument/2006/relationships/hyperlink" Target="https://irksemena.ru/product/kosmeja-snezhnaja-sensacija-ud/" TargetMode="External"/><Relationship Id="rId2990" Type="http://schemas.openxmlformats.org/officeDocument/2006/relationships/hyperlink" Target="https://irksemena.ru/product/petunija-izi-vejv-plam-vajn-f1-superkask-minitunija-4-sht-gavrish/" TargetMode="External"/><Relationship Id="rId3627" Type="http://schemas.openxmlformats.org/officeDocument/2006/relationships/hyperlink" Target="https://irksemena.ru/product/zdraven-akva-luk-chesnok-0-5-l-s-mernym-stakanchikom-1-12-vh/" TargetMode="External"/><Relationship Id="rId3834" Type="http://schemas.openxmlformats.org/officeDocument/2006/relationships/hyperlink" Target="https://irksemena.ru/product/ukr-material-17h3-2h10-spanbond-megaplast/" TargetMode="External"/><Relationship Id="rId548" Type="http://schemas.openxmlformats.org/officeDocument/2006/relationships/hyperlink" Target="https://irksemena.ru/product/adapter-1-2-s-vneshnej-rezboj-031/" TargetMode="External"/><Relationship Id="rId755" Type="http://schemas.openxmlformats.org/officeDocument/2006/relationships/hyperlink" Target="https://irksemena.ru/product/perehodnik-na-trubu-1-2-5-8-3-4-art40-1804/" TargetMode="External"/><Relationship Id="rId962" Type="http://schemas.openxmlformats.org/officeDocument/2006/relationships/hyperlink" Target="https://irksemena.ru/product/dajkon-dubinushka-belyj-sochnyj-sladkij-mars/" TargetMode="External"/><Relationship Id="rId1178" Type="http://schemas.openxmlformats.org/officeDocument/2006/relationships/hyperlink" Target="https://irksemena.ru/product/baklazhan-albatros-vh/" TargetMode="External"/><Relationship Id="rId1385" Type="http://schemas.openxmlformats.org/officeDocument/2006/relationships/hyperlink" Target="https://irksemena.ru/product/kapusta-k-k-kolobok-rubinovyj-ud-novinka/" TargetMode="External"/><Relationship Id="rId1592" Type="http://schemas.openxmlformats.org/officeDocument/2006/relationships/hyperlink" Target="https://irksemena.ru/product/morkov-flakke-agroni-ud/" TargetMode="External"/><Relationship Id="rId2229" Type="http://schemas.openxmlformats.org/officeDocument/2006/relationships/hyperlink" Target="https://irksemena.ru/product/tomat-chudo-na-okoshke-ajelita/" TargetMode="External"/><Relationship Id="rId2436" Type="http://schemas.openxmlformats.org/officeDocument/2006/relationships/hyperlink" Target="https://irksemena.ru/product/astra-pljushka-marmeladnaja-pomponnaja-gavrish/" TargetMode="External"/><Relationship Id="rId2643" Type="http://schemas.openxmlformats.org/officeDocument/2006/relationships/hyperlink" Target="https://irksemena.ru/product/gelihrizum-shvejcarskie-giganty-ud/" TargetMode="External"/><Relationship Id="rId2850" Type="http://schemas.openxmlformats.org/officeDocument/2006/relationships/hyperlink" Target="https://irksemena.ru/product/lvinyj-zev-buketnyj-smes-ajelita-lider/" TargetMode="External"/><Relationship Id="rId91" Type="http://schemas.openxmlformats.org/officeDocument/2006/relationships/hyperlink" Target="https://irksemena.ru/product/pochvobriket-zelenaja-palma-5-l-1-14-biomaster/" TargetMode="External"/><Relationship Id="rId408" Type="http://schemas.openxmlformats.org/officeDocument/2006/relationships/hyperlink" Target="https://irksemena.ru/product/kashpo-angara-7-l-terrakota-belyj-angarsk/" TargetMode="External"/><Relationship Id="rId615" Type="http://schemas.openxmlformats.org/officeDocument/2006/relationships/hyperlink" Target="https://irksemena.ru/product/kolyshki-d11-l90-csn-11-90-diorit/" TargetMode="External"/><Relationship Id="rId822" Type="http://schemas.openxmlformats.org/officeDocument/2006/relationships/hyperlink" Target="https://irksemena.ru/product/remkomplekt-1-k-opr-zhuk/" TargetMode="External"/><Relationship Id="rId1038" Type="http://schemas.openxmlformats.org/officeDocument/2006/relationships/hyperlink" Target="https://irksemena.ru/product/ogurec-monastyrskij-rannij-m/" TargetMode="External"/><Relationship Id="rId1245" Type="http://schemas.openxmlformats.org/officeDocument/2006/relationships/hyperlink" Target="https://irksemena.ru/product/dynja-djuna-ajelita/" TargetMode="External"/><Relationship Id="rId1452" Type="http://schemas.openxmlformats.org/officeDocument/2006/relationships/hyperlink" Target="https://irksemena.ru/product/koriandr-kinza-sibirskij-lekar-vh/" TargetMode="External"/><Relationship Id="rId2503" Type="http://schemas.openxmlformats.org/officeDocument/2006/relationships/hyperlink" Target="https://irksemena.ru/product/barhatcy-gavaji-prjamost-ajelita/" TargetMode="External"/><Relationship Id="rId3901" Type="http://schemas.openxmlformats.org/officeDocument/2006/relationships/hyperlink" Target="https://irksemena.ru/product/lejka-ocink-5-l-s-ris-klubnika-krokusy/" TargetMode="External"/><Relationship Id="rId1105" Type="http://schemas.openxmlformats.org/officeDocument/2006/relationships/hyperlink" Target="https://irksemena.ru/product/tykva-atlant-kr-pl-oranzh-mars/" TargetMode="External"/><Relationship Id="rId1312" Type="http://schemas.openxmlformats.org/officeDocument/2006/relationships/hyperlink" Target="https://irksemena.ru/product/kapusta-b-k-belorusskaja-455-d-kvashenija-ajelita-lider-germanija/" TargetMode="External"/><Relationship Id="rId2710" Type="http://schemas.openxmlformats.org/officeDocument/2006/relationships/hyperlink" Target="https://irksemena.ru/product/dihondra-silver-serfer-ampel-ajelita/" TargetMode="External"/><Relationship Id="rId3277" Type="http://schemas.openxmlformats.org/officeDocument/2006/relationships/hyperlink" Target="https://irksemena.ru/product/shtok-roza-korolevskaja-alaja-ajelita/" TargetMode="External"/><Relationship Id="rId198" Type="http://schemas.openxmlformats.org/officeDocument/2006/relationships/hyperlink" Target="https://irksemena.ru/product/gorshok-vdohnovenie-2-25-l-bel-chern-vms/" TargetMode="External"/><Relationship Id="rId2086" Type="http://schemas.openxmlformats.org/officeDocument/2006/relationships/hyperlink" Target="https://irksemena.ru/product/tomat-korol-gigantov-sibsad/" TargetMode="External"/><Relationship Id="rId3484" Type="http://schemas.openxmlformats.org/officeDocument/2006/relationships/hyperlink" Target="https://irksemena.ru/product/devon-n-1-l-d-sadovyh-i-biotualetov/" TargetMode="External"/><Relationship Id="rId3691" Type="http://schemas.openxmlformats.org/officeDocument/2006/relationships/hyperlink" Target="https://irksemena.ru/product/orhideja-zhidkoe-udobr-d-professionalnogo-uhoda-0-5-l-biomaster/" TargetMode="External"/><Relationship Id="rId2293" Type="http://schemas.openxmlformats.org/officeDocument/2006/relationships/hyperlink" Target="https://irksemena.ru/product/fasol-rucheek-vjushhajasja-ud/" TargetMode="External"/><Relationship Id="rId3137" Type="http://schemas.openxmlformats.org/officeDocument/2006/relationships/hyperlink" Target="https://irksemena.ru/product/podsolnechnik-stella-ajelita/" TargetMode="External"/><Relationship Id="rId3344" Type="http://schemas.openxmlformats.org/officeDocument/2006/relationships/hyperlink" Target="https://irksemena.ru/product/otlichnik-plastik-2h2-ml-ot-sornjakov-zas/" TargetMode="External"/><Relationship Id="rId3551" Type="http://schemas.openxmlformats.org/officeDocument/2006/relationships/hyperlink" Target="https://irksemena.ru/product/apollo-4-ml-zas/" TargetMode="External"/><Relationship Id="rId265" Type="http://schemas.openxmlformats.org/officeDocument/2006/relationships/hyperlink" Target="https://irksemena.ru/product/gorshok-lion-3-l-fistashka-belyj-livingrin/" TargetMode="External"/><Relationship Id="rId472" Type="http://schemas.openxmlformats.org/officeDocument/2006/relationships/hyperlink" Target="https://irksemena.ru/product/taz-17-l-hoz-1-5-angarsk/" TargetMode="External"/><Relationship Id="rId2153" Type="http://schemas.openxmlformats.org/officeDocument/2006/relationships/hyperlink" Target="https://irksemena.ru/product/tomat-piket-20-sht-sibsad/" TargetMode="External"/><Relationship Id="rId2360" Type="http://schemas.openxmlformats.org/officeDocument/2006/relationships/hyperlink" Target="https://irksemena.ru/product/arabis-rozovye-shhechki-evrosemena/" TargetMode="External"/><Relationship Id="rId3204" Type="http://schemas.openxmlformats.org/officeDocument/2006/relationships/hyperlink" Target="https://irksemena.ru/product/hrizantema-korejskaja-barhatnaja-osen-ajelita/" TargetMode="External"/><Relationship Id="rId3411" Type="http://schemas.openxmlformats.org/officeDocument/2006/relationships/hyperlink" Target="https://irksemena.ru/product/kleshh-kaput-ajerozol-210-sm-kub/" TargetMode="External"/><Relationship Id="rId125" Type="http://schemas.openxmlformats.org/officeDocument/2006/relationships/hyperlink" Target="https://irksemena.ru/product/napolnitel-d-kosh-tualeta-cap-carap-universal-aroma-cvetushhaja-dolina-5l-komkujushhij-trojnaja-zashhita-antimikrob/" TargetMode="External"/><Relationship Id="rId332" Type="http://schemas.openxmlformats.org/officeDocument/2006/relationships/hyperlink" Target="https://irksemena.ru/product/gorshok-siti-6-l-antracit-livingrin/" TargetMode="External"/><Relationship Id="rId2013" Type="http://schemas.openxmlformats.org/officeDocument/2006/relationships/hyperlink" Target="https://irksemena.ru/product/tomat-bolshaja-porcija-20-sht-sibsad/" TargetMode="External"/><Relationship Id="rId2220" Type="http://schemas.openxmlformats.org/officeDocument/2006/relationships/hyperlink" Target="https://irksemena.ru/product/tomat-cherri-dachnyj-sibsad/" TargetMode="External"/><Relationship Id="rId1779" Type="http://schemas.openxmlformats.org/officeDocument/2006/relationships/hyperlink" Target="https://irksemena.ru/product/petrushka-listovaja-gigantella-ud-novinka/" TargetMode="External"/><Relationship Id="rId1986" Type="http://schemas.openxmlformats.org/officeDocument/2006/relationships/hyperlink" Target="https://irksemena.ru/product/tomat-altajskij-krasnyj-ud/" TargetMode="External"/><Relationship Id="rId4045" Type="http://schemas.openxmlformats.org/officeDocument/2006/relationships/hyperlink" Target="https://irksemena.ru/product/termometr-komnatnyj-cvetok-p-1/" TargetMode="External"/><Relationship Id="rId1639" Type="http://schemas.openxmlformats.org/officeDocument/2006/relationships/hyperlink" Target="https://irksemena.ru/product/ogurec-izjashhnyj-rannij-ud/" TargetMode="External"/><Relationship Id="rId1846" Type="http://schemas.openxmlformats.org/officeDocument/2006/relationships/hyperlink" Target="https://irksemena.ru/product/repa-saharnaja-koroleva-ud/" TargetMode="External"/><Relationship Id="rId3061" Type="http://schemas.openxmlformats.org/officeDocument/2006/relationships/hyperlink" Target="https://irksemena.ru/product/petunija-pikobella-f1-karmin-ajelita/" TargetMode="External"/><Relationship Id="rId1706" Type="http://schemas.openxmlformats.org/officeDocument/2006/relationships/hyperlink" Target="https://irksemena.ru/product/perec-ostryj-balkonnoe-chudo-10-sht-sibsad/" TargetMode="External"/><Relationship Id="rId1913" Type="http://schemas.openxmlformats.org/officeDocument/2006/relationships/hyperlink" Target="https://irksemena.ru/product/svekla-dvusemennaja-tsha-gavrish/" TargetMode="External"/><Relationship Id="rId4112" Type="http://schemas.openxmlformats.org/officeDocument/2006/relationships/hyperlink" Target="https://irksemena.ru/product/shhjotka-kuhonnaja-kv-03-s-metall-mochalkoj/" TargetMode="External"/><Relationship Id="rId3878" Type="http://schemas.openxmlformats.org/officeDocument/2006/relationships/hyperlink" Target="https://irksemena.ru/product/izolenta-pvh-15-mm-sinjaja/" TargetMode="External"/><Relationship Id="rId799" Type="http://schemas.openxmlformats.org/officeDocument/2006/relationships/hyperlink" Target="https://irksemena.ru/product/pulverizator-udobnyj-0-7-l-1-12/" TargetMode="External"/><Relationship Id="rId2687" Type="http://schemas.openxmlformats.org/officeDocument/2006/relationships/hyperlink" Target="https://irksemena.ru/product/godecija-babochka-uitni-kr-cv-smes-ajelita/" TargetMode="External"/><Relationship Id="rId2894" Type="http://schemas.openxmlformats.org/officeDocument/2006/relationships/hyperlink" Target="https://irksemena.ru/product/nasturcija-angely-leta-smes-ajelita/" TargetMode="External"/><Relationship Id="rId3738" Type="http://schemas.openxmlformats.org/officeDocument/2006/relationships/hyperlink" Target="https://irksemena.ru/product/superfosfat-dvojnoj-1-kg-1-25-biomaster/" TargetMode="External"/><Relationship Id="rId659" Type="http://schemas.openxmlformats.org/officeDocument/2006/relationships/hyperlink" Target="https://irksemena.ru/product/lejka-plast-gardenija-10-l-plast-i-a-diorit/" TargetMode="External"/><Relationship Id="rId866" Type="http://schemas.openxmlformats.org/officeDocument/2006/relationships/hyperlink" Target="https://irksemena.ru/product/sovok-posad-bolshoj-s-derev-ruchkoj-ocink/" TargetMode="External"/><Relationship Id="rId1289" Type="http://schemas.openxmlformats.org/officeDocument/2006/relationships/hyperlink" Target="https://irksemena.ru/product/zemljanika-toskana-f1-remontantnaja-ud/" TargetMode="External"/><Relationship Id="rId1496" Type="http://schemas.openxmlformats.org/officeDocument/2006/relationships/hyperlink" Target="https://irksemena.ru/product/luk-na-zelen-shnitt-chemal-gavrish/" TargetMode="External"/><Relationship Id="rId2547" Type="http://schemas.openxmlformats.org/officeDocument/2006/relationships/hyperlink" Target="https://irksemena.ru/product/barhatcy-fajerboll-otklon-ajelita/" TargetMode="External"/><Relationship Id="rId3945" Type="http://schemas.openxmlformats.org/officeDocument/2006/relationships/hyperlink" Target="https://irksemena.ru/product/perchatki-h-b-1-j-obliv-1-10-sinjaja-ladon/" TargetMode="External"/><Relationship Id="rId519" Type="http://schemas.openxmlformats.org/officeDocument/2006/relationships/hyperlink" Target="https://irksemena.ru/product/georgina-purpl-tajhejo/" TargetMode="External"/><Relationship Id="rId1149" Type="http://schemas.openxmlformats.org/officeDocument/2006/relationships/hyperlink" Target="https://irksemena.ru/product/arbuz-shuga-bejbi-vh/" TargetMode="External"/><Relationship Id="rId1356" Type="http://schemas.openxmlformats.org/officeDocument/2006/relationships/hyperlink" Target="https://irksemena.ru/product/kapusta-b-k-slava-gribovskaja-231-gavrish-hit-3/" TargetMode="External"/><Relationship Id="rId2754" Type="http://schemas.openxmlformats.org/officeDocument/2006/relationships/hyperlink" Target="https://irksemena.ru/product/kapusta-dekorativnaja-nagojja-belaja-f1-gavrish-sakata/" TargetMode="External"/><Relationship Id="rId2961" Type="http://schemas.openxmlformats.org/officeDocument/2006/relationships/hyperlink" Target="https://irksemena.ru/product/petunija-gorodskaja-golubye-iskry-f1-ajelita/" TargetMode="External"/><Relationship Id="rId3805" Type="http://schemas.openxmlformats.org/officeDocument/2006/relationships/hyperlink" Target="https://irksemena.ru/product/parnik-dachnik-4-m-plast-dugi-ukryvnoj-megaplast/" TargetMode="External"/><Relationship Id="rId726" Type="http://schemas.openxmlformats.org/officeDocument/2006/relationships/hyperlink" Target="https://irksemena.ru/product/napravljajushhaja-nastennaja-dlja-shlanga/" TargetMode="External"/><Relationship Id="rId933" Type="http://schemas.openxmlformats.org/officeDocument/2006/relationships/hyperlink" Target="https://irksemena.ru/product/shlang-rukav-22-5-m/" TargetMode="External"/><Relationship Id="rId1009" Type="http://schemas.openxmlformats.org/officeDocument/2006/relationships/hyperlink" Target="https://irksemena.ru/product/luk-repch-halcedon-sr-sp-ostr-m/" TargetMode="External"/><Relationship Id="rId1563" Type="http://schemas.openxmlformats.org/officeDocument/2006/relationships/hyperlink" Target="https://irksemena.ru/product/morkov-koroleva-oseni-lenta-ud/" TargetMode="External"/><Relationship Id="rId1770" Type="http://schemas.openxmlformats.org/officeDocument/2006/relationships/hyperlink" Target="https://irksemena.ru/product/petrushka-kudrjavaja-kucherjavo-zhivem-ajelita/" TargetMode="External"/><Relationship Id="rId2407" Type="http://schemas.openxmlformats.org/officeDocument/2006/relationships/hyperlink" Target="https://irksemena.ru/product/astra-korolevskij-razmer-smes-gavrish/" TargetMode="External"/><Relationship Id="rId2614" Type="http://schemas.openxmlformats.org/officeDocument/2006/relationships/hyperlink" Target="https://irksemena.ru/product/gacanija-muza-k-cv-gavrish/" TargetMode="External"/><Relationship Id="rId2821" Type="http://schemas.openxmlformats.org/officeDocument/2006/relationships/hyperlink" Target="https://irksemena.ru/product/lobelija-vechnoe-sijanie-chistoj-ljubvi-f1-ud/" TargetMode="External"/><Relationship Id="rId62" Type="http://schemas.openxmlformats.org/officeDocument/2006/relationships/hyperlink" Target="https://irksemena.ru/product/biomaster-avtorskij-pochvogrunt-universalnyj-25-l/" TargetMode="External"/><Relationship Id="rId1216" Type="http://schemas.openxmlformats.org/officeDocument/2006/relationships/hyperlink" Target="https://irksemena.ru/product/goroh-ambrozija-samyj-sl-sort-ud-10-g/" TargetMode="External"/><Relationship Id="rId1423" Type="http://schemas.openxmlformats.org/officeDocument/2006/relationships/hyperlink" Target="https://irksemena.ru/product/kapusta-cv-garantija-ud/" TargetMode="External"/><Relationship Id="rId1630" Type="http://schemas.openxmlformats.org/officeDocument/2006/relationships/hyperlink" Target="https://irksemena.ru/product/ogurec-zelenyj-jekspress-f1-10-sht-gavrish/" TargetMode="External"/><Relationship Id="rId3388" Type="http://schemas.openxmlformats.org/officeDocument/2006/relationships/hyperlink" Target="https://irksemena.ru/product/dihlofos-varan-145-ml-forte-zelenyj-universalnyj-b-zapaha-sibiar/" TargetMode="External"/><Relationship Id="rId3595" Type="http://schemas.openxmlformats.org/officeDocument/2006/relationships/hyperlink" Target="https://irksemena.ru/product/gazon-2-5-kg-biomaster/" TargetMode="External"/><Relationship Id="rId2197" Type="http://schemas.openxmlformats.org/officeDocument/2006/relationships/hyperlink" Target="https://irksemena.ru/product/tomat-spasskaja-bashnja-f1-ud/" TargetMode="External"/><Relationship Id="rId3248" Type="http://schemas.openxmlformats.org/officeDocument/2006/relationships/hyperlink" Target="https://irksemena.ru/product/cinija-krupnocvetkovaja-smes-ajelita/" TargetMode="External"/><Relationship Id="rId3455" Type="http://schemas.openxmlformats.org/officeDocument/2006/relationships/hyperlink" Target="https://irksemena.ru/product/muhoed-super-10-g-ot-vseh-vidov-muh-v-pomeshhenijah-avgust/" TargetMode="External"/><Relationship Id="rId3662" Type="http://schemas.openxmlformats.org/officeDocument/2006/relationships/hyperlink" Target="https://irksemena.ru/product/kostnaja-muka-900-gr-1-10-stimuliruet-rost-cvetenie-i-plodonoshenie-rastenij-snizhaet-kislotnost-pochvy/" TargetMode="External"/><Relationship Id="rId169" Type="http://schemas.openxmlformats.org/officeDocument/2006/relationships/hyperlink" Target="https://irksemena.ru/product/vedro-7-l-kolor-prozrachnoe-pishhevoe-1-5-angarsk/" TargetMode="External"/><Relationship Id="rId376" Type="http://schemas.openxmlformats.org/officeDocument/2006/relationships/hyperlink" Target="https://irksemena.ru/product/kashpo-gracija-2-8-l-kremovyj/" TargetMode="External"/><Relationship Id="rId583" Type="http://schemas.openxmlformats.org/officeDocument/2006/relationships/hyperlink" Target="https://irksemena.ru/product/grabli-veernye-plast-malye-tula/" TargetMode="External"/><Relationship Id="rId790" Type="http://schemas.openxmlformats.org/officeDocument/2006/relationships/hyperlink" Target="https://irksemena.ru/product/podstavka-d-klubniki-kolyshki-1-10/" TargetMode="External"/><Relationship Id="rId2057" Type="http://schemas.openxmlformats.org/officeDocument/2006/relationships/hyperlink" Target="https://irksemena.ru/product/tomat-dzhina-tst-o-gr-ud/" TargetMode="External"/><Relationship Id="rId2264" Type="http://schemas.openxmlformats.org/officeDocument/2006/relationships/hyperlink" Target="https://irksemena.ru/product/ukrop-alligator-ud-b-f/" TargetMode="External"/><Relationship Id="rId2471" Type="http://schemas.openxmlformats.org/officeDocument/2006/relationships/hyperlink" Target="https://irksemena.ru/product/astra-tysjacha-zhelanij-smes-ajelita/" TargetMode="External"/><Relationship Id="rId3108" Type="http://schemas.openxmlformats.org/officeDocument/2006/relationships/hyperlink" Target="https://irksemena.ru/product/petunija-fantazija-mnogocv-smes-ajelita/" TargetMode="External"/><Relationship Id="rId3315" Type="http://schemas.openxmlformats.org/officeDocument/2006/relationships/hyperlink" Target="https://irksemena.ru/product/krysolovka-derev-mr-mouse-1-sht-17-5-8-sm/" TargetMode="External"/><Relationship Id="rId3522" Type="http://schemas.openxmlformats.org/officeDocument/2006/relationships/hyperlink" Target="https://irksemena.ru/product/tabletki-jiffy-7-24-mm-1-2000/" TargetMode="External"/><Relationship Id="rId236" Type="http://schemas.openxmlformats.org/officeDocument/2006/relationships/hyperlink" Target="https://irksemena.ru/product/gorshok-klassika-nezhnost-3-l-olivkovyj-vms/" TargetMode="External"/><Relationship Id="rId443" Type="http://schemas.openxmlformats.org/officeDocument/2006/relationships/hyperlink" Target="https://irksemena.ru/product/lejka-1-5-l-kakao-1-12-angarsk/" TargetMode="External"/><Relationship Id="rId650" Type="http://schemas.openxmlformats.org/officeDocument/2006/relationships/hyperlink" Target="https://irksemena.ru/product/lejka-plast-2-l-tula-diorit/" TargetMode="External"/><Relationship Id="rId1073" Type="http://schemas.openxmlformats.org/officeDocument/2006/relationships/hyperlink" Target="https://irksemena.ru/product/tomat-bezrasadnyj-nizk-mars/" TargetMode="External"/><Relationship Id="rId1280" Type="http://schemas.openxmlformats.org/officeDocument/2006/relationships/hyperlink" Target="https://irksemena.ru/product/zemljanika-karamel-kr-pl-ud-b-f/" TargetMode="External"/><Relationship Id="rId2124" Type="http://schemas.openxmlformats.org/officeDocument/2006/relationships/hyperlink" Target="https://irksemena.ru/product/tomat-nepasynkujushhijsja-oranzhevyj-s-nosikom-ud/" TargetMode="External"/><Relationship Id="rId2331" Type="http://schemas.openxmlformats.org/officeDocument/2006/relationships/hyperlink" Target="https://irksemena.ru/product/jestragon-monarh-tarhun-ud/" TargetMode="External"/><Relationship Id="rId303" Type="http://schemas.openxmlformats.org/officeDocument/2006/relationships/hyperlink" Target="https://irksemena.ru/product/gorshok-proteja-1-4-l-frappe-livingrin/" TargetMode="External"/><Relationship Id="rId1140" Type="http://schemas.openxmlformats.org/officeDocument/2006/relationships/hyperlink" Target="https://irksemena.ru/product/arbuz-skorik-vh/" TargetMode="External"/><Relationship Id="rId4089" Type="http://schemas.openxmlformats.org/officeDocument/2006/relationships/hyperlink" Target="https://irksemena.ru/product/shnur-h-b-pletenyj-b-serdechn-4-mm-10-m-16-prjadnyj-sibshnur/" TargetMode="External"/><Relationship Id="rId510" Type="http://schemas.openxmlformats.org/officeDocument/2006/relationships/hyperlink" Target="https://irksemena.ru/product/georgina-le-baron/" TargetMode="External"/><Relationship Id="rId1000" Type="http://schemas.openxmlformats.org/officeDocument/2006/relationships/hyperlink" Target="https://irksemena.ru/product/kress-salat-zabava-otl-zakuska-bogat-vitaminami-mars/" TargetMode="External"/><Relationship Id="rId1957" Type="http://schemas.openxmlformats.org/officeDocument/2006/relationships/hyperlink" Target="https://irksemena.ru/product/selderej-listovoj-zahar-gavrish-hit-3/" TargetMode="External"/><Relationship Id="rId1817" Type="http://schemas.openxmlformats.org/officeDocument/2006/relationships/hyperlink" Target="https://irksemena.ru/product/redis-rodos-ud/" TargetMode="External"/><Relationship Id="rId3172" Type="http://schemas.openxmlformats.org/officeDocument/2006/relationships/hyperlink" Target="https://irksemena.ru/product/timjan-zolushka-ajelita/" TargetMode="External"/><Relationship Id="rId4016" Type="http://schemas.openxmlformats.org/officeDocument/2006/relationships/hyperlink" Target="https://irksemena.ru/product/skotch-55h8/" TargetMode="External"/><Relationship Id="rId3032" Type="http://schemas.openxmlformats.org/officeDocument/2006/relationships/hyperlink" Target="https://irksemena.ru/product/petunija-narjadnaja-mnogocv-smes-gavrish/" TargetMode="External"/><Relationship Id="rId160" Type="http://schemas.openxmlformats.org/officeDocument/2006/relationships/hyperlink" Target="https://irksemena.ru/product/vedro-10-l-chernoe-1-5-angarsk/" TargetMode="External"/><Relationship Id="rId3989" Type="http://schemas.openxmlformats.org/officeDocument/2006/relationships/hyperlink" Target="https://irksemena.ru/product/salfetka-mikrofibra-kletka-30h30-sm-vetta/" TargetMode="External"/><Relationship Id="rId2798" Type="http://schemas.openxmlformats.org/officeDocument/2006/relationships/hyperlink" Target="https://irksemena.ru/product/lavatera-shelk-i-kashemir-smes-ajelita/" TargetMode="External"/><Relationship Id="rId3849" Type="http://schemas.openxmlformats.org/officeDocument/2006/relationships/hyperlink" Target="https://irksemena.ru/product/batarejka-litievaja-gp-cr2016-1bl-3b-blister-1-sht/" TargetMode="External"/><Relationship Id="rId977" Type="http://schemas.openxmlformats.org/officeDocument/2006/relationships/hyperlink" Target="https://irksemena.ru/product/kabachok-cukkini-cukesha-polosatyj-m-novinka/" TargetMode="External"/><Relationship Id="rId2658" Type="http://schemas.openxmlformats.org/officeDocument/2006/relationships/hyperlink" Target="https://irksemena.ru/product/georgina-pomponnaja-smes-semena-altaja/" TargetMode="External"/><Relationship Id="rId2865" Type="http://schemas.openxmlformats.org/officeDocument/2006/relationships/hyperlink" Target="https://irksemena.ru/product/malva-kruzhevnaja-mozajka-ajelita/" TargetMode="External"/><Relationship Id="rId3709" Type="http://schemas.openxmlformats.org/officeDocument/2006/relationships/hyperlink" Target="https://irksemena.ru/product/pushonka-karbonat-kalcija-s-h-rab-1-kg-biomaster/" TargetMode="External"/><Relationship Id="rId3916" Type="http://schemas.openxmlformats.org/officeDocument/2006/relationships/hyperlink" Target="https://irksemena.ru/product/meshki-d-musora-60-l-20-sht-pnd/" TargetMode="External"/><Relationship Id="rId4080" Type="http://schemas.openxmlformats.org/officeDocument/2006/relationships/hyperlink" Target="https://irksemena.ru/product/shnur-vjazanyj-6-mm-50-m-belyj-sibshnur/" TargetMode="External"/><Relationship Id="rId837" Type="http://schemas.openxmlformats.org/officeDocument/2006/relationships/hyperlink" Target="https://irksemena.ru/product/svetilnik-sadovyj-en-01-30-sm/" TargetMode="External"/><Relationship Id="rId1467" Type="http://schemas.openxmlformats.org/officeDocument/2006/relationships/hyperlink" Target="https://irksemena.ru/product/kukuruza-popkorn-skorospelaja-ud/" TargetMode="External"/><Relationship Id="rId1674" Type="http://schemas.openxmlformats.org/officeDocument/2006/relationships/hyperlink" Target="https://irksemena.ru/product/ogurec-sibirskaja-girljanda-f1-novinka-vozmi-ne-pozhaleesh-ud/" TargetMode="External"/><Relationship Id="rId1881" Type="http://schemas.openxmlformats.org/officeDocument/2006/relationships/hyperlink" Target="https://irksemena.ru/product/salat-krupnokochannyj-ud/" TargetMode="External"/><Relationship Id="rId2518" Type="http://schemas.openxmlformats.org/officeDocument/2006/relationships/hyperlink" Target="https://irksemena.ru/product/barhatcy-marvel-f1-zheltye-5-sht-semena-altaja/" TargetMode="External"/><Relationship Id="rId2725" Type="http://schemas.openxmlformats.org/officeDocument/2006/relationships/hyperlink" Target="https://irksemena.ru/product/ipomeja-misterija-gavrish/" TargetMode="External"/><Relationship Id="rId2932" Type="http://schemas.openxmlformats.org/officeDocument/2006/relationships/hyperlink" Target="https://irksemena.ru/product/pelargonija-divas-f1-jagodnaja-smes-okrasok-ajelita/" TargetMode="External"/><Relationship Id="rId904" Type="http://schemas.openxmlformats.org/officeDocument/2006/relationships/hyperlink" Target="https://irksemena.ru/product/fig-sad-tri-zajca-n-28-sm/" TargetMode="External"/><Relationship Id="rId1327" Type="http://schemas.openxmlformats.org/officeDocument/2006/relationships/hyperlink" Target="https://irksemena.ru/product/kapusta-b-k-kamennaja-golova-pozdnjaja-ud/" TargetMode="External"/><Relationship Id="rId1534" Type="http://schemas.openxmlformats.org/officeDocument/2006/relationships/hyperlink" Target="https://irksemena.ru/product/luk-shalot-izumrud-ud/" TargetMode="External"/><Relationship Id="rId1741" Type="http://schemas.openxmlformats.org/officeDocument/2006/relationships/hyperlink" Target="https://irksemena.ru/product/perec-sl-krasnaja-zvezda-f1-ud/" TargetMode="External"/><Relationship Id="rId33" Type="http://schemas.openxmlformats.org/officeDocument/2006/relationships/hyperlink" Target="https://irksemena.ru/product/orositel-dekor-bozhja-korovka-6-6-15-5/" TargetMode="External"/><Relationship Id="rId1601" Type="http://schemas.openxmlformats.org/officeDocument/2006/relationships/hyperlink" Target="https://irksemena.ru/product/mjata-morozko-ud/" TargetMode="External"/><Relationship Id="rId3499" Type="http://schemas.openxmlformats.org/officeDocument/2006/relationships/hyperlink" Target="https://irksemena.ru/product/gorshok-d-rassady-9-6-8-plastik/" TargetMode="External"/><Relationship Id="rId3359" Type="http://schemas.openxmlformats.org/officeDocument/2006/relationships/hyperlink" Target="https://irksemena.ru/product/antimol-jeffekt-d-zashhity-ot-moli-1-sht/" TargetMode="External"/><Relationship Id="rId3566" Type="http://schemas.openxmlformats.org/officeDocument/2006/relationships/hyperlink" Target="https://irksemena.ru/product/biomaster-balkon-kompleksnoe-udobrenie-25-gr/" TargetMode="External"/><Relationship Id="rId487" Type="http://schemas.openxmlformats.org/officeDocument/2006/relationships/hyperlink" Target="https://irksemena.ru/product/usy-k-podvesnomu-gorshku-kremovyj/" TargetMode="External"/><Relationship Id="rId694" Type="http://schemas.openxmlformats.org/officeDocument/2006/relationships/hyperlink" Target="https://irksemena.ru/product/lopata-s-bel-ch-kombi-arti/" TargetMode="External"/><Relationship Id="rId2168" Type="http://schemas.openxmlformats.org/officeDocument/2006/relationships/hyperlink" Target="https://irksemena.ru/product/tomat-rozovyj-slon-krupnyj-mjasistyj-vkus-otlichnyj-ud/" TargetMode="External"/><Relationship Id="rId2375" Type="http://schemas.openxmlformats.org/officeDocument/2006/relationships/hyperlink" Target="https://irksemena.ru/product/astra-brusnichka-ajelita/" TargetMode="External"/><Relationship Id="rId3219" Type="http://schemas.openxmlformats.org/officeDocument/2006/relationships/hyperlink" Target="https://irksemena.ru/product/ciklamen-persidskij-gabi-3-sht-gavrish/" TargetMode="External"/><Relationship Id="rId3773" Type="http://schemas.openxmlformats.org/officeDocument/2006/relationships/hyperlink" Target="https://irksemena.ru/product/fitosporin-pasta-200-g-zas/" TargetMode="External"/><Relationship Id="rId3980" Type="http://schemas.openxmlformats.org/officeDocument/2006/relationships/hyperlink" Target="https://irksemena.ru/product/salfetka-iz-mikrofibry-m-01-30-30-sm-ryzhij-kot/" TargetMode="External"/><Relationship Id="rId347" Type="http://schemas.openxmlformats.org/officeDocument/2006/relationships/hyperlink" Target="https://irksemena.ru/product/gorshok-fita-4-3-l-chernyj-livingrin/" TargetMode="External"/><Relationship Id="rId1184" Type="http://schemas.openxmlformats.org/officeDocument/2006/relationships/hyperlink" Target="https://irksemena.ru/product/baklazhan-ikornyj-vh/" TargetMode="External"/><Relationship Id="rId2028" Type="http://schemas.openxmlformats.org/officeDocument/2006/relationships/hyperlink" Target="https://irksemena.ru/product/tomat-byche-serdce-oranzh-big-sibsad/" TargetMode="External"/><Relationship Id="rId2582" Type="http://schemas.openxmlformats.org/officeDocument/2006/relationships/hyperlink" Target="https://irksemena.ru/product/viola-gornoe-volshebstvo-gavrish/" TargetMode="External"/><Relationship Id="rId3426" Type="http://schemas.openxmlformats.org/officeDocument/2006/relationships/hyperlink" Target="https://irksemena.ru/product/kukaracha-gel-30-ml-ot-tarakanov-cheshujnic-mokric-avgust/" TargetMode="External"/><Relationship Id="rId3633" Type="http://schemas.openxmlformats.org/officeDocument/2006/relationships/hyperlink" Target="https://irksemena.ru/product/zdraven-gazony-turbo-30-g-1-150/" TargetMode="External"/><Relationship Id="rId3840" Type="http://schemas.openxmlformats.org/officeDocument/2006/relationships/hyperlink" Target="https://irksemena.ru/product/ukr-material-60h1-6h10-chernyj-1-5-spanbond-megaplast/" TargetMode="External"/><Relationship Id="rId554" Type="http://schemas.openxmlformats.org/officeDocument/2006/relationships/hyperlink" Target="https://irksemena.ru/product/adapter-mufta-s-homutom-hl024/" TargetMode="External"/><Relationship Id="rId761" Type="http://schemas.openxmlformats.org/officeDocument/2006/relationships/hyperlink" Target="https://irksemena.ru/product/pistolet-d-poliva-1-2-cang-kreplenie/" TargetMode="External"/><Relationship Id="rId1391" Type="http://schemas.openxmlformats.org/officeDocument/2006/relationships/hyperlink" Target="https://irksemena.ru/product/kapusta-k-k-rubin-ms-ovoshhnoj-raj/" TargetMode="External"/><Relationship Id="rId2235" Type="http://schemas.openxmlformats.org/officeDocument/2006/relationships/hyperlink" Target="https://irksemena.ru/product/tomat-juzhnyj-zagar-sibsad/" TargetMode="External"/><Relationship Id="rId2442" Type="http://schemas.openxmlformats.org/officeDocument/2006/relationships/hyperlink" Target="https://irksemena.ru/product/astra-princessa-diana-ud/" TargetMode="External"/><Relationship Id="rId3700" Type="http://schemas.openxmlformats.org/officeDocument/2006/relationships/hyperlink" Target="https://irksemena.ru/product/preparat-30-pljus-250-ml-vesennjaja-promyvka-sada-ot-nasekomyh-pozvoljaet-ochistit-sad-ot-zimujushhih-nasekomyh/" TargetMode="External"/><Relationship Id="rId207" Type="http://schemas.openxmlformats.org/officeDocument/2006/relationships/hyperlink" Target="https://irksemena.ru/product/gorshok-venecija-3-l-antracit-vms/" TargetMode="External"/><Relationship Id="rId414" Type="http://schemas.openxmlformats.org/officeDocument/2006/relationships/hyperlink" Target="https://irksemena.ru/product/kashpo-barguzin-4-5-l-terrakota-angarsk/" TargetMode="External"/><Relationship Id="rId621" Type="http://schemas.openxmlformats.org/officeDocument/2006/relationships/hyperlink" Target="https://irksemena.ru/product/korneudalitel-ku-s-ruchkoj-repka-diorit/" TargetMode="External"/><Relationship Id="rId1044" Type="http://schemas.openxmlformats.org/officeDocument/2006/relationships/hyperlink" Target="https://irksemena.ru/product/ogurec-topolek-f1-sr-sp-o-gr-mars/" TargetMode="External"/><Relationship Id="rId1251" Type="http://schemas.openxmlformats.org/officeDocument/2006/relationships/hyperlink" Target="https://irksemena.ru/product/dynja-lolita-ajelita/" TargetMode="External"/><Relationship Id="rId2302" Type="http://schemas.openxmlformats.org/officeDocument/2006/relationships/hyperlink" Target="https://irksemena.ru/product/fizalis-koroleva-malinalko-jagodnyj-ud/" TargetMode="External"/><Relationship Id="rId1111" Type="http://schemas.openxmlformats.org/officeDocument/2006/relationships/hyperlink" Target="https://irksemena.ru/product/tykva-kroshka-sv-seraja-mjakot-jarko-oranzhevaja-m/" TargetMode="External"/><Relationship Id="rId3076" Type="http://schemas.openxmlformats.org/officeDocument/2006/relationships/hyperlink" Target="https://irksemena.ru/product/petunija-saksess-360-burgundi-f1-kr-cv-ajelita/" TargetMode="External"/><Relationship Id="rId3283" Type="http://schemas.openxmlformats.org/officeDocument/2006/relationships/hyperlink" Target="https://irksemena.ru/product/jeustoma-avs-lavandovaja-kr-cv-vh/" TargetMode="External"/><Relationship Id="rId3490" Type="http://schemas.openxmlformats.org/officeDocument/2006/relationships/hyperlink" Target="https://irksemena.ru/product/sanjeks-100-g/" TargetMode="External"/><Relationship Id="rId1928" Type="http://schemas.openxmlformats.org/officeDocument/2006/relationships/hyperlink" Target="https://irksemena.ru/product/svekla-nesravnennaja-a463-gavrish-hit-3/" TargetMode="External"/><Relationship Id="rId2092" Type="http://schemas.openxmlformats.org/officeDocument/2006/relationships/hyperlink" Target="https://irksemena.ru/product/tomat-krasnyj-slivovidnyj-cherri-ud/" TargetMode="External"/><Relationship Id="rId3143" Type="http://schemas.openxmlformats.org/officeDocument/2006/relationships/hyperlink" Target="https://irksemena.ru/product/portulak-flamenko-mahrov-gavrish/" TargetMode="External"/><Relationship Id="rId3350" Type="http://schemas.openxmlformats.org/officeDocument/2006/relationships/hyperlink" Target="https://irksemena.ru/product/chistogrjad-25-ml-zashhita-ot-sornjakov-vh/" TargetMode="External"/><Relationship Id="rId271" Type="http://schemas.openxmlformats.org/officeDocument/2006/relationships/hyperlink" Target="https://irksemena.ru/product/gorshok-lion-5-6-l-frappe-livingrin/" TargetMode="External"/><Relationship Id="rId3003" Type="http://schemas.openxmlformats.org/officeDocument/2006/relationships/hyperlink" Target="https://irksemena.ru/product/petunija-krasnoe-plamja-f1-kr-cv-smes-ajelita/" TargetMode="External"/><Relationship Id="rId131" Type="http://schemas.openxmlformats.org/officeDocument/2006/relationships/hyperlink" Target="https://irksemena.ru/product/perevaja-muka-500-g-1-12-vh/" TargetMode="External"/><Relationship Id="rId3210" Type="http://schemas.openxmlformats.org/officeDocument/2006/relationships/hyperlink" Target="https://irksemena.ru/product/cvetochnaja-kompozicija-primorskij-vostorg-4-sht-evrosemena/" TargetMode="External"/><Relationship Id="rId2769" Type="http://schemas.openxmlformats.org/officeDocument/2006/relationships/hyperlink" Target="https://irksemena.ru/product/koleus-bljume-dzhiant-jeksibishn-mirable-3-sht-evrosemena/" TargetMode="External"/><Relationship Id="rId2976" Type="http://schemas.openxmlformats.org/officeDocument/2006/relationships/hyperlink" Target="https://irksemena.ru/product/petunija-dot-star-dark-vailit-f1-ud/" TargetMode="External"/><Relationship Id="rId948" Type="http://schemas.openxmlformats.org/officeDocument/2006/relationships/hyperlink" Target="https://irksemena.ru/product/bazilik-jashka-cygan-sr-sp-fioletovyj-mars/" TargetMode="External"/><Relationship Id="rId1578" Type="http://schemas.openxmlformats.org/officeDocument/2006/relationships/hyperlink" Target="https://irksemena.ru/product/morkov-nantskaja-krasnaja-gavrish-hit-3/" TargetMode="External"/><Relationship Id="rId1785" Type="http://schemas.openxmlformats.org/officeDocument/2006/relationships/hyperlink" Target="https://irksemena.ru/product/petrushka-listovaja-malahitovyj-titan-ud/" TargetMode="External"/><Relationship Id="rId1992" Type="http://schemas.openxmlformats.org/officeDocument/2006/relationships/hyperlink" Target="https://irksemena.ru/product/tomat-anita-ud/" TargetMode="External"/><Relationship Id="rId2629" Type="http://schemas.openxmlformats.org/officeDocument/2006/relationships/hyperlink" Target="https://irksemena.ru/product/gvozdika-tureckaja-dvuhcvetnaja-ud/" TargetMode="External"/><Relationship Id="rId2836" Type="http://schemas.openxmlformats.org/officeDocument/2006/relationships/hyperlink" Target="https://irksemena.ru/product/lobelija-nostalzhi-gavrish/" TargetMode="External"/><Relationship Id="rId77" Type="http://schemas.openxmlformats.org/officeDocument/2006/relationships/hyperlink" Target="https://irksemena.ru/product/zhivaja-pochva-d-senpolii-2-5-l-1-15-biomaster/" TargetMode="External"/><Relationship Id="rId808" Type="http://schemas.openxmlformats.org/officeDocument/2006/relationships/hyperlink" Target="https://irksemena.ru/product/razbryzg-pistolet-s-dlin-ruchk/" TargetMode="External"/><Relationship Id="rId1438" Type="http://schemas.openxmlformats.org/officeDocument/2006/relationships/hyperlink" Target="https://irksemena.ru/product/kapusta-cv-slivochnyj-plombir-f1-ud-novinka/" TargetMode="External"/><Relationship Id="rId1645" Type="http://schemas.openxmlformats.org/officeDocument/2006/relationships/hyperlink" Target="https://irksemena.ru/product/ogurec-konni-f1-samoop-zasol-bez-gorechi-ud/" TargetMode="External"/><Relationship Id="rId4051" Type="http://schemas.openxmlformats.org/officeDocument/2006/relationships/hyperlink" Target="https://irksemena.ru/product/trjapka-d-pola-h-b-belaja-50-60-sm-umnichka/" TargetMode="External"/><Relationship Id="rId1852" Type="http://schemas.openxmlformats.org/officeDocument/2006/relationships/hyperlink" Target="https://irksemena.ru/product/salat-bjebi-burgundija-smes-ajelita/" TargetMode="External"/><Relationship Id="rId2903" Type="http://schemas.openxmlformats.org/officeDocument/2006/relationships/hyperlink" Target="https://irksemena.ru/product/nasturcija-malchik-s-palchik-ud/" TargetMode="External"/><Relationship Id="rId1505" Type="http://schemas.openxmlformats.org/officeDocument/2006/relationships/hyperlink" Target="https://irksemena.ru/product/luk-porej-kolambus-rs-1-gavrish-gollandija/" TargetMode="External"/><Relationship Id="rId1712" Type="http://schemas.openxmlformats.org/officeDocument/2006/relationships/hyperlink" Target="https://irksemena.ru/product/perec-ostryj-habanero-kitajskij-smes-ajelita/" TargetMode="External"/><Relationship Id="rId3677" Type="http://schemas.openxmlformats.org/officeDocument/2006/relationships/hyperlink" Target="https://irksemena.ru/product/mednyj-kuporos-100-gr-za/" TargetMode="External"/><Relationship Id="rId3884" Type="http://schemas.openxmlformats.org/officeDocument/2006/relationships/hyperlink" Target="https://irksemena.ru/product/kipjatilnik-jelektr-2-0-kvt-stalnoj-pogruzhnoj/" TargetMode="External"/><Relationship Id="rId598" Type="http://schemas.openxmlformats.org/officeDocument/2006/relationships/hyperlink" Target="https://irksemena.ru/product/zazhim-d-kreplenija-plenki-d-10-12mm-1-20/" TargetMode="External"/><Relationship Id="rId2279" Type="http://schemas.openxmlformats.org/officeDocument/2006/relationships/hyperlink" Target="https://irksemena.ru/product/fasol-do-re-mi-ovoshhnaja-ud/" TargetMode="External"/><Relationship Id="rId2486" Type="http://schemas.openxmlformats.org/officeDocument/2006/relationships/hyperlink" Target="https://irksemena.ru/product/bakopa-blutopija-ajelita/" TargetMode="External"/><Relationship Id="rId2693" Type="http://schemas.openxmlformats.org/officeDocument/2006/relationships/hyperlink" Target="https://irksemena.ru/product/godecija-majden-blash-kr-cv-semena-altaja/" TargetMode="External"/><Relationship Id="rId3537" Type="http://schemas.openxmlformats.org/officeDocument/2006/relationships/hyperlink" Target="https://irksemena.ru/product/azalija-0-25-l-zhidk-1-20/" TargetMode="External"/><Relationship Id="rId3744" Type="http://schemas.openxmlformats.org/officeDocument/2006/relationships/hyperlink" Target="https://irksemena.ru/product/tabu-trio-avgust/" TargetMode="External"/><Relationship Id="rId3951" Type="http://schemas.openxmlformats.org/officeDocument/2006/relationships/hyperlink" Target="https://irksemena.ru/product/perchatki-h-b-2-j-obliv-1-10-oranzhevye-kor-ladon-300/" TargetMode="External"/><Relationship Id="rId458" Type="http://schemas.openxmlformats.org/officeDocument/2006/relationships/hyperlink" Target="https://irksemena.ru/product/salatnik-volna-1-l-angarsk/" TargetMode="External"/><Relationship Id="rId665" Type="http://schemas.openxmlformats.org/officeDocument/2006/relationships/hyperlink" Target="https://irksemena.ru/product/leska-d-trimmera-1-60-mm-15-m-kruglaja-diorit/" TargetMode="External"/><Relationship Id="rId872" Type="http://schemas.openxmlformats.org/officeDocument/2006/relationships/hyperlink" Target="https://irksemena.ru/product/sovok-sadovyj-s-plast-ruchkoj-stal-110040-6/" TargetMode="External"/><Relationship Id="rId1088" Type="http://schemas.openxmlformats.org/officeDocument/2006/relationships/hyperlink" Target="https://irksemena.ru/product/tomat-nepasynkujushhijsja-krasnyj-mars/" TargetMode="External"/><Relationship Id="rId1295" Type="http://schemas.openxmlformats.org/officeDocument/2006/relationships/hyperlink" Target="https://irksemena.ru/product/kabachok-iskander-f1-ud/" TargetMode="External"/><Relationship Id="rId2139" Type="http://schemas.openxmlformats.org/officeDocument/2006/relationships/hyperlink" Target="https://irksemena.ru/product/tomat-olja-f1-rannij-ud/" TargetMode="External"/><Relationship Id="rId2346" Type="http://schemas.openxmlformats.org/officeDocument/2006/relationships/hyperlink" Target="https://irksemena.ru/product/akvilegija-serezhkina-ljubov-gavrish/" TargetMode="External"/><Relationship Id="rId2553" Type="http://schemas.openxmlformats.org/officeDocument/2006/relationships/hyperlink" Target="https://irksemena.ru/product/begonija-koktejl-f1-viski-ajelita/" TargetMode="External"/><Relationship Id="rId2760" Type="http://schemas.openxmlformats.org/officeDocument/2006/relationships/hyperlink" Target="https://irksemena.ru/product/kleshhevina-afrodita-ud/" TargetMode="External"/><Relationship Id="rId3604" Type="http://schemas.openxmlformats.org/officeDocument/2006/relationships/hyperlink" Target="https://irksemena.ru/product/degot-drevesnyj-berezovyj-100-g/" TargetMode="External"/><Relationship Id="rId3811" Type="http://schemas.openxmlformats.org/officeDocument/2006/relationships/hyperlink" Target="https://irksemena.ru/product/parnik-karkasnyj-4-1-1-2/" TargetMode="External"/><Relationship Id="rId318" Type="http://schemas.openxmlformats.org/officeDocument/2006/relationships/hyperlink" Target="https://irksemena.ru/product/gorshok-sigma-18-l-chernyj-livingrin/" TargetMode="External"/><Relationship Id="rId525" Type="http://schemas.openxmlformats.org/officeDocument/2006/relationships/hyperlink" Target="https://irksemena.ru/product/gladiolus-dzhenni-1-10/" TargetMode="External"/><Relationship Id="rId732" Type="http://schemas.openxmlformats.org/officeDocument/2006/relationships/hyperlink" Target="https://irksemena.ru/product/nozhnicy-kustarnikovye-s-48k-500-mm/" TargetMode="External"/><Relationship Id="rId1155" Type="http://schemas.openxmlformats.org/officeDocument/2006/relationships/hyperlink" Target="https://irksemena.ru/product/bazilik-balkonnoe-chudo-ud/" TargetMode="External"/><Relationship Id="rId1362" Type="http://schemas.openxmlformats.org/officeDocument/2006/relationships/hyperlink" Target="https://irksemena.ru/product/kapusta-b-k-harkovskaja-zimnjaja-d-kvashenija-gavrish-ud-s/" TargetMode="External"/><Relationship Id="rId2206" Type="http://schemas.openxmlformats.org/officeDocument/2006/relationships/hyperlink" Target="https://irksemena.ru/product/tomat-trjufel-sladkij-vysokourozh-zasol-ud/" TargetMode="External"/><Relationship Id="rId2413" Type="http://schemas.openxmlformats.org/officeDocument/2006/relationships/hyperlink" Target="https://irksemena.ru/product/astra-majster-igolchataja-smes-gavrish/" TargetMode="External"/><Relationship Id="rId2620" Type="http://schemas.openxmlformats.org/officeDocument/2006/relationships/hyperlink" Target="https://irksemena.ru/product/gacanija-frosti-kiss-ellou-evrosemena/" TargetMode="External"/><Relationship Id="rId1015" Type="http://schemas.openxmlformats.org/officeDocument/2006/relationships/hyperlink" Target="https://irksemena.ru/product/morkov-moskovskaja-zimnjaja-a-515-sr-sp-vysokaja-lezhkost-i-sohrannost-mars/" TargetMode="External"/><Relationship Id="rId1222" Type="http://schemas.openxmlformats.org/officeDocument/2006/relationships/hyperlink" Target="https://irksemena.ru/product/goroh-saharnyj-2-ud-b-f/" TargetMode="External"/><Relationship Id="rId3187" Type="http://schemas.openxmlformats.org/officeDocument/2006/relationships/hyperlink" Target="https://irksemena.ru/product/floks-drummonda-krasotka-v-belom-ud/" TargetMode="External"/><Relationship Id="rId3394" Type="http://schemas.openxmlformats.org/officeDocument/2006/relationships/hyperlink" Target="https://irksemena.ru/product/dihlofos-varan-200-ml-ot-klopov-b-zapaha-sibiar/" TargetMode="External"/><Relationship Id="rId3047" Type="http://schemas.openxmlformats.org/officeDocument/2006/relationships/hyperlink" Target="https://irksemena.ru/product/petunija-opera-suprim-f1-purpul-vejn-ampel-ajelita/" TargetMode="External"/><Relationship Id="rId175" Type="http://schemas.openxmlformats.org/officeDocument/2006/relationships/hyperlink" Target="https://irksemena.ru/product/vedro-d-musora-s-plav-kryshkoj-15-l-1-5-angarsk/" TargetMode="External"/><Relationship Id="rId3254" Type="http://schemas.openxmlformats.org/officeDocument/2006/relationships/hyperlink" Target="https://irksemena.ru/product/cinija-melnikajte-georginocv-ud/" TargetMode="External"/><Relationship Id="rId3461" Type="http://schemas.openxmlformats.org/officeDocument/2006/relationships/hyperlink" Target="https://irksemena.ru/product/reftamid-antikleshh-zashhita-ot-taezhnyh-i-lesnyj-kleshhej-tolko-d-obrabotki-odezhdy-100-ml-jekstra-sibiar/" TargetMode="External"/><Relationship Id="rId382" Type="http://schemas.openxmlformats.org/officeDocument/2006/relationships/hyperlink" Target="https://irksemena.ru/product/kashpo-dujet-0-5-l-shokolad-belyj-1-10-angarsk/" TargetMode="External"/><Relationship Id="rId2063" Type="http://schemas.openxmlformats.org/officeDocument/2006/relationships/hyperlink" Target="https://irksemena.ru/product/tomat-evpator-f1-12-sht-gavrish/" TargetMode="External"/><Relationship Id="rId2270" Type="http://schemas.openxmlformats.org/officeDocument/2006/relationships/hyperlink" Target="https://irksemena.ru/product/ukrop-kustistyj-gavrish-hit-3/" TargetMode="External"/><Relationship Id="rId3114" Type="http://schemas.openxmlformats.org/officeDocument/2006/relationships/hyperlink" Target="https://irksemena.ru/product/petunija-hejli-f1-mnogocv-smes-ajelita/" TargetMode="External"/><Relationship Id="rId3321" Type="http://schemas.openxmlformats.org/officeDocument/2006/relationships/hyperlink" Target="https://irksemena.ru/product/ratobor-testo-briket-jekstra-100-gr-vh-istrebitel-krys-i-myshej/" TargetMode="External"/><Relationship Id="rId242" Type="http://schemas.openxmlformats.org/officeDocument/2006/relationships/hyperlink" Target="https://irksemena.ru/product/gorshok-klassika-5-l-belyj-vms/" TargetMode="External"/><Relationship Id="rId2130" Type="http://schemas.openxmlformats.org/officeDocument/2006/relationships/hyperlink" Target="https://irksemena.ru/product/tomat-nepasynkujushhijsja-shtambovyj-do-50-sm-vynosliv-k-nepogode-ud/" TargetMode="External"/><Relationship Id="rId102" Type="http://schemas.openxmlformats.org/officeDocument/2006/relationships/hyperlink" Target="https://irksemena.ru/product/pochvobriket-shikarnaja-roza-5-l-1-14-biomaster/" TargetMode="External"/><Relationship Id="rId1689" Type="http://schemas.openxmlformats.org/officeDocument/2006/relationships/hyperlink" Target="https://irksemena.ru/product/pasternak-kulinar-ud/" TargetMode="External"/><Relationship Id="rId4095" Type="http://schemas.openxmlformats.org/officeDocument/2006/relationships/hyperlink" Target="https://irksemena.ru/product/shpagat-lnopenkovyj-100-m-sibshnur/" TargetMode="External"/><Relationship Id="rId1896" Type="http://schemas.openxmlformats.org/officeDocument/2006/relationships/hyperlink" Target="https://irksemena.ru/product/salat-sosedskaja-zavist-ud/" TargetMode="External"/><Relationship Id="rId2947" Type="http://schemas.openxmlformats.org/officeDocument/2006/relationships/hyperlink" Target="https://irksemena.ru/product/petunija-bum-f1-jarko-rozovaja-mnogocv-ud/" TargetMode="External"/><Relationship Id="rId919" Type="http://schemas.openxmlformats.org/officeDocument/2006/relationships/hyperlink" Target="https://irksemena.ru/product/shlang-agrifort-1-2-d-12-mm-50-m/" TargetMode="External"/><Relationship Id="rId1549" Type="http://schemas.openxmlformats.org/officeDocument/2006/relationships/hyperlink" Target="https://irksemena.ru/product/mikrozelen-redis-miks-gavrish/" TargetMode="External"/><Relationship Id="rId1756" Type="http://schemas.openxmlformats.org/officeDocument/2006/relationships/hyperlink" Target="https://irksemena.ru/product/perec-sl-jekspress-18-f1-20-sht-ajelita/" TargetMode="External"/><Relationship Id="rId1963" Type="http://schemas.openxmlformats.org/officeDocument/2006/relationships/hyperlink" Target="https://irksemena.ru/product/smes-salatnyh-kultur-katalonija-ajelita/" TargetMode="External"/><Relationship Id="rId2807" Type="http://schemas.openxmlformats.org/officeDocument/2006/relationships/hyperlink" Target="https://irksemena.ru/product/levkoj-ajron-sinij-gavrish/" TargetMode="External"/><Relationship Id="rId4022" Type="http://schemas.openxmlformats.org/officeDocument/2006/relationships/hyperlink" Target="https://irksemena.ru/product/smazka-universalnaja-bs-40-ajerozol-200-ml-analog-wd-40-specialist/" TargetMode="External"/><Relationship Id="rId48" Type="http://schemas.openxmlformats.org/officeDocument/2006/relationships/hyperlink" Target="https://irksemena.ru/product/gazon-uralskij-karlik-nizkoroslyj-250-g-ud/" TargetMode="External"/><Relationship Id="rId1409" Type="http://schemas.openxmlformats.org/officeDocument/2006/relationships/hyperlink" Target="https://irksemena.ru/product/kapusta-pekinskaja-nezhnost-f1-gavrish-hit-3/" TargetMode="External"/><Relationship Id="rId1616" Type="http://schemas.openxmlformats.org/officeDocument/2006/relationships/hyperlink" Target="https://irksemena.ru/product/ogurec-veselye-druzja-f1-kornishon-10-sht-gavrish/" TargetMode="External"/><Relationship Id="rId1823" Type="http://schemas.openxmlformats.org/officeDocument/2006/relationships/hyperlink" Target="https://irksemena.ru/product/redis-teplichnyj-gribovskij-ud/" TargetMode="External"/><Relationship Id="rId3788" Type="http://schemas.openxmlformats.org/officeDocument/2006/relationships/hyperlink" Target="https://irksemena.ru/product/jepin-jekstra-1-ml/" TargetMode="External"/><Relationship Id="rId3995" Type="http://schemas.openxmlformats.org/officeDocument/2006/relationships/hyperlink" Target="https://irksemena.ru/product/svecha-paraf-bytovaja-50-gr-185-sm/" TargetMode="External"/><Relationship Id="rId2597" Type="http://schemas.openxmlformats.org/officeDocument/2006/relationships/hyperlink" Target="https://irksemena.ru/product/viola-rokoko-smes-ajelita/" TargetMode="External"/><Relationship Id="rId3648" Type="http://schemas.openxmlformats.org/officeDocument/2006/relationships/hyperlink" Target="https://irksemena.ru/product/kartofel-1-kg-ku-vyrastajka-1-25/" TargetMode="External"/><Relationship Id="rId3855" Type="http://schemas.openxmlformats.org/officeDocument/2006/relationships/hyperlink" Target="https://irksemena.ru/product/batarejka-solevaja-luazon-super-heavy-duty-aaa-r03-blister-4-sht/" TargetMode="External"/><Relationship Id="rId569" Type="http://schemas.openxmlformats.org/officeDocument/2006/relationships/hyperlink" Target="https://irksemena.ru/product/vilka-posadochnaja-2456s/" TargetMode="External"/><Relationship Id="rId776" Type="http://schemas.openxmlformats.org/officeDocument/2006/relationships/hyperlink" Target="https://irksemena.ru/product/podvjazka-d-rastenij-hg1261-50-m-met-provoloka-0-42mm/" TargetMode="External"/><Relationship Id="rId983" Type="http://schemas.openxmlformats.org/officeDocument/2006/relationships/hyperlink" Target="https://irksemena.ru/product/kapusta-b-k-ijunskaja-rannjaja-mars/" TargetMode="External"/><Relationship Id="rId1199" Type="http://schemas.openxmlformats.org/officeDocument/2006/relationships/hyperlink" Target="https://irksemena.ru/product/baklazhan-chernoe-sovershenstvo-ud/" TargetMode="External"/><Relationship Id="rId2457" Type="http://schemas.openxmlformats.org/officeDocument/2006/relationships/hyperlink" Target="https://irksemena.ru/product/astra-samocvety-krasnye-ud/" TargetMode="External"/><Relationship Id="rId2664" Type="http://schemas.openxmlformats.org/officeDocument/2006/relationships/hyperlink" Target="https://irksemena.ru/product/georgina-sadovaja-rannjaja-smes-ajelita/" TargetMode="External"/><Relationship Id="rId3508" Type="http://schemas.openxmlformats.org/officeDocument/2006/relationships/hyperlink" Target="https://irksemena.ru/product/mini-kasseta-4-jachejki-kvadrat-k4-270/" TargetMode="External"/><Relationship Id="rId429" Type="http://schemas.openxmlformats.org/officeDocument/2006/relationships/hyperlink" Target="https://irksemena.ru/product/kashpo-floriana-0-3l-d100-zolotoe-s114zol-martika/" TargetMode="External"/><Relationship Id="rId636" Type="http://schemas.openxmlformats.org/officeDocument/2006/relationships/hyperlink" Target="https://irksemena.ru/product/krest-soedinitelnyj-1-2-5-8-048/" TargetMode="External"/><Relationship Id="rId1059" Type="http://schemas.openxmlformats.org/officeDocument/2006/relationships/hyperlink" Target="https://irksemena.ru/product/redka-zimnjaja-chernaja-kruglaja-mars/" TargetMode="External"/><Relationship Id="rId1266" Type="http://schemas.openxmlformats.org/officeDocument/2006/relationships/hyperlink" Target="https://irksemena.ru/product/dynja-uralskij-skorospel-ud/" TargetMode="External"/><Relationship Id="rId1473" Type="http://schemas.openxmlformats.org/officeDocument/2006/relationships/hyperlink" Target="https://irksemena.ru/product/kukuruza-favorit-vh/" TargetMode="External"/><Relationship Id="rId2317" Type="http://schemas.openxmlformats.org/officeDocument/2006/relationships/hyperlink" Target="https://irksemena.ru/product/shpinat-silach-ud/" TargetMode="External"/><Relationship Id="rId2871" Type="http://schemas.openxmlformats.org/officeDocument/2006/relationships/hyperlink" Target="https://irksemena.ru/product/malva-skarlet-gavrish/" TargetMode="External"/><Relationship Id="rId3715" Type="http://schemas.openxmlformats.org/officeDocument/2006/relationships/hyperlink" Target="https://irksemena.ru/product/sapropel-10-kg-ou-florizel/" TargetMode="External"/><Relationship Id="rId3922" Type="http://schemas.openxmlformats.org/officeDocument/2006/relationships/hyperlink" Target="https://irksemena.ru/product/meshok-hozjajstvennyj-chernyj-800-1300-0-08-1-50/" TargetMode="External"/><Relationship Id="rId843" Type="http://schemas.openxmlformats.org/officeDocument/2006/relationships/hyperlink" Target="https://irksemena.ru/product/svetilnik-sadovyj-en-s453/" TargetMode="External"/><Relationship Id="rId1126" Type="http://schemas.openxmlformats.org/officeDocument/2006/relationships/hyperlink" Target="https://irksemena.ru/product/amarant-charodej-ovoshhnoj-ajelita/" TargetMode="External"/><Relationship Id="rId1680" Type="http://schemas.openxmlformats.org/officeDocument/2006/relationships/hyperlink" Target="https://irksemena.ru/product/ogurec-feniks-ud/" TargetMode="External"/><Relationship Id="rId2524" Type="http://schemas.openxmlformats.org/officeDocument/2006/relationships/hyperlink" Target="https://irksemena.ru/product/barhatcy-mersedes-otkl-gavrish/" TargetMode="External"/><Relationship Id="rId2731" Type="http://schemas.openxmlformats.org/officeDocument/2006/relationships/hyperlink" Target="https://irksemena.ru/product/kalendula-bullz-aj-ajelita/" TargetMode="External"/><Relationship Id="rId703" Type="http://schemas.openxmlformats.org/officeDocument/2006/relationships/hyperlink" Target="https://irksemena.ru/product/metla-plastmass-ploskaja-9-b-ch/" TargetMode="External"/><Relationship Id="rId910" Type="http://schemas.openxmlformats.org/officeDocument/2006/relationships/hyperlink" Target="https://irksemena.ru/product/cherenok-d-25mm-1-sort-d-shhetok-metel/" TargetMode="External"/><Relationship Id="rId1333" Type="http://schemas.openxmlformats.org/officeDocument/2006/relationships/hyperlink" Target="https://irksemena.ru/product/kapusta-b-k-kolobok-f1-sibsad/" TargetMode="External"/><Relationship Id="rId1540" Type="http://schemas.openxmlformats.org/officeDocument/2006/relationships/hyperlink" Target="https://irksemena.ru/product/melissa-kadril-limonnaja-mjata-poisk/" TargetMode="External"/><Relationship Id="rId1400" Type="http://schemas.openxmlformats.org/officeDocument/2006/relationships/hyperlink" Target="https://irksemena.ru/product/kapusta-kolrabi-gigant-gavrish-hit-3/" TargetMode="External"/><Relationship Id="rId3298" Type="http://schemas.openxmlformats.org/officeDocument/2006/relationships/hyperlink" Target="https://irksemena.ru/product/jeustoma-jejbisi-f1-belaja-kr-cv-mahrovaja-ajelita/" TargetMode="External"/><Relationship Id="rId3158" Type="http://schemas.openxmlformats.org/officeDocument/2006/relationships/hyperlink" Target="https://irksemena.ru/product/rudbekija-cheroki-sanset-ajelita/" TargetMode="External"/><Relationship Id="rId3365" Type="http://schemas.openxmlformats.org/officeDocument/2006/relationships/hyperlink" Target="https://irksemena.ru/product/velikij-voin-bio-granuly-ot-muravev-100-gr-vh/" TargetMode="External"/><Relationship Id="rId3572" Type="http://schemas.openxmlformats.org/officeDocument/2006/relationships/hyperlink" Target="https://irksemena.ru/product/biomaster-rassada-organich-udobrenie-0-2-l/" TargetMode="External"/><Relationship Id="rId286" Type="http://schemas.openxmlformats.org/officeDocument/2006/relationships/hyperlink" Target="https://irksemena.ru/product/gorshok-orhideja-1-5-l-zelenyj-vms/" TargetMode="External"/><Relationship Id="rId493" Type="http://schemas.openxmlformats.org/officeDocument/2006/relationships/hyperlink" Target="https://irksemena.ru/product/jashhik-d-rastenij-jeffekt-s-drenazhnym-vkladyshem-9l-angarsk/" TargetMode="External"/><Relationship Id="rId2174" Type="http://schemas.openxmlformats.org/officeDocument/2006/relationships/hyperlink" Target="https://irksemena.ru/product/tomat-sanka-rozovyj-ud/" TargetMode="External"/><Relationship Id="rId2381" Type="http://schemas.openxmlformats.org/officeDocument/2006/relationships/hyperlink" Target="https://irksemena.ru/product/astra-bjutiful-djej-smes-ajelita/" TargetMode="External"/><Relationship Id="rId3018" Type="http://schemas.openxmlformats.org/officeDocument/2006/relationships/hyperlink" Target="https://irksemena.ru/product/petunija-mambo-f1-orhideja-mnogocv-ajelita/" TargetMode="External"/><Relationship Id="rId3225" Type="http://schemas.openxmlformats.org/officeDocument/2006/relationships/hyperlink" Target="https://irksemena.ru/product/cinija-apriori-ajelita/" TargetMode="External"/><Relationship Id="rId3432" Type="http://schemas.openxmlformats.org/officeDocument/2006/relationships/hyperlink" Target="https://irksemena.ru/product/lenta-ot-muh-muhoed-super/" TargetMode="External"/><Relationship Id="rId146" Type="http://schemas.openxmlformats.org/officeDocument/2006/relationships/hyperlink" Target="https://irksemena.ru/product/solnyshko-d-molodnjaka-kur-utok-gusej-v-vozraste-1-3-nedel-150-gr-kp/" TargetMode="External"/><Relationship Id="rId353" Type="http://schemas.openxmlformats.org/officeDocument/2006/relationships/hyperlink" Target="https://irksemena.ru/product/gorshok-shik-0-4-l-mokko-vms/" TargetMode="External"/><Relationship Id="rId560" Type="http://schemas.openxmlformats.org/officeDocument/2006/relationships/hyperlink" Target="https://irksemena.ru/product/adapter-shtucer-povorot-b-rezby-kran-3-4-1-shlang-1-2/" TargetMode="External"/><Relationship Id="rId1190" Type="http://schemas.openxmlformats.org/officeDocument/2006/relationships/hyperlink" Target="https://irksemena.ru/product/baklazhan-nero-ud-ovoshhnoj-raj/" TargetMode="External"/><Relationship Id="rId2034" Type="http://schemas.openxmlformats.org/officeDocument/2006/relationships/hyperlink" Target="https://irksemena.ru/product/tomat-verlioka-pljus-f1-12-sht-gavrish/" TargetMode="External"/><Relationship Id="rId2241" Type="http://schemas.openxmlformats.org/officeDocument/2006/relationships/hyperlink" Target="https://irksemena.ru/product/tykva-arbatskaja-muskatnaja-ajelita/" TargetMode="External"/><Relationship Id="rId213" Type="http://schemas.openxmlformats.org/officeDocument/2006/relationships/hyperlink" Target="https://irksemena.ru/product/gorshok-dekor-dzhangl-5-l-olivkovyj-vms/" TargetMode="External"/><Relationship Id="rId420" Type="http://schemas.openxmlformats.org/officeDocument/2006/relationships/hyperlink" Target="https://irksemena.ru/product/kashpo-nastennoe-felicija-d24-sm-terrakot-s122t-martika/" TargetMode="External"/><Relationship Id="rId1050" Type="http://schemas.openxmlformats.org/officeDocument/2006/relationships/hyperlink" Target="https://irksemena.ru/product/perec-sl-volove-uho-sr-sp-zelen-6-mm-mars/" TargetMode="External"/><Relationship Id="rId2101" Type="http://schemas.openxmlformats.org/officeDocument/2006/relationships/hyperlink" Target="https://irksemena.ru/product/tomat-leopold-f1-12-sht-gavrish/" TargetMode="External"/><Relationship Id="rId4066" Type="http://schemas.openxmlformats.org/officeDocument/2006/relationships/hyperlink" Target="https://irksemena.ru/product/shvabra-derevjannaja/" TargetMode="External"/><Relationship Id="rId1867" Type="http://schemas.openxmlformats.org/officeDocument/2006/relationships/hyperlink" Target="https://irksemena.ru/product/salat-indau-rukkola-rimskie-kanikuly-gavrish/" TargetMode="External"/><Relationship Id="rId2918" Type="http://schemas.openxmlformats.org/officeDocument/2006/relationships/hyperlink" Target="https://irksemena.ru/product/nivjanik-gigant-k-cv-ajelita/" TargetMode="External"/><Relationship Id="rId1727" Type="http://schemas.openxmlformats.org/officeDocument/2006/relationships/hyperlink" Target="https://irksemena.ru/product/perec-sl-gigant-vinno-krasnyj-f1-ud/" TargetMode="External"/><Relationship Id="rId1934" Type="http://schemas.openxmlformats.org/officeDocument/2006/relationships/hyperlink" Target="https://irksemena.ru/product/svekla-russkij-delikates-ud-sr-sp-okruglyj-t-krasnyj/" TargetMode="External"/><Relationship Id="rId3082" Type="http://schemas.openxmlformats.org/officeDocument/2006/relationships/hyperlink" Target="https://irksemena.ru/product/petunija-saksess-360-smes-f1-kr-cv-ajelita/" TargetMode="External"/><Relationship Id="rId19" Type="http://schemas.openxmlformats.org/officeDocument/2006/relationships/hyperlink" Target="https://irksemena.ru/product/zabor-dekorativnyj-faberzhe-izumrudn-t-zelen-t-korichnev-diorit/" TargetMode="External"/><Relationship Id="rId3899" Type="http://schemas.openxmlformats.org/officeDocument/2006/relationships/hyperlink" Target="https://irksemena.ru/product/lejka-ocink-8-l/" TargetMode="External"/><Relationship Id="rId3759" Type="http://schemas.openxmlformats.org/officeDocument/2006/relationships/hyperlink" Target="https://irksemena.ru/product/uskoritel-sozrevanija-komposta-60-gr-doktor-robik/" TargetMode="External"/><Relationship Id="rId3966" Type="http://schemas.openxmlformats.org/officeDocument/2006/relationships/hyperlink" Target="https://irksemena.ru/product/polotence-bytovoe-universal-netkanoe-freshland-35-sht/" TargetMode="External"/><Relationship Id="rId3" Type="http://schemas.openxmlformats.org/officeDocument/2006/relationships/hyperlink" Target="https://irksemena.ru/product/bordjur-lenta-150-mm/" TargetMode="External"/><Relationship Id="rId887" Type="http://schemas.openxmlformats.org/officeDocument/2006/relationships/hyperlink" Target="https://irksemena.ru/product/trojnik-1-2-3-4-3-4/" TargetMode="External"/><Relationship Id="rId2568" Type="http://schemas.openxmlformats.org/officeDocument/2006/relationships/hyperlink" Target="https://irksemena.ru/product/vasilek-snezhnaja-koroleva-smes-ajelita/" TargetMode="External"/><Relationship Id="rId2775" Type="http://schemas.openxmlformats.org/officeDocument/2006/relationships/hyperlink" Target="https://irksemena.ru/product/komplimentunija-rozovaja-f1-kr-cv-ajelita/" TargetMode="External"/><Relationship Id="rId2982" Type="http://schemas.openxmlformats.org/officeDocument/2006/relationships/hyperlink" Target="https://irksemena.ru/product/petunija-e3-izi-vejv-koral-f1-ajelita/" TargetMode="External"/><Relationship Id="rId3619" Type="http://schemas.openxmlformats.org/officeDocument/2006/relationships/hyperlink" Target="https://irksemena.ru/product/zhukoed-9-ml-1-160/" TargetMode="External"/><Relationship Id="rId3826" Type="http://schemas.openxmlformats.org/officeDocument/2006/relationships/hyperlink" Target="https://irksemena.ru/product/plenka-p-jet-sever-150-mkm-1500-25-m-sinjaja-angarsk/" TargetMode="External"/><Relationship Id="rId747" Type="http://schemas.openxmlformats.org/officeDocument/2006/relationships/hyperlink" Target="https://irksemena.ru/product/opr-l-1-5-l-pompovyj/" TargetMode="External"/><Relationship Id="rId954" Type="http://schemas.openxmlformats.org/officeDocument/2006/relationships/hyperlink" Target="https://irksemena.ru/product/baklazhan-halif-mars/" TargetMode="External"/><Relationship Id="rId1377" Type="http://schemas.openxmlformats.org/officeDocument/2006/relationships/hyperlink" Target="https://irksemena.ru/product/kapusta-brokkoli-tonus-gavrish-hit-3/" TargetMode="External"/><Relationship Id="rId1584" Type="http://schemas.openxmlformats.org/officeDocument/2006/relationships/hyperlink" Target="https://irksemena.ru/product/morkov-nesravnennaja-sladkaja-tupokon-oranzh-hran-do-vesny-ud/" TargetMode="External"/><Relationship Id="rId1791" Type="http://schemas.openxmlformats.org/officeDocument/2006/relationships/hyperlink" Target="https://irksemena.ru/product/petrushka-listovaja-svezhij-veter-ud/" TargetMode="External"/><Relationship Id="rId2428" Type="http://schemas.openxmlformats.org/officeDocument/2006/relationships/hyperlink" Target="https://irksemena.ru/product/astra-pampushka-vishnevaja-0-3-g-gavrish/" TargetMode="External"/><Relationship Id="rId2635" Type="http://schemas.openxmlformats.org/officeDocument/2006/relationships/hyperlink" Target="https://irksemena.ru/product/gvozdika-shabo-disko-sadovaja-smes-gavrish/" TargetMode="External"/><Relationship Id="rId2842" Type="http://schemas.openxmlformats.org/officeDocument/2006/relationships/hyperlink" Target="https://irksemena.ru/product/lobelija-sapfir-ampelnaja-ajelita/" TargetMode="External"/><Relationship Id="rId83" Type="http://schemas.openxmlformats.org/officeDocument/2006/relationships/hyperlink" Target="https://irksemena.ru/product/mramornaja-kroshka-sinjaja-500-g/" TargetMode="External"/><Relationship Id="rId607" Type="http://schemas.openxmlformats.org/officeDocument/2006/relationships/hyperlink" Target="https://irksemena.ru/product/klin-d-topora-nabor-iz-10-sht/" TargetMode="External"/><Relationship Id="rId814" Type="http://schemas.openxmlformats.org/officeDocument/2006/relationships/hyperlink" Target="https://irksemena.ru/product/rasp-l-4-h-lepest-norma/" TargetMode="External"/><Relationship Id="rId1237" Type="http://schemas.openxmlformats.org/officeDocument/2006/relationships/hyperlink" Target="https://irksemena.ru/product/dajkon-snezhno-belyj-gigant-f1-ud-novinka/" TargetMode="External"/><Relationship Id="rId1444" Type="http://schemas.openxmlformats.org/officeDocument/2006/relationships/hyperlink" Target="https://irksemena.ru/product/kapusta-japonskaja-rusalochka-ud/" TargetMode="External"/><Relationship Id="rId1651" Type="http://schemas.openxmlformats.org/officeDocument/2006/relationships/hyperlink" Target="https://irksemena.ru/product/ogurec-marinda-f1-samoop-rannij-ud/" TargetMode="External"/><Relationship Id="rId2702" Type="http://schemas.openxmlformats.org/officeDocument/2006/relationships/hyperlink" Target="https://irksemena.ru/product/goroshek-dushistyj-pervaja-ljubov-smes-ajelita/" TargetMode="External"/><Relationship Id="rId1304" Type="http://schemas.openxmlformats.org/officeDocument/2006/relationships/hyperlink" Target="https://irksemena.ru/product/kapusta-b-k-1-gribovskij-147-ud/" TargetMode="External"/><Relationship Id="rId1511" Type="http://schemas.openxmlformats.org/officeDocument/2006/relationships/hyperlink" Target="https://irksemena.ru/product/luk-porej-jelefant-ms-ud/" TargetMode="External"/><Relationship Id="rId3269" Type="http://schemas.openxmlformats.org/officeDocument/2006/relationships/hyperlink" Target="https://irksemena.ru/product/cinija-sharovidnaja-smes-ajelita/" TargetMode="External"/><Relationship Id="rId3476" Type="http://schemas.openxmlformats.org/officeDocument/2006/relationships/hyperlink" Target="https://irksemena.ru/product/jelektrofumigator-univers-s-indikatorom-zhidk-plastiny-ot-komarov/" TargetMode="External"/><Relationship Id="rId3683" Type="http://schemas.openxmlformats.org/officeDocument/2006/relationships/hyperlink" Target="https://irksemena.ru/product/nv-101-ampula-6-ml/" TargetMode="External"/><Relationship Id="rId10" Type="http://schemas.openxmlformats.org/officeDocument/2006/relationships/hyperlink" Target="https://irksemena.ru/product/bordjur-lenta-prjamaja-300-mmh9-m-zelenaja/" TargetMode="External"/><Relationship Id="rId397" Type="http://schemas.openxmlformats.org/officeDocument/2006/relationships/hyperlink" Target="https://irksemena.ru/product/kashpo-stil-s-drenazhnym-vkladyshem-1-5-l-t-vishnevyj-angarsk/" TargetMode="External"/><Relationship Id="rId2078" Type="http://schemas.openxmlformats.org/officeDocument/2006/relationships/hyperlink" Target="https://irksemena.ru/product/tomat-kanopus-ud/" TargetMode="External"/><Relationship Id="rId2285" Type="http://schemas.openxmlformats.org/officeDocument/2006/relationships/hyperlink" Target="https://irksemena.ru/product/fasol-krasnopestraja-kustovaja-ud/" TargetMode="External"/><Relationship Id="rId2492" Type="http://schemas.openxmlformats.org/officeDocument/2006/relationships/hyperlink" Target="https://irksemena.ru/product/balzamin-mahrovyj-komnatnyj-f1-alyj-ajelita/" TargetMode="External"/><Relationship Id="rId3129" Type="http://schemas.openxmlformats.org/officeDocument/2006/relationships/hyperlink" Target="https://irksemena.ru/product/podsolnechnik-zolotoj-svet-mahrovyj-ajelita/" TargetMode="External"/><Relationship Id="rId3336" Type="http://schemas.openxmlformats.org/officeDocument/2006/relationships/hyperlink" Target="https://irksemena.ru/product/dejmos-90-ml-avgust/" TargetMode="External"/><Relationship Id="rId3890" Type="http://schemas.openxmlformats.org/officeDocument/2006/relationships/hyperlink" Target="https://irksemena.ru/product/krem-d-uhoda-za-kozhej-stop-75-ml-serebrjanye-rosy/" TargetMode="External"/><Relationship Id="rId257" Type="http://schemas.openxmlformats.org/officeDocument/2006/relationships/hyperlink" Target="https://irksemena.ru/product/gorshok-laura-6-l-belyj-livingrin/" TargetMode="External"/><Relationship Id="rId464" Type="http://schemas.openxmlformats.org/officeDocument/2006/relationships/hyperlink" Target="https://irksemena.ru/product/taz-11-l-hoz-1-5-angarsk/" TargetMode="External"/><Relationship Id="rId1094" Type="http://schemas.openxmlformats.org/officeDocument/2006/relationships/hyperlink" Target="https://irksemena.ru/product/tomat-nikola-o-gr-ne-pasynk-mars/" TargetMode="External"/><Relationship Id="rId2145" Type="http://schemas.openxmlformats.org/officeDocument/2006/relationships/hyperlink" Target="https://irksemena.ru/product/tomat-percevidnyj-krasnyj-ajelita/" TargetMode="External"/><Relationship Id="rId3543" Type="http://schemas.openxmlformats.org/officeDocument/2006/relationships/hyperlink" Target="https://irksemena.ru/product/alatar-dvojnaja-moshh-25-ml-1-30-vh/" TargetMode="External"/><Relationship Id="rId3750" Type="http://schemas.openxmlformats.org/officeDocument/2006/relationships/hyperlink" Target="https://irksemena.ru/product/tiovit-dzhet-paket-15-g-zas/" TargetMode="External"/><Relationship Id="rId117" Type="http://schemas.openxmlformats.org/officeDocument/2006/relationships/hyperlink" Target="https://irksemena.ru/product/kormushka-d-ptic-5-l-vertikalnaja-podacha-kp/" TargetMode="External"/><Relationship Id="rId671" Type="http://schemas.openxmlformats.org/officeDocument/2006/relationships/hyperlink" Target="https://irksemena.ru/product/leska-d-trimmera-2-40-mm-15-m-zvezda-dvojnoj-diorit/" TargetMode="External"/><Relationship Id="rId2352" Type="http://schemas.openxmlformats.org/officeDocument/2006/relationships/hyperlink" Target="https://irksemena.ru/product/alissum-snezhnyj-kover-semena-altaja/" TargetMode="External"/><Relationship Id="rId3403" Type="http://schemas.openxmlformats.org/officeDocument/2006/relationships/hyperlink" Target="https://irksemena.ru/product/dust-ot-tarakanov-i-domovyh-muravev-45-gr-blokbaster-1-60/" TargetMode="External"/><Relationship Id="rId3610" Type="http://schemas.openxmlformats.org/officeDocument/2006/relationships/hyperlink" Target="https://irksemena.ru/product/dolomitovaja-muka-4-kg-1-7/" TargetMode="External"/><Relationship Id="rId324" Type="http://schemas.openxmlformats.org/officeDocument/2006/relationships/hyperlink" Target="https://irksemena.ru/product/gorshok-siti-0-6-l-lajm-livingrin/" TargetMode="External"/><Relationship Id="rId531" Type="http://schemas.openxmlformats.org/officeDocument/2006/relationships/hyperlink" Target="https://irksemena.ru/product/gloksinija-blansh-de-meru/" TargetMode="External"/><Relationship Id="rId1161" Type="http://schemas.openxmlformats.org/officeDocument/2006/relationships/hyperlink" Target="https://irksemena.ru/product/bazilik-zelenyj-aromatnyj-ud/" TargetMode="External"/><Relationship Id="rId2005" Type="http://schemas.openxmlformats.org/officeDocument/2006/relationships/hyperlink" Target="https://irksemena.ru/product/tomat-bikolor-f1-nk/" TargetMode="External"/><Relationship Id="rId2212" Type="http://schemas.openxmlformats.org/officeDocument/2006/relationships/hyperlink" Target="https://irksemena.ru/product/tomat-chernaja-zhemchuzhina-f1-ajelita/" TargetMode="External"/><Relationship Id="rId1021" Type="http://schemas.openxmlformats.org/officeDocument/2006/relationships/hyperlink" Target="https://irksemena.ru/product/ogurec-altaj-skorosp-zasol-mars/" TargetMode="External"/><Relationship Id="rId1978" Type="http://schemas.openxmlformats.org/officeDocument/2006/relationships/hyperlink" Target="https://irksemena.ru/product/tabak-kuritelnyj-ostrolist-316-ajelita/" TargetMode="External"/><Relationship Id="rId3193" Type="http://schemas.openxmlformats.org/officeDocument/2006/relationships/hyperlink" Target="https://irksemena.ru/product/floks-drummonda-prazdnichnyj-saljut-smes-ajelita/" TargetMode="External"/><Relationship Id="rId4037" Type="http://schemas.openxmlformats.org/officeDocument/2006/relationships/hyperlink" Target="https://irksemena.ru/product/tent-belyj-8h10/" TargetMode="External"/><Relationship Id="rId1838" Type="http://schemas.openxmlformats.org/officeDocument/2006/relationships/hyperlink" Target="https://irksemena.ru/product/repa-golden-boll-ud/" TargetMode="External"/><Relationship Id="rId3053" Type="http://schemas.openxmlformats.org/officeDocument/2006/relationships/hyperlink" Target="https://irksemena.ru/product/petunija-parizhanka-mnogocv-5-sht-gavrish/" TargetMode="External"/><Relationship Id="rId3260" Type="http://schemas.openxmlformats.org/officeDocument/2006/relationships/hyperlink" Target="https://irksemena.ru/product/cinija-ptichka-kanarejka-georginocv-ud/" TargetMode="External"/><Relationship Id="rId4104" Type="http://schemas.openxmlformats.org/officeDocument/2006/relationships/hyperlink" Target="https://irksemena.ru/product/shhjotka-d-odezhdy-belyj-chernyj-vors-pvs-715/" TargetMode="External"/><Relationship Id="rId181" Type="http://schemas.openxmlformats.org/officeDocument/2006/relationships/hyperlink" Target="https://irksemena.ru/product/gorshok-leaves-seryj-belyj-2-5-l-vms/" TargetMode="External"/><Relationship Id="rId1905" Type="http://schemas.openxmlformats.org/officeDocument/2006/relationships/hyperlink" Target="https://irksemena.ru/product/svekla-bolivar-ud-novinka/" TargetMode="External"/><Relationship Id="rId3120" Type="http://schemas.openxmlformats.org/officeDocument/2006/relationships/hyperlink" Target="https://irksemena.ru/product/petunija-chudo-na-balkon-ampel-ud/" TargetMode="External"/><Relationship Id="rId998" Type="http://schemas.openxmlformats.org/officeDocument/2006/relationships/hyperlink" Target="https://irksemena.ru/product/kapusta-kolrabi-venskaja-belaja-rannjaja-sochnaja-mjakot-m/" TargetMode="External"/><Relationship Id="rId2679" Type="http://schemas.openxmlformats.org/officeDocument/2006/relationships/hyperlink" Target="https://irksemena.ru/product/gloksinija-imperatrica-f1-golubaja-pikoti-ud/" TargetMode="External"/><Relationship Id="rId2886" Type="http://schemas.openxmlformats.org/officeDocument/2006/relationships/hyperlink" Target="https://irksemena.ru/product/mirabilis-nochnaja-krasavica-smes-ajelita/" TargetMode="External"/><Relationship Id="rId3937" Type="http://schemas.openxmlformats.org/officeDocument/2006/relationships/hyperlink" Target="https://irksemena.ru/product/perchatki-10-nitril-oranzh/" TargetMode="External"/><Relationship Id="rId858" Type="http://schemas.openxmlformats.org/officeDocument/2006/relationships/hyperlink" Target="https://irksemena.ru/product/serp-45-sm/" TargetMode="External"/><Relationship Id="rId1488" Type="http://schemas.openxmlformats.org/officeDocument/2006/relationships/hyperlink" Target="https://irksemena.ru/product/luk-medvezhij-cheremsha-ud/" TargetMode="External"/><Relationship Id="rId1695" Type="http://schemas.openxmlformats.org/officeDocument/2006/relationships/hyperlink" Target="https://irksemena.ru/product/patissony-snezhnaja-koroleva-ud/" TargetMode="External"/><Relationship Id="rId2539" Type="http://schemas.openxmlformats.org/officeDocument/2006/relationships/hyperlink" Target="https://irksemena.ru/product/barhatcy-supra-f1-smes-prjamost-ajelita/" TargetMode="External"/><Relationship Id="rId2746" Type="http://schemas.openxmlformats.org/officeDocument/2006/relationships/hyperlink" Target="https://irksemena.ru/product/kalendula-jelefant-oranzh-gavrish/" TargetMode="External"/><Relationship Id="rId2953" Type="http://schemas.openxmlformats.org/officeDocument/2006/relationships/hyperlink" Target="https://irksemena.ru/product/petunija-veselaja-karusel-f1-7-sht-gavrish/" TargetMode="External"/><Relationship Id="rId718" Type="http://schemas.openxmlformats.org/officeDocument/2006/relationships/hyperlink" Target="https://irksemena.ru/product/myshelovka-derev/" TargetMode="External"/><Relationship Id="rId925" Type="http://schemas.openxmlformats.org/officeDocument/2006/relationships/hyperlink" Target="https://irksemena.ru/product/shlang-meteor-3-4-d18mm-25-m-armir-zelenyj/" TargetMode="External"/><Relationship Id="rId1348" Type="http://schemas.openxmlformats.org/officeDocument/2006/relationships/hyperlink" Target="https://irksemena.ru/product/kapusta-b-k-sb-3-f-1-sr-ran-ud/" TargetMode="External"/><Relationship Id="rId1555" Type="http://schemas.openxmlformats.org/officeDocument/2006/relationships/hyperlink" Target="https://irksemena.ru/product/monarda-limonnaja-mona-liza-ajelita/" TargetMode="External"/><Relationship Id="rId1762" Type="http://schemas.openxmlformats.org/officeDocument/2006/relationships/hyperlink" Target="https://irksemena.ru/product/petrushka-kornevaja-koren-mandragory-ud/" TargetMode="External"/><Relationship Id="rId2606" Type="http://schemas.openxmlformats.org/officeDocument/2006/relationships/hyperlink" Target="https://irksemena.ru/product/viola-jasnye-kristally-krasnye-ud/" TargetMode="External"/><Relationship Id="rId1208" Type="http://schemas.openxmlformats.org/officeDocument/2006/relationships/hyperlink" Target="https://irksemena.ru/product/boby-russkij-delikates-ud/" TargetMode="External"/><Relationship Id="rId1415" Type="http://schemas.openxmlformats.org/officeDocument/2006/relationships/hyperlink" Target="https://irksemena.ru/product/kapusta-savojskaja-golubcy-gavrish/" TargetMode="External"/><Relationship Id="rId2813" Type="http://schemas.openxmlformats.org/officeDocument/2006/relationships/hyperlink" Target="https://irksemena.ru/product/levkoj-sofja-gavrish/" TargetMode="External"/><Relationship Id="rId54" Type="http://schemas.openxmlformats.org/officeDocument/2006/relationships/hyperlink" Target="https://irksemena.ru/product/biomaster-d-kaktusov-nabor-komponentov-1-l/" TargetMode="External"/><Relationship Id="rId1622" Type="http://schemas.openxmlformats.org/officeDocument/2006/relationships/hyperlink" Target="https://irksemena.ru/product/ogurec-domashnee-chudo-f1-sibsad/" TargetMode="External"/><Relationship Id="rId2189" Type="http://schemas.openxmlformats.org/officeDocument/2006/relationships/hyperlink" Target="https://irksemena.ru/product/tomat-sibirskij-skorospelyj-ud/" TargetMode="External"/><Relationship Id="rId3587" Type="http://schemas.openxmlformats.org/officeDocument/2006/relationships/hyperlink" Target="https://irksemena.ru/product/bordosskaja-zhidkost-100-ml-avgust/" TargetMode="External"/><Relationship Id="rId3794" Type="http://schemas.openxmlformats.org/officeDocument/2006/relationships/hyperlink" Target="https://irksemena.ru/product/vkladyshi-polijetilenovye-120-mkm-950-1500-sinij-1-50/" TargetMode="External"/><Relationship Id="rId2396" Type="http://schemas.openxmlformats.org/officeDocument/2006/relationships/hyperlink" Target="https://irksemena.ru/product/astra-koroleva-v-krasnom-pionov-ud/" TargetMode="External"/><Relationship Id="rId3447" Type="http://schemas.openxmlformats.org/officeDocument/2006/relationships/hyperlink" Target="https://irksemena.ru/product/muraved-super-240-g-avgust/" TargetMode="External"/><Relationship Id="rId3654" Type="http://schemas.openxmlformats.org/officeDocument/2006/relationships/hyperlink" Target="https://irksemena.ru/product/klubnika-zemljanika-1-kg-ku-vyrastajka-1-25/" TargetMode="External"/><Relationship Id="rId3861" Type="http://schemas.openxmlformats.org/officeDocument/2006/relationships/hyperlink" Target="https://irksemena.ru/product/gaz-1-4-koreja/" TargetMode="External"/><Relationship Id="rId368" Type="http://schemas.openxmlformats.org/officeDocument/2006/relationships/hyperlink" Target="https://irksemena.ru/product/emkost-dlja-sbora-jagod-a-m1110/" TargetMode="External"/><Relationship Id="rId575" Type="http://schemas.openxmlformats.org/officeDocument/2006/relationships/hyperlink" Target="https://irksemena.ru/product/vily-navoznye-4-rog-1024f-diorit/" TargetMode="External"/><Relationship Id="rId782" Type="http://schemas.openxmlformats.org/officeDocument/2006/relationships/hyperlink" Target="https://irksemena.ru/product/podderzhka-bambukovaja-75-sm-10-mm-1-5/" TargetMode="External"/><Relationship Id="rId2049" Type="http://schemas.openxmlformats.org/officeDocument/2006/relationships/hyperlink" Target="https://irksemena.ru/product/tomat-gigantella-ud/" TargetMode="External"/><Relationship Id="rId2256" Type="http://schemas.openxmlformats.org/officeDocument/2006/relationships/hyperlink" Target="https://irksemena.ru/product/tykva-moskovskaja-aromatnaja-muskatnaja-ajelita/" TargetMode="External"/><Relationship Id="rId2463" Type="http://schemas.openxmlformats.org/officeDocument/2006/relationships/hyperlink" Target="https://irksemena.ru/product/astra-temno-sinjaja-pomponnaja-ud/" TargetMode="External"/><Relationship Id="rId2670" Type="http://schemas.openxmlformats.org/officeDocument/2006/relationships/hyperlink" Target="https://irksemena.ru/product/georgina-sharovidnaja-smes-ajelita/" TargetMode="External"/><Relationship Id="rId3307" Type="http://schemas.openxmlformats.org/officeDocument/2006/relationships/hyperlink" Target="https://irksemena.ru/product/jeshsholcija-feerija-abrikosovaja-poisk/" TargetMode="External"/><Relationship Id="rId3514" Type="http://schemas.openxmlformats.org/officeDocument/2006/relationships/hyperlink" Target="https://irksemena.ru/product/paket-d-rassady-5-l-33h40-sm-s-perforac-100-mkm-chernyj/" TargetMode="External"/><Relationship Id="rId3721" Type="http://schemas.openxmlformats.org/officeDocument/2006/relationships/hyperlink" Target="https://irksemena.ru/product/sinkler-2h2-ml-avgust/" TargetMode="External"/><Relationship Id="rId228" Type="http://schemas.openxmlformats.org/officeDocument/2006/relationships/hyperlink" Target="https://irksemena.ru/product/gorshok-kapsula-zelenyj-6-8-l-n142/" TargetMode="External"/><Relationship Id="rId435" Type="http://schemas.openxmlformats.org/officeDocument/2006/relationships/hyperlink" Target="https://irksemena.ru/product/kontejner-univers-6-l-s205-10-000-martika/" TargetMode="External"/><Relationship Id="rId642" Type="http://schemas.openxmlformats.org/officeDocument/2006/relationships/hyperlink" Target="https://irksemena.ru/product/kustorez-64-5-sm-jenergonom-ruchka-1214/" TargetMode="External"/><Relationship Id="rId1065" Type="http://schemas.openxmlformats.org/officeDocument/2006/relationships/hyperlink" Target="https://irksemena.ru/product/svekla-kormovaja-jekkendorfskaja-zheltaja-mars/" TargetMode="External"/><Relationship Id="rId1272" Type="http://schemas.openxmlformats.org/officeDocument/2006/relationships/hyperlink" Target="https://irksemena.ru/product/zemljanika-baron-solemaher-poisk/" TargetMode="External"/><Relationship Id="rId2116" Type="http://schemas.openxmlformats.org/officeDocument/2006/relationships/hyperlink" Target="https://irksemena.ru/product/tomat-nepasynkujushhijsja-vishnevovidnyj-ud/" TargetMode="External"/><Relationship Id="rId2323" Type="http://schemas.openxmlformats.org/officeDocument/2006/relationships/hyperlink" Target="https://irksemena.ru/product/shhavel-russkie-zelenye-shhi-ud-novinka/" TargetMode="External"/><Relationship Id="rId2530" Type="http://schemas.openxmlformats.org/officeDocument/2006/relationships/hyperlink" Target="https://irksemena.ru/product/barhatcy-pljazhnyj-sezon-prjamost-gavrish/" TargetMode="External"/><Relationship Id="rId502" Type="http://schemas.openxmlformats.org/officeDocument/2006/relationships/hyperlink" Target="https://irksemena.ru/product/georgina-blju-uish/" TargetMode="External"/><Relationship Id="rId1132" Type="http://schemas.openxmlformats.org/officeDocument/2006/relationships/hyperlink" Target="https://irksemena.ru/product/arbuz-panonija-ud-rannij-mjakot-sochnaja-sladkaja/" TargetMode="External"/><Relationship Id="rId3097" Type="http://schemas.openxmlformats.org/officeDocument/2006/relationships/hyperlink" Target="https://irksemena.ru/product/petunija-schastlivyj-sluchaj-mnogocv-ud/" TargetMode="External"/><Relationship Id="rId1949" Type="http://schemas.openxmlformats.org/officeDocument/2006/relationships/hyperlink" Target="https://irksemena.ru/product/selderej-kornevoj-gigant-danish-ud/" TargetMode="External"/><Relationship Id="rId3164" Type="http://schemas.openxmlformats.org/officeDocument/2006/relationships/hyperlink" Target="https://irksemena.ru/product/salvija-horminumovaja-smes-okrasok-ajelita/" TargetMode="External"/><Relationship Id="rId4008" Type="http://schemas.openxmlformats.org/officeDocument/2006/relationships/hyperlink" Target="https://irksemena.ru/product/skamejka-perevertysh/" TargetMode="External"/><Relationship Id="rId292" Type="http://schemas.openxmlformats.org/officeDocument/2006/relationships/hyperlink" Target="https://irksemena.ru/product/gorshok-proteja-0-7-l-zheltyj-livingrin/" TargetMode="External"/><Relationship Id="rId1809" Type="http://schemas.openxmlformats.org/officeDocument/2006/relationships/hyperlink" Target="https://irksemena.ru/product/redis-zarja-gavrish-hit-3/" TargetMode="External"/><Relationship Id="rId3371" Type="http://schemas.openxmlformats.org/officeDocument/2006/relationships/hyperlink" Target="https://irksemena.ru/product/velikij-voin-gel-tuba-80-gr-tarakany-vh/" TargetMode="External"/><Relationship Id="rId2180" Type="http://schemas.openxmlformats.org/officeDocument/2006/relationships/hyperlink" Target="https://irksemena.ru/product/tomat-severnaja-maljutka-gavrish/" TargetMode="External"/><Relationship Id="rId3024" Type="http://schemas.openxmlformats.org/officeDocument/2006/relationships/hyperlink" Target="https://irksemena.ru/product/petunija-marshal-f1-belaja-mnogocv-ud/" TargetMode="External"/><Relationship Id="rId3231" Type="http://schemas.openxmlformats.org/officeDocument/2006/relationships/hyperlink" Target="https://irksemena.ru/product/cinija-dabl-zahara-cherri-ajelita/" TargetMode="External"/><Relationship Id="rId152" Type="http://schemas.openxmlformats.org/officeDocument/2006/relationships/hyperlink" Target="https://irksemena.ru/product/bak-50-l-kolor-1-5-angarsk/" TargetMode="External"/><Relationship Id="rId2040" Type="http://schemas.openxmlformats.org/officeDocument/2006/relationships/hyperlink" Target="https://irksemena.ru/product/tomat-vishnja-krasnaja-cherri-ud/" TargetMode="External"/><Relationship Id="rId2997" Type="http://schemas.openxmlformats.org/officeDocument/2006/relationships/hyperlink" Target="https://irksemena.ru/product/petunija-kljukva-v-sahare-f1-kr-cv-smes-ajelita/" TargetMode="External"/><Relationship Id="rId969" Type="http://schemas.openxmlformats.org/officeDocument/2006/relationships/hyperlink" Target="https://irksemena.ru/product/dynja-uslada-mars/" TargetMode="External"/><Relationship Id="rId1599" Type="http://schemas.openxmlformats.org/officeDocument/2006/relationships/hyperlink" Target="https://irksemena.ru/product/mjata-mentol-gavrish-hit-3/" TargetMode="External"/><Relationship Id="rId1459" Type="http://schemas.openxmlformats.org/officeDocument/2006/relationships/hyperlink" Target="https://irksemena.ru/product/koriandr-kinza-jantar-ud/" TargetMode="External"/><Relationship Id="rId2857" Type="http://schemas.openxmlformats.org/officeDocument/2006/relationships/hyperlink" Target="https://irksemena.ru/product/lvinyj-zev-svit-dujet-f1-smes-ajelita/" TargetMode="External"/><Relationship Id="rId3908" Type="http://schemas.openxmlformats.org/officeDocument/2006/relationships/hyperlink" Target="https://irksemena.ru/product/metla-chistyj-dvorik-4-h-flancevaja/" TargetMode="External"/><Relationship Id="rId4072" Type="http://schemas.openxmlformats.org/officeDocument/2006/relationships/hyperlink" Target="https://irksemena.ru/product/shnur-vjazanyj-10-mm-20-m-belyj-sibshnur/" TargetMode="External"/><Relationship Id="rId98" Type="http://schemas.openxmlformats.org/officeDocument/2006/relationships/hyperlink" Target="https://irksemena.ru/product/pochvobriket-universalnyj-40-l-biomaster/" TargetMode="External"/><Relationship Id="rId829" Type="http://schemas.openxmlformats.org/officeDocument/2006/relationships/hyperlink" Target="https://irksemena.ru/product/ryhlitel-tigrovaja-lapa/" TargetMode="External"/><Relationship Id="rId1666" Type="http://schemas.openxmlformats.org/officeDocument/2006/relationships/hyperlink" Target="https://irksemena.ru/product/ogurec-promini-f1-5-sht-gavrish/" TargetMode="External"/><Relationship Id="rId1873" Type="http://schemas.openxmlformats.org/officeDocument/2006/relationships/hyperlink" Target="https://irksemena.ru/product/salat-indau-rukkola-juzhnaja-noch-gavrish-bolsh-pak/" TargetMode="External"/><Relationship Id="rId2717" Type="http://schemas.openxmlformats.org/officeDocument/2006/relationships/hyperlink" Target="https://irksemena.ru/product/iberis-ajsberg-ajelita/" TargetMode="External"/><Relationship Id="rId2924" Type="http://schemas.openxmlformats.org/officeDocument/2006/relationships/hyperlink" Target="https://irksemena.ru/product/obrieta-zhivoj-kover-smes-ajelita/" TargetMode="External"/><Relationship Id="rId1319" Type="http://schemas.openxmlformats.org/officeDocument/2006/relationships/hyperlink" Target="https://irksemena.ru/product/kapusta-b-k-golova-sadovaja-rannjaja-gavrish/" TargetMode="External"/><Relationship Id="rId1526" Type="http://schemas.openxmlformats.org/officeDocument/2006/relationships/hyperlink" Target="https://irksemena.ru/product/luk-repch-jeksibishen-gelevoe-drazhe-ud/" TargetMode="External"/><Relationship Id="rId1733" Type="http://schemas.openxmlformats.org/officeDocument/2006/relationships/hyperlink" Target="https://irksemena.ru/product/perec-sl-ispanskij-byk-gavrish/" TargetMode="External"/><Relationship Id="rId1940" Type="http://schemas.openxmlformats.org/officeDocument/2006/relationships/hyperlink" Target="https://irksemena.ru/product/svekla-uralskij-borshh-ud-novinka/" TargetMode="External"/><Relationship Id="rId25" Type="http://schemas.openxmlformats.org/officeDocument/2006/relationships/hyperlink" Target="https://irksemena.ru/product/ograzhdenie-sadovyj-konstruktr-150-mm-zelenyj-mastersad/" TargetMode="External"/><Relationship Id="rId1800" Type="http://schemas.openxmlformats.org/officeDocument/2006/relationships/hyperlink" Target="https://irksemena.ru/product/podsolnechnik-tretjakovskij-ud/" TargetMode="External"/><Relationship Id="rId3698" Type="http://schemas.openxmlformats.org/officeDocument/2006/relationships/hyperlink" Target="https://irksemena.ru/product/plodovyj-spas-1-kg-biomaster/" TargetMode="External"/><Relationship Id="rId3558" Type="http://schemas.openxmlformats.org/officeDocument/2006/relationships/hyperlink" Target="https://irksemena.ru/product/biogumus-d-roz-350-ml-florizel/" TargetMode="External"/><Relationship Id="rId3765" Type="http://schemas.openxmlformats.org/officeDocument/2006/relationships/hyperlink" Target="https://irksemena.ru/product/fitoverm-2h2-ml-zas/" TargetMode="External"/><Relationship Id="rId3972" Type="http://schemas.openxmlformats.org/officeDocument/2006/relationships/hyperlink" Target="https://irksemena.ru/product/prishhepka-belevaja-plast-21-sht-krug/" TargetMode="External"/><Relationship Id="rId479" Type="http://schemas.openxmlformats.org/officeDocument/2006/relationships/hyperlink" Target="https://irksemena.ru/product/taz-26-l-pishh-volna-1-5-angarsk/" TargetMode="External"/><Relationship Id="rId686" Type="http://schemas.openxmlformats.org/officeDocument/2006/relationships/hyperlink" Target="https://irksemena.ru/product/lopata-b-ch-shtykovaja-nerzh-diorit/" TargetMode="External"/><Relationship Id="rId893" Type="http://schemas.openxmlformats.org/officeDocument/2006/relationships/hyperlink" Target="https://irksemena.ru/product/ugolok-soedinitelnyj-1-2-3-4-058/" TargetMode="External"/><Relationship Id="rId2367" Type="http://schemas.openxmlformats.org/officeDocument/2006/relationships/hyperlink" Target="https://irksemena.ru/product/astra-balkonnaja-smes-ajelita/" TargetMode="External"/><Relationship Id="rId2574" Type="http://schemas.openxmlformats.org/officeDocument/2006/relationships/hyperlink" Target="https://irksemena.ru/product/verbena-rumba-ajelita/" TargetMode="External"/><Relationship Id="rId2781" Type="http://schemas.openxmlformats.org/officeDocument/2006/relationships/hyperlink" Target="https://irksemena.ru/product/kosmeja-sanset-ellou-ajelita/" TargetMode="External"/><Relationship Id="rId3418" Type="http://schemas.openxmlformats.org/officeDocument/2006/relationships/hyperlink" Target="https://irksemena.ru/product/kra-killer-dihlofos-ballon-300-sm-kub/" TargetMode="External"/><Relationship Id="rId3625" Type="http://schemas.openxmlformats.org/officeDocument/2006/relationships/hyperlink" Target="https://irksemena.ru/product/zdraven-akva-klubnika-0-5-l-s-mernym-stakanchikom-1-2-vh/" TargetMode="External"/><Relationship Id="rId339" Type="http://schemas.openxmlformats.org/officeDocument/2006/relationships/hyperlink" Target="https://irksemena.ru/product/gorshok-topaz-0-45-l-olivkovyj-vms/" TargetMode="External"/><Relationship Id="rId546" Type="http://schemas.openxmlformats.org/officeDocument/2006/relationships/hyperlink" Target="https://irksemena.ru/product/pion-general-mak-mjehon-r-r-2-3n/" TargetMode="External"/><Relationship Id="rId753" Type="http://schemas.openxmlformats.org/officeDocument/2006/relationships/hyperlink" Target="https://irksemena.ru/product/perehodnik-dvustoronnij-soedinitel-hl020/" TargetMode="External"/><Relationship Id="rId1176" Type="http://schemas.openxmlformats.org/officeDocument/2006/relationships/hyperlink" Target="https://irksemena.ru/product/bazilik-jashka-cygan-ud/" TargetMode="External"/><Relationship Id="rId1383" Type="http://schemas.openxmlformats.org/officeDocument/2006/relationships/hyperlink" Target="https://irksemena.ru/product/kapusta-k-k-benefis-vh/" TargetMode="External"/><Relationship Id="rId2227" Type="http://schemas.openxmlformats.org/officeDocument/2006/relationships/hyperlink" Target="https://irksemena.ru/product/tomat-cherri-shokoladnyj-desert-sibsad/" TargetMode="External"/><Relationship Id="rId2434" Type="http://schemas.openxmlformats.org/officeDocument/2006/relationships/hyperlink" Target="https://irksemena.ru/product/astra-pinokkio-sinjaja-ajelita/" TargetMode="External"/><Relationship Id="rId3832" Type="http://schemas.openxmlformats.org/officeDocument/2006/relationships/hyperlink" Target="https://irksemena.ru/product/setka-shpalernaja-2-3-m/" TargetMode="External"/><Relationship Id="rId406" Type="http://schemas.openxmlformats.org/officeDocument/2006/relationships/hyperlink" Target="https://irksemena.ru/product/kashpo-jeffekt-s-prikornevym-polivom-4-5-l-sv-seryj-angarsk/" TargetMode="External"/><Relationship Id="rId960" Type="http://schemas.openxmlformats.org/officeDocument/2006/relationships/hyperlink" Target="https://irksemena.ru/product/brjukva-stolovaja-krasnoselskaja-m/" TargetMode="External"/><Relationship Id="rId1036" Type="http://schemas.openxmlformats.org/officeDocument/2006/relationships/hyperlink" Target="https://irksemena.ru/product/ogurec-malchik-s-palchik-f1-samoop-skorosp-m/" TargetMode="External"/><Relationship Id="rId1243" Type="http://schemas.openxmlformats.org/officeDocument/2006/relationships/hyperlink" Target="https://irksemena.ru/product/dynja-ananas-medovaja-s-notkami-ananasa-ud/" TargetMode="External"/><Relationship Id="rId1590" Type="http://schemas.openxmlformats.org/officeDocument/2006/relationships/hyperlink" Target="https://irksemena.ru/product/morkov-samson-gavrish-hit-3-gollandija/" TargetMode="External"/><Relationship Id="rId2641" Type="http://schemas.openxmlformats.org/officeDocument/2006/relationships/hyperlink" Target="https://irksemena.ru/product/gelihrizum-malchik-s-palchik-evrosemena/" TargetMode="External"/><Relationship Id="rId613" Type="http://schemas.openxmlformats.org/officeDocument/2006/relationships/hyperlink" Target="https://irksemena.ru/product/kolyshki-d11-l180-csn-11-180-diorit/" TargetMode="External"/><Relationship Id="rId820" Type="http://schemas.openxmlformats.org/officeDocument/2006/relationships/hyperlink" Target="https://irksemena.ru/product/raspylitel-opryskiv-pompovyj-na-butylku-0-5-2l/" TargetMode="External"/><Relationship Id="rId1450" Type="http://schemas.openxmlformats.org/officeDocument/2006/relationships/hyperlink" Target="https://irksemena.ru/product/koriandr-kinza-malahitovyj-titan-ud/" TargetMode="External"/><Relationship Id="rId2501" Type="http://schemas.openxmlformats.org/officeDocument/2006/relationships/hyperlink" Target="https://irksemena.ru/product/barhatcy-veselaja-poljanka-otklon-gavrish/" TargetMode="External"/><Relationship Id="rId1103" Type="http://schemas.openxmlformats.org/officeDocument/2006/relationships/hyperlink" Target="https://irksemena.ru/product/tomat-cherri-rozovyj-mars/" TargetMode="External"/><Relationship Id="rId1310" Type="http://schemas.openxmlformats.org/officeDocument/2006/relationships/hyperlink" Target="https://irksemena.ru/product/kapusta-b-k-amager-611-ud/" TargetMode="External"/><Relationship Id="rId3068" Type="http://schemas.openxmlformats.org/officeDocument/2006/relationships/hyperlink" Target="https://irksemena.ru/product/petunija-puvab-vh/" TargetMode="External"/><Relationship Id="rId3275" Type="http://schemas.openxmlformats.org/officeDocument/2006/relationships/hyperlink" Target="https://irksemena.ru/product/shalfej-viktorija-vajt-muchnistyj-semena-altaja/" TargetMode="External"/><Relationship Id="rId3482" Type="http://schemas.openxmlformats.org/officeDocument/2006/relationships/hyperlink" Target="https://irksemena.ru/product/devon-n-0-25-l-d-sadovyh-i-biotualetov/" TargetMode="External"/><Relationship Id="rId196" Type="http://schemas.openxmlformats.org/officeDocument/2006/relationships/hyperlink" Target="https://irksemena.ru/product/gorshok-valensija-2-5-l-vanil-nefrit-livingrin/" TargetMode="External"/><Relationship Id="rId2084" Type="http://schemas.openxmlformats.org/officeDocument/2006/relationships/hyperlink" Target="https://irksemena.ru/product/tomat-konfetti-krasnye-ajelita/" TargetMode="External"/><Relationship Id="rId2291" Type="http://schemas.openxmlformats.org/officeDocument/2006/relationships/hyperlink" Target="https://irksemena.ru/product/fasol-ni-zabot-ni-hlopot-ud/" TargetMode="External"/><Relationship Id="rId3135" Type="http://schemas.openxmlformats.org/officeDocument/2006/relationships/hyperlink" Target="https://irksemena.ru/product/podsolnechnik-sanspot-karlikovyj-gavrish/" TargetMode="External"/><Relationship Id="rId3342" Type="http://schemas.openxmlformats.org/officeDocument/2006/relationships/hyperlink" Target="https://irksemena.ru/product/miura-12-ml-avgust/" TargetMode="External"/><Relationship Id="rId263" Type="http://schemas.openxmlformats.org/officeDocument/2006/relationships/hyperlink" Target="https://irksemena.ru/product/gorshok-lion-2-l-seryj-musson-livingrin/" TargetMode="External"/><Relationship Id="rId470" Type="http://schemas.openxmlformats.org/officeDocument/2006/relationships/hyperlink" Target="https://irksemena.ru/product/taz-16-l-pishh-prozrachnyj-1-10-angarsk/" TargetMode="External"/><Relationship Id="rId2151" Type="http://schemas.openxmlformats.org/officeDocument/2006/relationships/hyperlink" Target="https://irksemena.ru/product/tomat-petrusha-ogorodnik-sibsad/" TargetMode="External"/><Relationship Id="rId3202" Type="http://schemas.openxmlformats.org/officeDocument/2006/relationships/hyperlink" Target="https://irksemena.ru/product/hrizantema-dunetti-mahrovaja-smes-ajelita/" TargetMode="External"/><Relationship Id="rId123" Type="http://schemas.openxmlformats.org/officeDocument/2006/relationships/hyperlink" Target="https://irksemena.ru/product/mel-kormovoj-2-kg-vh-1-5/" TargetMode="External"/><Relationship Id="rId330" Type="http://schemas.openxmlformats.org/officeDocument/2006/relationships/hyperlink" Target="https://irksemena.ru/product/gorshok-siti-3-3-l-antracit-livingrin/" TargetMode="External"/><Relationship Id="rId2011" Type="http://schemas.openxmlformats.org/officeDocument/2006/relationships/hyperlink" Target="https://irksemena.ru/product/tomat-bobkat-f1-gavrish-gollandija/" TargetMode="External"/><Relationship Id="rId2968" Type="http://schemas.openxmlformats.org/officeDocument/2006/relationships/hyperlink" Target="https://irksemena.ru/product/petunija-dzhokonda-f1-mini-belosnezhnaja-ajelita/" TargetMode="External"/><Relationship Id="rId1777" Type="http://schemas.openxmlformats.org/officeDocument/2006/relationships/hyperlink" Target="https://irksemena.ru/product/petrushka-listovaja-andrjushka-ud-novinka/" TargetMode="External"/><Relationship Id="rId1984" Type="http://schemas.openxmlformats.org/officeDocument/2006/relationships/hyperlink" Target="https://irksemena.ru/product/tmin-vostochnyj-aromat-0-5-g-gavrish/" TargetMode="External"/><Relationship Id="rId2828" Type="http://schemas.openxmlformats.org/officeDocument/2006/relationships/hyperlink" Target="https://irksemena.ru/product/lobelija-kaskadnaja-bikolor-ajelita/" TargetMode="External"/><Relationship Id="rId69" Type="http://schemas.openxmlformats.org/officeDocument/2006/relationships/hyperlink" Target="https://irksemena.ru/product/vyrastajka-jekonom-grunt-6-l-1-5-biomaster/" TargetMode="External"/><Relationship Id="rId1637" Type="http://schemas.openxmlformats.org/officeDocument/2006/relationships/hyperlink" Target="https://irksemena.ru/product/ogurec-zjatek-f1-10-sht-gavrish/" TargetMode="External"/><Relationship Id="rId1844" Type="http://schemas.openxmlformats.org/officeDocument/2006/relationships/hyperlink" Target="https://irksemena.ru/product/repa-rozovyj-med-ud/" TargetMode="External"/><Relationship Id="rId4043" Type="http://schemas.openxmlformats.org/officeDocument/2006/relationships/hyperlink" Target="https://irksemena.ru/product/termometr-komnatnyj-bjebi-p-2-v-p-p/" TargetMode="External"/><Relationship Id="rId1704" Type="http://schemas.openxmlformats.org/officeDocument/2006/relationships/hyperlink" Target="https://irksemena.ru/product/perec-kustarnikovyj-nevesta-5-sht-gavrish/" TargetMode="External"/><Relationship Id="rId4110" Type="http://schemas.openxmlformats.org/officeDocument/2006/relationships/hyperlink" Target="https://irksemena.ru/product/shhjotka-d-posudy-plastik-23-sm/" TargetMode="External"/><Relationship Id="rId1911" Type="http://schemas.openxmlformats.org/officeDocument/2006/relationships/hyperlink" Target="https://irksemena.ru/product/svekla-vodan-f1-sibsad/" TargetMode="External"/><Relationship Id="rId3669" Type="http://schemas.openxmlformats.org/officeDocument/2006/relationships/hyperlink" Target="https://irksemena.ru/product/luk-chesnok-1-kg-ku-vyrastajka-1-25/" TargetMode="External"/><Relationship Id="rId797" Type="http://schemas.openxmlformats.org/officeDocument/2006/relationships/hyperlink" Target="https://irksemena.ru/product/pulverizator-0-5-l-gracija-m439/" TargetMode="External"/><Relationship Id="rId2478" Type="http://schemas.openxmlformats.org/officeDocument/2006/relationships/hyperlink" Target="https://irksemena.ru/product/astra-hrizantella-rozovyj-vostorg-gavrish/" TargetMode="External"/><Relationship Id="rId3876" Type="http://schemas.openxmlformats.org/officeDocument/2006/relationships/hyperlink" Target="https://irksemena.ru/product/zont-skladnoj-avtomat-zhenskij/" TargetMode="External"/><Relationship Id="rId1287" Type="http://schemas.openxmlformats.org/officeDocument/2006/relationships/hyperlink" Target="https://irksemena.ru/product/zemljanika-russkij-delikates-ud/" TargetMode="External"/><Relationship Id="rId2685" Type="http://schemas.openxmlformats.org/officeDocument/2006/relationships/hyperlink" Target="https://irksemena.ru/product/gloksinija-imperatrica-f1-rozovaja-bikolor-ud/" TargetMode="External"/><Relationship Id="rId2892" Type="http://schemas.openxmlformats.org/officeDocument/2006/relationships/hyperlink" Target="https://irksemena.ru/product/naperstjanka-jekselsior-smes-gavrish/" TargetMode="External"/><Relationship Id="rId3529" Type="http://schemas.openxmlformats.org/officeDocument/2006/relationships/hyperlink" Target="https://irksemena.ru/product/torf-gorshochek-70-70-kasseta-8-jacheek-250-ml-kvadratnyj-1-60/" TargetMode="External"/><Relationship Id="rId3736" Type="http://schemas.openxmlformats.org/officeDocument/2006/relationships/hyperlink" Target="https://irksemena.ru/product/superfosfat-1-kg-1-25-biomaster/" TargetMode="External"/><Relationship Id="rId3943" Type="http://schemas.openxmlformats.org/officeDocument/2006/relationships/hyperlink" Target="https://irksemena.ru/product/perchatki-rezinovye-lateks-l/" TargetMode="External"/><Relationship Id="rId657" Type="http://schemas.openxmlformats.org/officeDocument/2006/relationships/hyperlink" Target="https://irksemena.ru/product/lejka-plast-8-l-m6761-diorit/" TargetMode="External"/><Relationship Id="rId864" Type="http://schemas.openxmlformats.org/officeDocument/2006/relationships/hyperlink" Target="https://irksemena.ru/product/sovok-pos-pikir-s-derev-r-porosh/" TargetMode="External"/><Relationship Id="rId1494" Type="http://schemas.openxmlformats.org/officeDocument/2006/relationships/hyperlink" Target="https://irksemena.ru/product/luk-na-zelen-perfomans-ud/" TargetMode="External"/><Relationship Id="rId2338" Type="http://schemas.openxmlformats.org/officeDocument/2006/relationships/hyperlink" Target="https://irksemena.ru/product/adenium-doksawai-desert-rose-3-sht-ip-grigorev-a-ju/" TargetMode="External"/><Relationship Id="rId2545" Type="http://schemas.openxmlformats.org/officeDocument/2006/relationships/hyperlink" Target="https://irksemena.ru/product/barhatcy-tajshan-f1-smes-5-sht-nizk-giganty-semena-altaja/" TargetMode="External"/><Relationship Id="rId2752" Type="http://schemas.openxmlformats.org/officeDocument/2006/relationships/hyperlink" Target="https://irksemena.ru/product/kapusta-dekorativnaja-krejn-krasnaja-f1-gavrish/" TargetMode="External"/><Relationship Id="rId3803" Type="http://schemas.openxmlformats.org/officeDocument/2006/relationships/hyperlink" Target="https://irksemena.ru/product/konus-d-hvojnyh-rastenij-1-2-1-7-m/" TargetMode="External"/><Relationship Id="rId517" Type="http://schemas.openxmlformats.org/officeDocument/2006/relationships/hyperlink" Target="https://irksemena.ru/product/georgina-park-idillija-kaktus/" TargetMode="External"/><Relationship Id="rId724" Type="http://schemas.openxmlformats.org/officeDocument/2006/relationships/hyperlink" Target="https://irksemena.ru/product/nabor-kosca-kosar-6-s-derev-kosovishhem/" TargetMode="External"/><Relationship Id="rId931" Type="http://schemas.openxmlformats.org/officeDocument/2006/relationships/hyperlink" Target="https://irksemena.ru/product/shlang-rezinovyj-3-4-d18-mm-20-m-gladkij/" TargetMode="External"/><Relationship Id="rId1147" Type="http://schemas.openxmlformats.org/officeDocument/2006/relationships/hyperlink" Target="https://irksemena.ru/product/arbuz-foton-vh/" TargetMode="External"/><Relationship Id="rId1354" Type="http://schemas.openxmlformats.org/officeDocument/2006/relationships/hyperlink" Target="https://irksemena.ru/product/kapusta-b-k-slava-1305-sr-sp-gavrish-hit-3/" TargetMode="External"/><Relationship Id="rId1561" Type="http://schemas.openxmlformats.org/officeDocument/2006/relationships/hyperlink" Target="https://irksemena.ru/product/morkov-detskaja-sladkaja-rovnaja-tupokon-oranzhevaja-samaja-sladkaja-ud/" TargetMode="External"/><Relationship Id="rId2405" Type="http://schemas.openxmlformats.org/officeDocument/2006/relationships/hyperlink" Target="https://irksemena.ru/product/astra-korolevskij-razmah-krasnaja-ud/" TargetMode="External"/><Relationship Id="rId2612" Type="http://schemas.openxmlformats.org/officeDocument/2006/relationships/hyperlink" Target="https://irksemena.ru/product/gajlardija-solnechnyj-tanec-dvuhcvetnaja-evrosemena/" TargetMode="External"/><Relationship Id="rId60" Type="http://schemas.openxmlformats.org/officeDocument/2006/relationships/hyperlink" Target="https://irksemena.ru/product/biomaster-sibirskij-verhovoj-torf-raskislennyj-10-l-biomaster/" TargetMode="External"/><Relationship Id="rId1007" Type="http://schemas.openxmlformats.org/officeDocument/2006/relationships/hyperlink" Target="https://irksemena.ru/product/luk-repch-sibirskij-odnoletnij-rannij-p-ostr/" TargetMode="External"/><Relationship Id="rId1214" Type="http://schemas.openxmlformats.org/officeDocument/2006/relationships/hyperlink" Target="https://irksemena.ru/product/vigna-saltan-ud/" TargetMode="External"/><Relationship Id="rId1421" Type="http://schemas.openxmlformats.org/officeDocument/2006/relationships/hyperlink" Target="https://irksemena.ru/product/kapusta-cv-bolero-f1-ud-ovoshhnoj-raj/" TargetMode="External"/><Relationship Id="rId3179" Type="http://schemas.openxmlformats.org/officeDocument/2006/relationships/hyperlink" Target="https://irksemena.ru/product/floks-gobelen-smes-ajelita/" TargetMode="External"/><Relationship Id="rId3386" Type="http://schemas.openxmlformats.org/officeDocument/2006/relationships/hyperlink" Target="https://irksemena.ru/product/grom-2-50-g-ot-komnatnyh-pochvennyh-mushek-sadovyh-muravev-zas/" TargetMode="External"/><Relationship Id="rId3593" Type="http://schemas.openxmlformats.org/officeDocument/2006/relationships/hyperlink" Target="https://irksemena.ru/product/buton-2-g/" TargetMode="External"/><Relationship Id="rId2195" Type="http://schemas.openxmlformats.org/officeDocument/2006/relationships/hyperlink" Target="https://irksemena.ru/product/tomat-snegirek-gavrish/" TargetMode="External"/><Relationship Id="rId3039" Type="http://schemas.openxmlformats.org/officeDocument/2006/relationships/hyperlink" Target="https://irksemena.ru/product/petunija-opera-lemon-fler-f1-gavrish/" TargetMode="External"/><Relationship Id="rId3246" Type="http://schemas.openxmlformats.org/officeDocument/2006/relationships/hyperlink" Target="https://irksemena.ru/product/cinija-krupnocvetkovaja-oranzhevaja-ajelita/" TargetMode="External"/><Relationship Id="rId3453" Type="http://schemas.openxmlformats.org/officeDocument/2006/relationships/hyperlink" Target="https://irksemena.ru/product/muhoed-10-g-marka-mg-avgust/" TargetMode="External"/><Relationship Id="rId167" Type="http://schemas.openxmlformats.org/officeDocument/2006/relationships/hyperlink" Target="https://irksemena.ru/product/vedro-5-l-chernoe-1-5-angarsk/" TargetMode="External"/><Relationship Id="rId374" Type="http://schemas.openxmlformats.org/officeDocument/2006/relationships/hyperlink" Target="https://irksemena.ru/product/kashpo-valensija-3-4-l-belyj-korichnevyj-plast-aven/" TargetMode="External"/><Relationship Id="rId581" Type="http://schemas.openxmlformats.org/officeDocument/2006/relationships/hyperlink" Target="https://irksemena.ru/product/grabli-b-ch-vitye-16-zub-1-5-diorit/" TargetMode="External"/><Relationship Id="rId2055" Type="http://schemas.openxmlformats.org/officeDocument/2006/relationships/hyperlink" Target="https://irksemena.ru/product/tomat-damskij-palchik-rannij-ud/" TargetMode="External"/><Relationship Id="rId2262" Type="http://schemas.openxmlformats.org/officeDocument/2006/relationships/hyperlink" Target="https://irksemena.ru/product/ukrop-alligator-gavrish-hit-3/" TargetMode="External"/><Relationship Id="rId3106" Type="http://schemas.openxmlformats.org/officeDocument/2006/relationships/hyperlink" Target="https://irksemena.ru/product/petunija-trilogija-skarlet-f1-ampel-4-sht-gavrish/" TargetMode="External"/><Relationship Id="rId3660" Type="http://schemas.openxmlformats.org/officeDocument/2006/relationships/hyperlink" Target="https://irksemena.ru/product/kornej-10-g-stimuljator-korneobrazovanija-zas/" TargetMode="External"/><Relationship Id="rId234" Type="http://schemas.openxmlformats.org/officeDocument/2006/relationships/hyperlink" Target="https://irksemena.ru/product/gorshok-kvadro-8-1-l-28-28-sm-terrakot-s164t/" TargetMode="External"/><Relationship Id="rId3313" Type="http://schemas.openxmlformats.org/officeDocument/2006/relationships/hyperlink" Target="https://irksemena.ru/product/klej-ot-gryz-nasekomyh-alt/" TargetMode="External"/><Relationship Id="rId3520" Type="http://schemas.openxmlformats.org/officeDocument/2006/relationships/hyperlink" Target="https://irksemena.ru/product/poddon-plastik-pod-kassety-bolshoj/" TargetMode="External"/><Relationship Id="rId441" Type="http://schemas.openxmlformats.org/officeDocument/2006/relationships/hyperlink" Target="https://irksemena.ru/product/lejka-iris-1-5-l-miks-vms/" TargetMode="External"/><Relationship Id="rId1071" Type="http://schemas.openxmlformats.org/officeDocument/2006/relationships/hyperlink" Target="https://irksemena.ru/product/tabak-virdzhinija-202-mars/" TargetMode="External"/><Relationship Id="rId2122" Type="http://schemas.openxmlformats.org/officeDocument/2006/relationships/hyperlink" Target="https://irksemena.ru/product/tomat-nepasynkujushhijsja-ovalnyj-ud/" TargetMode="External"/><Relationship Id="rId301" Type="http://schemas.openxmlformats.org/officeDocument/2006/relationships/hyperlink" Target="https://irksemena.ru/product/gorshok-proteja-1-4-l-prozrachnyj-livingrin/" TargetMode="External"/><Relationship Id="rId1888" Type="http://schemas.openxmlformats.org/officeDocument/2006/relationships/hyperlink" Target="https://irksemena.ru/product/salat-mama-mija-ud/" TargetMode="External"/><Relationship Id="rId2939" Type="http://schemas.openxmlformats.org/officeDocument/2006/relationships/hyperlink" Target="https://irksemena.ru/product/pentas-laki-star-f1-dark-red-semena-altaja/" TargetMode="External"/><Relationship Id="rId4087" Type="http://schemas.openxmlformats.org/officeDocument/2006/relationships/hyperlink" Target="https://irksemena.ru/product/shnur-h-b-pletenyj-b-serdechn-3-mm-10-m-16-prjadnyj-sibshnur/" TargetMode="External"/><Relationship Id="rId1748" Type="http://schemas.openxmlformats.org/officeDocument/2006/relationships/hyperlink" Target="https://irksemena.ru/product/perec-sl-pervaja-lastochka-sib-selekcija-sovsem-neprihotliv-ud/" TargetMode="External"/><Relationship Id="rId1955" Type="http://schemas.openxmlformats.org/officeDocument/2006/relationships/hyperlink" Target="https://irksemena.ru/product/selderej-kornevoj-jablochnyj-rannij-mjakot-s-aromatom-jablok-ud/" TargetMode="External"/><Relationship Id="rId3170" Type="http://schemas.openxmlformats.org/officeDocument/2006/relationships/hyperlink" Target="https://irksemena.ru/product/tabak-dushistyj-aromatnyj-kr-cv-ajelita/" TargetMode="External"/><Relationship Id="rId4014" Type="http://schemas.openxmlformats.org/officeDocument/2006/relationships/hyperlink" Target="https://irksemena.ru/product/skotch-55h20/" TargetMode="External"/><Relationship Id="rId1608" Type="http://schemas.openxmlformats.org/officeDocument/2006/relationships/hyperlink" Target="https://irksemena.ru/product/ogurec-aprelskij-f1-gavrish/" TargetMode="External"/><Relationship Id="rId1815" Type="http://schemas.openxmlformats.org/officeDocument/2006/relationships/hyperlink" Target="https://irksemena.ru/product/redis-rannij-krasnyj-gavrish-hit-3/" TargetMode="External"/><Relationship Id="rId3030" Type="http://schemas.openxmlformats.org/officeDocument/2006/relationships/hyperlink" Target="https://irksemena.ru/product/petunija-mistral-f1-jarko-krasnaja-kr-cv-ajelita/" TargetMode="External"/><Relationship Id="rId3987" Type="http://schemas.openxmlformats.org/officeDocument/2006/relationships/hyperlink" Target="https://irksemena.ru/product/salfetka-iz-mikrofibry-mfs-02-3-30-30-sm-3-sht-up-ryzhij-kot/" TargetMode="External"/><Relationship Id="rId2589" Type="http://schemas.openxmlformats.org/officeDocument/2006/relationships/hyperlink" Target="https://irksemena.ru/product/viola-krasnyj-kardinal-kr-cv-ud/" TargetMode="External"/><Relationship Id="rId2796" Type="http://schemas.openxmlformats.org/officeDocument/2006/relationships/hyperlink" Target="https://irksemena.ru/product/lavatera-serebrjanaja-chasha-gavrish/" TargetMode="External"/><Relationship Id="rId3847" Type="http://schemas.openxmlformats.org/officeDocument/2006/relationships/hyperlink" Target="https://irksemena.ru/product/antinakipin-100-g/" TargetMode="External"/><Relationship Id="rId768" Type="http://schemas.openxmlformats.org/officeDocument/2006/relationships/hyperlink" Target="https://irksemena.ru/product/pistolet-raspylitel-3-rezhima-plastik/" TargetMode="External"/><Relationship Id="rId975" Type="http://schemas.openxmlformats.org/officeDocument/2006/relationships/hyperlink" Target="https://irksemena.ru/product/kabachok-cukkini-kornishonnyj-mars/" TargetMode="External"/><Relationship Id="rId1398" Type="http://schemas.openxmlformats.org/officeDocument/2006/relationships/hyperlink" Target="https://irksemena.ru/product/kapusta-kolrabi-violeta-ud/" TargetMode="External"/><Relationship Id="rId2449" Type="http://schemas.openxmlformats.org/officeDocument/2006/relationships/hyperlink" Target="https://irksemena.ru/product/astra-radostnaja-pionov-smes-gavrish/" TargetMode="External"/><Relationship Id="rId2656" Type="http://schemas.openxmlformats.org/officeDocument/2006/relationships/hyperlink" Target="https://irksemena.ru/product/georgina-opera-oranzhevaja-ajelita/" TargetMode="External"/><Relationship Id="rId2863" Type="http://schemas.openxmlformats.org/officeDocument/2006/relationships/hyperlink" Target="https://irksemena.ru/product/mak-mahrovyj-purpurnyj-pionov-prestizh/" TargetMode="External"/><Relationship Id="rId3707" Type="http://schemas.openxmlformats.org/officeDocument/2006/relationships/hyperlink" Target="https://irksemena.ru/product/protein-dlja-sada-i-ogoroda-0-5-l-pervyj-organicheskij-koncentrat-500-ml-50-l/" TargetMode="External"/><Relationship Id="rId3914" Type="http://schemas.openxmlformats.org/officeDocument/2006/relationships/hyperlink" Target="https://irksemena.ru/product/meshki-d-musora-480-l-profi-rulon-5-sht/" TargetMode="External"/><Relationship Id="rId628" Type="http://schemas.openxmlformats.org/officeDocument/2006/relationships/hyperlink" Target="https://irksemena.ru/product/kosa-sekach-bober-diorit/" TargetMode="External"/><Relationship Id="rId835" Type="http://schemas.openxmlformats.org/officeDocument/2006/relationships/hyperlink" Target="https://irksemena.ru/product/ryhlitel-sadovyj-37-sm-metall-plastik/" TargetMode="External"/><Relationship Id="rId1258" Type="http://schemas.openxmlformats.org/officeDocument/2006/relationships/hyperlink" Target="https://irksemena.ru/product/dynja-severnaja-princessa-sibsad/" TargetMode="External"/><Relationship Id="rId1465" Type="http://schemas.openxmlformats.org/officeDocument/2006/relationships/hyperlink" Target="https://irksemena.ru/product/kukuruza-kubanskij-saharnyj-vh/" TargetMode="External"/><Relationship Id="rId1672" Type="http://schemas.openxmlformats.org/officeDocument/2006/relationships/hyperlink" Target="https://irksemena.ru/product/ogurec-salatnyj-superrannij-f1-ud/" TargetMode="External"/><Relationship Id="rId2309" Type="http://schemas.openxmlformats.org/officeDocument/2006/relationships/hyperlink" Target="https://irksemena.ru/product/shpinat-zhirnolistnyj-ud/" TargetMode="External"/><Relationship Id="rId2516" Type="http://schemas.openxmlformats.org/officeDocument/2006/relationships/hyperlink" Target="https://irksemena.ru/product/barhatcy-letnie-giganty-smes-ajelita/" TargetMode="External"/><Relationship Id="rId2723" Type="http://schemas.openxmlformats.org/officeDocument/2006/relationships/hyperlink" Target="https://irksemena.ru/product/ipomeja-ledi-v-fioletovom-gavrish/" TargetMode="External"/><Relationship Id="rId1118" Type="http://schemas.openxmlformats.org/officeDocument/2006/relationships/hyperlink" Target="https://irksemena.ru/product/ukrop-gribovskij-rannij-holodost-silnyj-aromat-m/" TargetMode="External"/><Relationship Id="rId1325" Type="http://schemas.openxmlformats.org/officeDocument/2006/relationships/hyperlink" Target="https://irksemena.ru/product/kapusta-b-k-ijunskaja-ud/" TargetMode="External"/><Relationship Id="rId1532" Type="http://schemas.openxmlformats.org/officeDocument/2006/relationships/hyperlink" Target="https://irksemena.ru/product/luk-repch-jaltinskij-krasnyj-ud/" TargetMode="External"/><Relationship Id="rId2930" Type="http://schemas.openxmlformats.org/officeDocument/2006/relationships/hyperlink" Target="https://irksemena.ru/product/osteospermum-zvezdnoe-sijanie-karlik-smes-ajelita/" TargetMode="External"/><Relationship Id="rId902" Type="http://schemas.openxmlformats.org/officeDocument/2006/relationships/hyperlink" Target="https://irksemena.ru/product/fig-sad-leprekon-dollar/" TargetMode="External"/><Relationship Id="rId3497" Type="http://schemas.openxmlformats.org/officeDocument/2006/relationships/hyperlink" Target="https://irksemena.ru/product/gorshok-d-rassady-8-8-8-kvadrat-plastik/" TargetMode="External"/><Relationship Id="rId31" Type="http://schemas.openxmlformats.org/officeDocument/2006/relationships/hyperlink" Target="https://irksemena.ru/product/ograzhdenie-cvetnik-2-3-7-m-podsolnuh-diorit/" TargetMode="External"/><Relationship Id="rId2099" Type="http://schemas.openxmlformats.org/officeDocument/2006/relationships/hyperlink" Target="https://irksemena.ru/product/tomat-ledenec-rozovyj-gavrish/" TargetMode="External"/><Relationship Id="rId278" Type="http://schemas.openxmlformats.org/officeDocument/2006/relationships/hyperlink" Target="https://irksemena.ru/product/gorshok-omega-2-4-l-nefrit-antracit-livingrin/" TargetMode="External"/><Relationship Id="rId3357" Type="http://schemas.openxmlformats.org/officeDocument/2006/relationships/hyperlink" Target="https://irksemena.ru/product/antimol-lavanda-tab-50-g/" TargetMode="External"/><Relationship Id="rId3564" Type="http://schemas.openxmlformats.org/officeDocument/2006/relationships/hyperlink" Target="https://irksemena.ru/product/b/" TargetMode="External"/><Relationship Id="rId3771" Type="http://schemas.openxmlformats.org/officeDocument/2006/relationships/hyperlink" Target="https://irksemena.ru/product/fitolavin-plastik-amp-2-ml-zas/" TargetMode="External"/><Relationship Id="rId485" Type="http://schemas.openxmlformats.org/officeDocument/2006/relationships/hyperlink" Target="https://irksemena.ru/product/taz-9-l-pishh-prozrachnyj-1-10-angarsk/" TargetMode="External"/><Relationship Id="rId692" Type="http://schemas.openxmlformats.org/officeDocument/2006/relationships/hyperlink" Target="https://irksemena.ru/product/lopata-porodnaja-fasonnaja-fiberglas-revjakinskaja/" TargetMode="External"/><Relationship Id="rId2166" Type="http://schemas.openxmlformats.org/officeDocument/2006/relationships/hyperlink" Target="https://irksemena.ru/product/tomat-rozovyj-med-sibsad/" TargetMode="External"/><Relationship Id="rId2373" Type="http://schemas.openxmlformats.org/officeDocument/2006/relationships/hyperlink" Target="https://irksemena.ru/product/astra-bordjurnaja-lilovyj-kover-ud/" TargetMode="External"/><Relationship Id="rId2580" Type="http://schemas.openxmlformats.org/officeDocument/2006/relationships/hyperlink" Target="https://irksemena.ru/product/viola-vody-jelby-gavrish/" TargetMode="External"/><Relationship Id="rId3217" Type="http://schemas.openxmlformats.org/officeDocument/2006/relationships/hyperlink" Target="https://irksemena.ru/product/celozija-kurum-zheltaja-grebenchataja-gavrish/" TargetMode="External"/><Relationship Id="rId3424" Type="http://schemas.openxmlformats.org/officeDocument/2006/relationships/hyperlink" Target="https://irksemena.ru/product/kukaracha-100-gr-1-30-ot-tarakanov-cheshujnic-mokric-avgust/" TargetMode="External"/><Relationship Id="rId3631" Type="http://schemas.openxmlformats.org/officeDocument/2006/relationships/hyperlink" Target="https://irksemena.ru/product/zdraven-akva-tomaty-i-percy-0-5-l-s-mernym-stakanchikom-1-12-vh/" TargetMode="External"/><Relationship Id="rId138" Type="http://schemas.openxmlformats.org/officeDocument/2006/relationships/hyperlink" Target="https://irksemena.ru/product/rjabushka-d-s-h-pticy-0-5-150-g-premiks-kp/" TargetMode="External"/><Relationship Id="rId345" Type="http://schemas.openxmlformats.org/officeDocument/2006/relationships/hyperlink" Target="https://irksemena.ru/product/gorshok-fita-4-3-l-belyj-livingrin/" TargetMode="External"/><Relationship Id="rId552" Type="http://schemas.openxmlformats.org/officeDocument/2006/relationships/hyperlink" Target="https://irksemena.ru/product/adapter-mufta-s-perehodnikom-hl024/" TargetMode="External"/><Relationship Id="rId1182" Type="http://schemas.openxmlformats.org/officeDocument/2006/relationships/hyperlink" Target="https://irksemena.ru/product/baklazhan-delikates-163-ud-novinka/" TargetMode="External"/><Relationship Id="rId2026" Type="http://schemas.openxmlformats.org/officeDocument/2006/relationships/hyperlink" Target="https://irksemena.ru/product/tomat-byche-serdce-malinovoe-ud/" TargetMode="External"/><Relationship Id="rId2233" Type="http://schemas.openxmlformats.org/officeDocument/2006/relationships/hyperlink" Target="https://irksemena.ru/product/tomat-shtambovaja-koroleva-sibsad/" TargetMode="External"/><Relationship Id="rId2440" Type="http://schemas.openxmlformats.org/officeDocument/2006/relationships/hyperlink" Target="https://irksemena.ru/product/astra-prevoshodnyj-gasford-pomponnaja-ud/" TargetMode="External"/><Relationship Id="rId205" Type="http://schemas.openxmlformats.org/officeDocument/2006/relationships/hyperlink" Target="https://irksemena.ru/product/gorshok-vdohnovenie-5-7-l-belyj-belyj-vms/" TargetMode="External"/><Relationship Id="rId412" Type="http://schemas.openxmlformats.org/officeDocument/2006/relationships/hyperlink" Target="https://irksemena.ru/product/kashpo-barguzin-0-5-l-belyj-angarsk/" TargetMode="External"/><Relationship Id="rId1042" Type="http://schemas.openxmlformats.org/officeDocument/2006/relationships/hyperlink" Target="https://irksemena.ru/product/ogurec-parizhskij-kornishon-sr-ran-mars/" TargetMode="External"/><Relationship Id="rId2300" Type="http://schemas.openxmlformats.org/officeDocument/2006/relationships/hyperlink" Target="https://irksemena.ru/product/fenhel-sladkij-ukrop-soprano-ud/" TargetMode="External"/><Relationship Id="rId1999" Type="http://schemas.openxmlformats.org/officeDocument/2006/relationships/hyperlink" Target="https://irksemena.ru/product/tomat-banan-rozovyj-sibsad/" TargetMode="External"/><Relationship Id="rId4058" Type="http://schemas.openxmlformats.org/officeDocument/2006/relationships/hyperlink" Target="https://irksemena.ru/product/ugol-drevesnyj-briketirovannyj-2-kg/" TargetMode="External"/><Relationship Id="rId1859" Type="http://schemas.openxmlformats.org/officeDocument/2006/relationships/hyperlink" Target="https://irksemena.ru/product/salat-vishnevaja-dymka-sr-sp-list-krasnov-otl-vkus-ud/" TargetMode="External"/><Relationship Id="rId3074" Type="http://schemas.openxmlformats.org/officeDocument/2006/relationships/hyperlink" Target="https://irksemena.ru/product/petunija-revoljucija-sinij-barhat-f1-ud-gelevoe-drazhe/" TargetMode="External"/><Relationship Id="rId1719" Type="http://schemas.openxmlformats.org/officeDocument/2006/relationships/hyperlink" Target="https://irksemena.ru/product/perec-sl-vernoe-serdce-0-1-g-gavrish-hit-3/" TargetMode="External"/><Relationship Id="rId1926" Type="http://schemas.openxmlformats.org/officeDocument/2006/relationships/hyperlink" Target="https://irksemena.ru/product/svekla-mulatka-sr-sp-kruglaja-nezhnaja-ud/" TargetMode="External"/><Relationship Id="rId3281" Type="http://schemas.openxmlformats.org/officeDocument/2006/relationships/hyperlink" Target="https://irksemena.ru/product/jenotera-zheltaja-dolina-missurijskaja-semena-altaja/" TargetMode="External"/><Relationship Id="rId2090" Type="http://schemas.openxmlformats.org/officeDocument/2006/relationships/hyperlink" Target="https://irksemena.ru/product/tomat-krasnobaj-f1-12-sht-gavrish/" TargetMode="External"/><Relationship Id="rId3141" Type="http://schemas.openxmlformats.org/officeDocument/2006/relationships/hyperlink" Target="https://irksemena.ru/product/portulak-super-dolgocvet-mahrovyj-smes-ajelita/" TargetMode="External"/><Relationship Id="rId3001" Type="http://schemas.openxmlformats.org/officeDocument/2006/relationships/hyperlink" Target="https://irksemena.ru/product/petunija-korolevskij-razmah-belaja-ud/" TargetMode="External"/><Relationship Id="rId3958" Type="http://schemas.openxmlformats.org/officeDocument/2006/relationships/hyperlink" Target="https://irksemena.ru/product/perchatki-cv-polijester-nitril-inbloom-s/" TargetMode="External"/><Relationship Id="rId879" Type="http://schemas.openxmlformats.org/officeDocument/2006/relationships/hyperlink" Target="https://irksemena.ru/product/soedinitel-rezbovoj-1-2/" TargetMode="External"/><Relationship Id="rId2767" Type="http://schemas.openxmlformats.org/officeDocument/2006/relationships/hyperlink" Target="https://irksemena.ru/product/koleus-bljume-vechernjaja-zarja-ajelita/" TargetMode="External"/><Relationship Id="rId739" Type="http://schemas.openxmlformats.org/officeDocument/2006/relationships/hyperlink" Target="https://irksemena.ru/product/opora-pod-vetki-derevev-2-m/" TargetMode="External"/><Relationship Id="rId1369" Type="http://schemas.openxmlformats.org/officeDocument/2006/relationships/hyperlink" Target="https://irksemena.ru/product/kapusta-b-k-chudo-ultrarannee-f1-ud/" TargetMode="External"/><Relationship Id="rId1576" Type="http://schemas.openxmlformats.org/officeDocument/2006/relationships/hyperlink" Target="https://irksemena.ru/product/morkov-nantskaja-krasnaja-gelevoe-drazhe-ud/" TargetMode="External"/><Relationship Id="rId2974" Type="http://schemas.openxmlformats.org/officeDocument/2006/relationships/hyperlink" Target="https://irksemena.ru/product/petunija-dzhokonda-f1-chernaja-mnogocv-7-sht-gavrish/" TargetMode="External"/><Relationship Id="rId3818" Type="http://schemas.openxmlformats.org/officeDocument/2006/relationships/hyperlink" Target="https://irksemena.ru/product/plenka-p-jet-100-mkm-1500-25-m-angarsk/" TargetMode="External"/><Relationship Id="rId946" Type="http://schemas.openxmlformats.org/officeDocument/2006/relationships/hyperlink" Target="https://irksemena.ru/product/arbuz-shuga-bejbi-gavrish/" TargetMode="External"/><Relationship Id="rId1229" Type="http://schemas.openxmlformats.org/officeDocument/2006/relationships/hyperlink" Target="https://irksemena.ru/product/gorchica-volnushka-salatnaja-gavrish-hit-3/" TargetMode="External"/><Relationship Id="rId1783" Type="http://schemas.openxmlformats.org/officeDocument/2006/relationships/hyperlink" Target="https://irksemena.ru/product/petrushka-listovaja-italjanskij-gigant-ud/" TargetMode="External"/><Relationship Id="rId1990" Type="http://schemas.openxmlformats.org/officeDocument/2006/relationships/hyperlink" Target="https://irksemena.ru/product/tomat-amurskij-tigr-ajelita/" TargetMode="External"/><Relationship Id="rId2627" Type="http://schemas.openxmlformats.org/officeDocument/2006/relationships/hyperlink" Target="https://irksemena.ru/product/gvozdika-sadovaja-shabo-pikoti-fantazija-smes-ajelita/" TargetMode="External"/><Relationship Id="rId2834" Type="http://schemas.openxmlformats.org/officeDocument/2006/relationships/hyperlink" Target="https://irksemena.ru/product/lobelija-markiza-ampel-gavrish/" TargetMode="External"/><Relationship Id="rId75" Type="http://schemas.openxmlformats.org/officeDocument/2006/relationships/hyperlink" Target="https://irksemena.ru/product/zhivaja-pochva-d-dekor-listv-rast-2-5-l-biomaster/" TargetMode="External"/><Relationship Id="rId806" Type="http://schemas.openxmlformats.org/officeDocument/2006/relationships/hyperlink" Target="https://irksemena.ru/product/razbryzg-impulsnyj-na-pike-hl010/" TargetMode="External"/><Relationship Id="rId1436" Type="http://schemas.openxmlformats.org/officeDocument/2006/relationships/hyperlink" Target="https://irksemena.ru/product/kapusta-cv-russkij-delikates-ud-novinka/" TargetMode="External"/><Relationship Id="rId1643" Type="http://schemas.openxmlformats.org/officeDocument/2006/relationships/hyperlink" Target="https://irksemena.ru/product/ogurec-kitajskoe-chudo-f1-ud-aziatskogo-tipa-b-f/" TargetMode="External"/><Relationship Id="rId1850" Type="http://schemas.openxmlformats.org/officeDocument/2006/relationships/hyperlink" Target="https://irksemena.ru/product/salat-attrakcion-kochannyj-masljanistyj-ud/" TargetMode="External"/><Relationship Id="rId2901" Type="http://schemas.openxmlformats.org/officeDocument/2006/relationships/hyperlink" Target="https://irksemena.ru/product/nasturcija-klubnika-so-slivkami-nizkorosl-ud/" TargetMode="External"/><Relationship Id="rId1503" Type="http://schemas.openxmlformats.org/officeDocument/2006/relationships/hyperlink" Target="https://irksemena.ru/product/luk-porej-zimnij-gigant-ud/" TargetMode="External"/><Relationship Id="rId1710" Type="http://schemas.openxmlformats.org/officeDocument/2006/relationships/hyperlink" Target="https://irksemena.ru/product/perec-ostryj-ozornik-gavrish/" TargetMode="External"/><Relationship Id="rId3468" Type="http://schemas.openxmlformats.org/officeDocument/2006/relationships/hyperlink" Target="https://irksemena.ru/product/spiral-ot-komarov-chernaja-nadzor-10-sht/" TargetMode="External"/><Relationship Id="rId3675" Type="http://schemas.openxmlformats.org/officeDocument/2006/relationships/hyperlink" Target="https://irksemena.ru/product/mednyj-kuporos-100-gr-biona/" TargetMode="External"/><Relationship Id="rId3882" Type="http://schemas.openxmlformats.org/officeDocument/2006/relationships/hyperlink" Target="https://irksemena.ru/product/kipjatilnik-jelektr-1-2-kvt/" TargetMode="External"/><Relationship Id="rId389" Type="http://schemas.openxmlformats.org/officeDocument/2006/relationships/hyperlink" Target="https://irksemena.ru/product/kashpo-dujet-2-5-l-cherno-belyj-1-6-angarsk/" TargetMode="External"/><Relationship Id="rId596" Type="http://schemas.openxmlformats.org/officeDocument/2006/relationships/hyperlink" Target="https://irksemena.ru/product/dush-pistolet-1-2-fiksat-cang-krep/" TargetMode="External"/><Relationship Id="rId2277" Type="http://schemas.openxmlformats.org/officeDocument/2006/relationships/hyperlink" Target="https://irksemena.ru/product/fasol-vodopad-zelenyj-gavrish-hit-3/" TargetMode="External"/><Relationship Id="rId2484" Type="http://schemas.openxmlformats.org/officeDocument/2006/relationships/hyperlink" Target="https://irksemena.ru/product/astra-jerfrutskij-karlik-smes-gavrish/" TargetMode="External"/><Relationship Id="rId2691" Type="http://schemas.openxmlformats.org/officeDocument/2006/relationships/hyperlink" Target="https://irksemena.ru/product/godecija-korolevskij-rahmah-kr-cv-ud/" TargetMode="External"/><Relationship Id="rId3328" Type="http://schemas.openxmlformats.org/officeDocument/2006/relationships/hyperlink" Target="https://irksemena.ru/product/jefa-zerno-100-g-kp/" TargetMode="External"/><Relationship Id="rId3535" Type="http://schemas.openxmlformats.org/officeDocument/2006/relationships/hyperlink" Target="https://irksemena.ru/product/agrolekar-2-ml-avgust/" TargetMode="External"/><Relationship Id="rId3742" Type="http://schemas.openxmlformats.org/officeDocument/2006/relationships/hyperlink" Target="https://irksemena.ru/product/tabachnaja-pyl-500-gr-bio-ot-listogryzushhih-1-15/" TargetMode="External"/><Relationship Id="rId249" Type="http://schemas.openxmlformats.org/officeDocument/2006/relationships/hyperlink" Target="https://irksemena.ru/product/gorshok-laura-1-4-l-antracit-livingrin/" TargetMode="External"/><Relationship Id="rId456" Type="http://schemas.openxmlformats.org/officeDocument/2006/relationships/hyperlink" Target="https://irksemena.ru/product/poddon-prozrachnyj-16-sm/" TargetMode="External"/><Relationship Id="rId663" Type="http://schemas.openxmlformats.org/officeDocument/2006/relationships/hyperlink" Target="https://irksemena.ru/product/leska-d-trimmera-1-60-mm-15-m-zvezda-diorit/" TargetMode="External"/><Relationship Id="rId870" Type="http://schemas.openxmlformats.org/officeDocument/2006/relationships/hyperlink" Target="https://irksemena.ru/product/sovok-sadovyj-s-p-r-stal-s-porosh-okr-110051-5/" TargetMode="External"/><Relationship Id="rId1086" Type="http://schemas.openxmlformats.org/officeDocument/2006/relationships/hyperlink" Target="https://irksemena.ru/product/tomat-malinovka-mars/" TargetMode="External"/><Relationship Id="rId1293" Type="http://schemas.openxmlformats.org/officeDocument/2006/relationships/hyperlink" Target="https://irksemena.ru/product/issop-lekarstvennyj-rozovyj-flamingo-ud/" TargetMode="External"/><Relationship Id="rId2137" Type="http://schemas.openxmlformats.org/officeDocument/2006/relationships/hyperlink" Target="https://irksemena.ru/product/tomat-oblepishka-ajelita/" TargetMode="External"/><Relationship Id="rId2344" Type="http://schemas.openxmlformats.org/officeDocument/2006/relationships/hyperlink" Target="https://irksemena.ru/product/adenium-chernyj-ljubovnik-3-sht-ip-grigorev-a-ju/" TargetMode="External"/><Relationship Id="rId2551" Type="http://schemas.openxmlformats.org/officeDocument/2006/relationships/hyperlink" Target="https://irksemena.ru/product/barhatcy-jelbrus-prjamost-ajelita/" TargetMode="External"/><Relationship Id="rId109" Type="http://schemas.openxmlformats.org/officeDocument/2006/relationships/hyperlink" Target="https://irksemena.ru/product/domashnij-brojler-800-gr-1-10-vh-vitaminy-mineraly-aminokisloty-povyshaet-jajcenoskost-obespechivaet-bystryj-rost/" TargetMode="External"/><Relationship Id="rId316" Type="http://schemas.openxmlformats.org/officeDocument/2006/relationships/hyperlink" Target="https://irksemena.ru/product/gorshok-sigma-18-l-antracit-livingrin/" TargetMode="External"/><Relationship Id="rId523" Type="http://schemas.openxmlformats.org/officeDocument/2006/relationships/hyperlink" Target="https://irksemena.ru/product/gladiolus-amber-1-10/" TargetMode="External"/><Relationship Id="rId1153" Type="http://schemas.openxmlformats.org/officeDocument/2006/relationships/hyperlink" Target="https://irksemena.ru/product/bazilik-ararat-ovoshhnoj-vh/" TargetMode="External"/><Relationship Id="rId2204" Type="http://schemas.openxmlformats.org/officeDocument/2006/relationships/hyperlink" Target="https://irksemena.ru/product/tomat-trjufel-krasnyj-sibsad/" TargetMode="External"/><Relationship Id="rId3602" Type="http://schemas.openxmlformats.org/officeDocument/2006/relationships/hyperlink" Target="https://irksemena.ru/product/gumat-universal-d-klubniki-500-ml-1-30-zhku-botanik-agroteh-gumat/" TargetMode="External"/><Relationship Id="rId730" Type="http://schemas.openxmlformats.org/officeDocument/2006/relationships/hyperlink" Target="https://irksemena.ru/product/nozhnicy-d-travy-3878/" TargetMode="External"/><Relationship Id="rId1013" Type="http://schemas.openxmlformats.org/officeDocument/2006/relationships/hyperlink" Target="https://irksemena.ru/product/morkov-detskaja-sladost-idealen-d-tovarnogo-korne/" TargetMode="External"/><Relationship Id="rId1360" Type="http://schemas.openxmlformats.org/officeDocument/2006/relationships/hyperlink" Target="https://irksemena.ru/product/kapusta-b-k-urozhajnaja-ud/" TargetMode="External"/><Relationship Id="rId2411" Type="http://schemas.openxmlformats.org/officeDocument/2006/relationships/hyperlink" Target="https://irksemena.ru/product/astra-kremovaja-vh/" TargetMode="External"/><Relationship Id="rId1220" Type="http://schemas.openxmlformats.org/officeDocument/2006/relationships/hyperlink" Target="https://irksemena.ru/product/goroh-detskie-slasti-saharnyj-ud-b-f/" TargetMode="External"/><Relationship Id="rId3185" Type="http://schemas.openxmlformats.org/officeDocument/2006/relationships/hyperlink" Target="https://irksemena.ru/product/floks-drummonda-kalejdoskop-smes-ajelita/" TargetMode="External"/><Relationship Id="rId3392" Type="http://schemas.openxmlformats.org/officeDocument/2006/relationships/hyperlink" Target="https://irksemena.ru/product/dihlofos-varan-190-ml-forte-ot-muravev-b-zapaha-sibiar/" TargetMode="External"/><Relationship Id="rId4029" Type="http://schemas.openxmlformats.org/officeDocument/2006/relationships/hyperlink" Target="https://irksemena.ru/product/stjazhka-d-gruza-8-mm-1-3-m-so-stalnymi-krjuchkami/" TargetMode="External"/><Relationship Id="rId3045" Type="http://schemas.openxmlformats.org/officeDocument/2006/relationships/hyperlink" Target="https://irksemena.ru/product/petunija-opera-suprim-f1-pink-morn-ampel-ajelita/" TargetMode="External"/><Relationship Id="rId3252" Type="http://schemas.openxmlformats.org/officeDocument/2006/relationships/hyperlink" Target="https://irksemena.ru/product/cinija-master-smes-ajelita/" TargetMode="External"/><Relationship Id="rId173" Type="http://schemas.openxmlformats.org/officeDocument/2006/relationships/hyperlink" Target="https://irksemena.ru/product/vedro-9-l-kolor-prozrachnoe-pishhevoe-1-5-angarsk/" TargetMode="External"/><Relationship Id="rId380" Type="http://schemas.openxmlformats.org/officeDocument/2006/relationships/hyperlink" Target="https://irksemena.ru/product/kashpo-dujet-0-5-l-kofe-s-molokom-1-10-angarsk/" TargetMode="External"/><Relationship Id="rId2061" Type="http://schemas.openxmlformats.org/officeDocument/2006/relationships/hyperlink" Target="https://irksemena.ru/product/tomat-drovishki-saharnye-ud/" TargetMode="External"/><Relationship Id="rId3112" Type="http://schemas.openxmlformats.org/officeDocument/2006/relationships/hyperlink" Target="https://irksemena.ru/product/petunija-fristajl-f1-trikolor-ajelita/" TargetMode="External"/><Relationship Id="rId240" Type="http://schemas.openxmlformats.org/officeDocument/2006/relationships/hyperlink" Target="https://irksemena.ru/product/gorshok-klassika-3-l-mokko-vms/" TargetMode="External"/><Relationship Id="rId100" Type="http://schemas.openxmlformats.org/officeDocument/2006/relationships/hyperlink" Target="https://irksemena.ru/product/pochvobriket-cvetochnyj-sad-5-l-1-14-biomaster/" TargetMode="External"/><Relationship Id="rId2878" Type="http://schemas.openxmlformats.org/officeDocument/2006/relationships/hyperlink" Target="https://irksemena.ru/product/mattiola-carica-nochi-ajelita/" TargetMode="External"/><Relationship Id="rId3929" Type="http://schemas.openxmlformats.org/officeDocument/2006/relationships/hyperlink" Target="https://irksemena.ru/product/nit-kapronovaja-d-1-2-mm-40-m-cvetnaja/" TargetMode="External"/><Relationship Id="rId4093" Type="http://schemas.openxmlformats.org/officeDocument/2006/relationships/hyperlink" Target="https://irksemena.ru/product/shpagat-dzhutovyj-100-m-sibshnur/" TargetMode="External"/><Relationship Id="rId1687" Type="http://schemas.openxmlformats.org/officeDocument/2006/relationships/hyperlink" Target="https://irksemena.ru/product/pazhitnik-gurman-ud/" TargetMode="External"/><Relationship Id="rId1894" Type="http://schemas.openxmlformats.org/officeDocument/2006/relationships/hyperlink" Target="https://irksemena.ru/product/salat-rukkola-gracija-sibsad/" TargetMode="External"/><Relationship Id="rId2738" Type="http://schemas.openxmlformats.org/officeDocument/2006/relationships/hyperlink" Target="https://irksemena.ru/product/kalendula-neon-gavrish/" TargetMode="External"/><Relationship Id="rId2945" Type="http://schemas.openxmlformats.org/officeDocument/2006/relationships/hyperlink" Target="https://irksemena.ru/product/petunija-belo-rozovyj-fler-mnogocv-gavrish/" TargetMode="External"/><Relationship Id="rId917" Type="http://schemas.openxmlformats.org/officeDocument/2006/relationships/hyperlink" Target="https://irksemena.ru/product/chuchelo-v-shapke-6-cvetov-153-047-soloma-32-sm/" TargetMode="External"/><Relationship Id="rId1547" Type="http://schemas.openxmlformats.org/officeDocument/2006/relationships/hyperlink" Target="https://irksemena.ru/product/mikrozelen-ogonek-smes-redisovaja-5g-sibsad/" TargetMode="External"/><Relationship Id="rId1754" Type="http://schemas.openxmlformats.org/officeDocument/2006/relationships/hyperlink" Target="https://irksemena.ru/product/perec-sl-tatarin-ud/" TargetMode="External"/><Relationship Id="rId1961" Type="http://schemas.openxmlformats.org/officeDocument/2006/relationships/hyperlink" Target="https://irksemena.ru/product/selderej-listovoj-samuraj-ud/" TargetMode="External"/><Relationship Id="rId2805" Type="http://schemas.openxmlformats.org/officeDocument/2006/relationships/hyperlink" Target="https://irksemena.ru/product/levkoj-ajron-belyj-gavrish/" TargetMode="External"/><Relationship Id="rId46" Type="http://schemas.openxmlformats.org/officeDocument/2006/relationships/hyperlink" Target="https://irksemena.ru/product/viko-ovsjanaja-smes-700-gr-1-10-vh/" TargetMode="External"/><Relationship Id="rId1407" Type="http://schemas.openxmlformats.org/officeDocument/2006/relationships/hyperlink" Target="https://irksemena.ru/product/kapusta-pekinskaja-kudesnica-f1-sibsad/" TargetMode="External"/><Relationship Id="rId1614" Type="http://schemas.openxmlformats.org/officeDocument/2006/relationships/hyperlink" Target="https://irksemena.ru/product/ogurec-bobrik-f1-10-sht-kornishon-gavrish/" TargetMode="External"/><Relationship Id="rId1821" Type="http://schemas.openxmlformats.org/officeDocument/2006/relationships/hyperlink" Target="https://irksemena.ru/product/redis-snegirek-ud-rannij-okruglyj-krasnyj/" TargetMode="External"/><Relationship Id="rId4020" Type="http://schemas.openxmlformats.org/officeDocument/2006/relationships/hyperlink" Target="https://irksemena.ru/product/skrebok-s-300-001-polotno-iz-stali-65g/" TargetMode="External"/><Relationship Id="rId3579" Type="http://schemas.openxmlformats.org/officeDocument/2006/relationships/hyperlink" Target="https://irksemena.ru/product/biona-ogurec-500-g-omu/" TargetMode="External"/><Relationship Id="rId3786" Type="http://schemas.openxmlformats.org/officeDocument/2006/relationships/hyperlink" Target="https://irksemena.ru/product/shikarnaja-roza-1-2-kg-ku/" TargetMode="External"/><Relationship Id="rId2388" Type="http://schemas.openxmlformats.org/officeDocument/2006/relationships/hyperlink" Target="https://irksemena.ru/product/astra-gigantskie-bashni-smes-ajelita/" TargetMode="External"/><Relationship Id="rId2595" Type="http://schemas.openxmlformats.org/officeDocument/2006/relationships/hyperlink" Target="https://irksemena.ru/product/viola-ocharovatelnye-glazki-smes-ajelita-lider/" TargetMode="External"/><Relationship Id="rId3439" Type="http://schemas.openxmlformats.org/officeDocument/2006/relationships/hyperlink" Target="https://irksemena.ru/product/mashenka-kleevaja-lovushka-25-g-ot-tarakanov-i-dom-muravev/" TargetMode="External"/><Relationship Id="rId3993" Type="http://schemas.openxmlformats.org/officeDocument/2006/relationships/hyperlink" Target="https://irksemena.ru/product/svecha-paraf-bytovaja-4-sht-up-50-gr-185-sm/" TargetMode="External"/><Relationship Id="rId567" Type="http://schemas.openxmlformats.org/officeDocument/2006/relationships/hyperlink" Target="https://irksemena.ru/product/vilka-2516s/" TargetMode="External"/><Relationship Id="rId1197" Type="http://schemas.openxmlformats.org/officeDocument/2006/relationships/hyperlink" Target="https://irksemena.ru/product/baklazhan-universal-6-vh/" TargetMode="External"/><Relationship Id="rId2248" Type="http://schemas.openxmlformats.org/officeDocument/2006/relationships/hyperlink" Target="https://irksemena.ru/product/tykva-zorka-kr-pl-ud/" TargetMode="External"/><Relationship Id="rId3646" Type="http://schemas.openxmlformats.org/officeDocument/2006/relationships/hyperlink" Target="https://irksemena.ru/product/kalimag-1-kg-biomaster/" TargetMode="External"/><Relationship Id="rId3853" Type="http://schemas.openxmlformats.org/officeDocument/2006/relationships/hyperlink" Target="https://irksemena.ru/product/batarejka-solevaja-luazon-super-heavy-duty-aa-r6-blister-2-sht/" TargetMode="External"/><Relationship Id="rId774" Type="http://schemas.openxmlformats.org/officeDocument/2006/relationships/hyperlink" Target="https://irksemena.ru/product/podvjazka-d-rastenij-8477-tvist/" TargetMode="External"/><Relationship Id="rId981" Type="http://schemas.openxmlformats.org/officeDocument/2006/relationships/hyperlink" Target="https://irksemena.ru/product/kapusta-b-k-zasolochnaja-mars/" TargetMode="External"/><Relationship Id="rId1057" Type="http://schemas.openxmlformats.org/officeDocument/2006/relationships/hyperlink" Target="https://irksemena.ru/product/redis-sofit-rannij-kruglyj-krasnyj-mars/" TargetMode="External"/><Relationship Id="rId2455" Type="http://schemas.openxmlformats.org/officeDocument/2006/relationships/hyperlink" Target="https://irksemena.ru/product/astra-roskoshnyj-buket-smes-ajelita-lider/" TargetMode="External"/><Relationship Id="rId2662" Type="http://schemas.openxmlformats.org/officeDocument/2006/relationships/hyperlink" Target="https://irksemena.ru/product/georgina-rigoletto-smes-okrasok-ajelita/" TargetMode="External"/><Relationship Id="rId3506" Type="http://schemas.openxmlformats.org/officeDocument/2006/relationships/hyperlink" Target="https://irksemena.ru/product/kasseta-64-jachejki-k64/" TargetMode="External"/><Relationship Id="rId3713" Type="http://schemas.openxmlformats.org/officeDocument/2006/relationships/hyperlink" Target="https://irksemena.ru/product/sadovaja-pobelka-p-0-5-kg-1-30-biomaster/" TargetMode="External"/><Relationship Id="rId3920" Type="http://schemas.openxmlformats.org/officeDocument/2006/relationships/hyperlink" Target="https://irksemena.ru/product/meshki-d-musora-90-l-pnd-1-25-razmer-65h90/" TargetMode="External"/><Relationship Id="rId427" Type="http://schemas.openxmlformats.org/officeDocument/2006/relationships/hyperlink" Target="https://irksemena.ru/product/kashpo-floriana-0-3l-d100-beloe-s114bel-b-poddona-martika/" TargetMode="External"/><Relationship Id="rId634" Type="http://schemas.openxmlformats.org/officeDocument/2006/relationships/hyperlink" Target="https://irksemena.ru/product/krepezhnaja-lenta-lipuchka-d-moskitnoj-setki-4-5-m/" TargetMode="External"/><Relationship Id="rId841" Type="http://schemas.openxmlformats.org/officeDocument/2006/relationships/hyperlink" Target="https://irksemena.ru/product/svetilnik-sadovyj-en-34-36-sm/" TargetMode="External"/><Relationship Id="rId1264" Type="http://schemas.openxmlformats.org/officeDocument/2006/relationships/hyperlink" Target="https://irksemena.ru/product/dynja-uzbechka-ajelita/" TargetMode="External"/><Relationship Id="rId1471" Type="http://schemas.openxmlformats.org/officeDocument/2006/relationships/hyperlink" Target="https://irksemena.ru/product/kukuruza-utrennjaja-pesnja-f1-sibsad/" TargetMode="External"/><Relationship Id="rId2108" Type="http://schemas.openxmlformats.org/officeDocument/2006/relationships/hyperlink" Target="https://irksemena.ru/product/tomat-malinovyj-slon-gavrish/" TargetMode="External"/><Relationship Id="rId2315" Type="http://schemas.openxmlformats.org/officeDocument/2006/relationships/hyperlink" Target="https://irksemena.ru/product/shpinat-matador-ud/" TargetMode="External"/><Relationship Id="rId2522" Type="http://schemas.openxmlformats.org/officeDocument/2006/relationships/hyperlink" Target="https://irksemena.ru/product/barhatcy-mahrovaja-smes-ud/" TargetMode="External"/><Relationship Id="rId701" Type="http://schemas.openxmlformats.org/officeDocument/2006/relationships/hyperlink" Target="https://irksemena.ru/product/lopatka-shirokaja-nejlonovaja/" TargetMode="External"/><Relationship Id="rId1124" Type="http://schemas.openxmlformats.org/officeDocument/2006/relationships/hyperlink" Target="https://irksemena.ru/product/fasol-turchanka-5-g-gavrish/" TargetMode="External"/><Relationship Id="rId1331" Type="http://schemas.openxmlformats.org/officeDocument/2006/relationships/hyperlink" Target="https://irksemena.ru/product/kapusta-b-k-kolobok-f1-ajelita-lider/" TargetMode="External"/><Relationship Id="rId3089" Type="http://schemas.openxmlformats.org/officeDocument/2006/relationships/hyperlink" Target="https://irksemena.ru/product/petunija-snezhnaja-revoljucija-f1-mnogocv-ud-gelevoe-drazhe/" TargetMode="External"/><Relationship Id="rId3296" Type="http://schemas.openxmlformats.org/officeDocument/2006/relationships/hyperlink" Target="https://irksemena.ru/product/jeustoma-sapfir-f1-sinjaja-kr-cv-ajelita/" TargetMode="External"/><Relationship Id="rId3156" Type="http://schemas.openxmlformats.org/officeDocument/2006/relationships/hyperlink" Target="https://irksemena.ru/product/rudbekija-moi-druzja-vh/" TargetMode="External"/><Relationship Id="rId3363" Type="http://schemas.openxmlformats.org/officeDocument/2006/relationships/hyperlink" Target="https://irksemena.ru/product/ajerozol-ot-moli-i-kozheeda-145-ml-s-lavandoj-varan-molemor/" TargetMode="External"/><Relationship Id="rId284" Type="http://schemas.openxmlformats.org/officeDocument/2006/relationships/hyperlink" Target="https://irksemena.ru/product/gorshok-orion-3-5-l-frappe-livingrin/" TargetMode="External"/><Relationship Id="rId491" Type="http://schemas.openxmlformats.org/officeDocument/2006/relationships/hyperlink" Target="https://irksemena.ru/product/fljaga-s-ruchkami-80-l-1-2-angarsk/" TargetMode="External"/><Relationship Id="rId2172" Type="http://schemas.openxmlformats.org/officeDocument/2006/relationships/hyperlink" Target="https://irksemena.ru/product/tomat-sanka-zheltyj-ud/" TargetMode="External"/><Relationship Id="rId3016" Type="http://schemas.openxmlformats.org/officeDocument/2006/relationships/hyperlink" Target="https://irksemena.ru/product/petunija-mambo-f1-krasnaja-mnogocv-ajelita/" TargetMode="External"/><Relationship Id="rId3223" Type="http://schemas.openxmlformats.org/officeDocument/2006/relationships/hyperlink" Target="https://irksemena.ru/product/cinerarija-silverdast-ajelita/" TargetMode="External"/><Relationship Id="rId3570" Type="http://schemas.openxmlformats.org/officeDocument/2006/relationships/hyperlink" Target="https://irksemena.ru/product/biomaster-d-fialok-0-35-l-1-20/" TargetMode="External"/><Relationship Id="rId144" Type="http://schemas.openxmlformats.org/officeDocument/2006/relationships/hyperlink" Target="https://irksemena.ru/product/skorlupa-jaichnaja-suhaja-droblenaja-1-5-kg-termicheski-obrabotannaja-1-6/" TargetMode="External"/><Relationship Id="rId3430" Type="http://schemas.openxmlformats.org/officeDocument/2006/relationships/hyperlink" Target="https://irksemena.ru/product/lenta-ot-muh-vzhik/" TargetMode="External"/><Relationship Id="rId351" Type="http://schemas.openxmlformats.org/officeDocument/2006/relationships/hyperlink" Target="https://irksemena.ru/product/gorshok-shik-0-4-l-belyj-vms/" TargetMode="External"/><Relationship Id="rId2032" Type="http://schemas.openxmlformats.org/officeDocument/2006/relationships/hyperlink" Target="https://irksemena.ru/product/tomat-velmozha-ud/" TargetMode="External"/><Relationship Id="rId2989" Type="http://schemas.openxmlformats.org/officeDocument/2006/relationships/hyperlink" Target="https://irksemena.ru/product/petunija-izi-vejv-burgundi-star-f1-4-sht-gavrish-minitunija-superkaskadnaja/" TargetMode="External"/><Relationship Id="rId211" Type="http://schemas.openxmlformats.org/officeDocument/2006/relationships/hyperlink" Target="https://irksemena.ru/product/gorshok-vihr-8-5-l-seryj-mramor/" TargetMode="External"/><Relationship Id="rId1798" Type="http://schemas.openxmlformats.org/officeDocument/2006/relationships/hyperlink" Target="https://irksemena.ru/product/podsolnechnik-oreshek-ud/" TargetMode="External"/><Relationship Id="rId2849" Type="http://schemas.openxmlformats.org/officeDocument/2006/relationships/hyperlink" Target="https://irksemena.ru/product/lvinyj-zev-brazilskij-karnaval-smes-okrasok-ajelita/" TargetMode="External"/><Relationship Id="rId1658" Type="http://schemas.openxmlformats.org/officeDocument/2006/relationships/hyperlink" Target="https://irksemena.ru/product/ogurec-palchik-gavrish-hit-3/" TargetMode="External"/><Relationship Id="rId1865" Type="http://schemas.openxmlformats.org/officeDocument/2006/relationships/hyperlink" Target="https://irksemena.ru/product/salat-indau-rukkola-poker-gavrish/" TargetMode="External"/><Relationship Id="rId2709" Type="http://schemas.openxmlformats.org/officeDocument/2006/relationships/hyperlink" Target="https://irksemena.ru/product/dihondra-serebristyj-vodopad-ajelita/" TargetMode="External"/><Relationship Id="rId4064" Type="http://schemas.openxmlformats.org/officeDocument/2006/relationships/hyperlink" Target="https://irksemena.ru/product/shampur-450-10-1-5-ploskij/" TargetMode="External"/><Relationship Id="rId1518" Type="http://schemas.openxmlformats.org/officeDocument/2006/relationships/hyperlink" Target="https://irksemena.ru/product/luk-repch-sibirskij-odnoletnij-ud/" TargetMode="External"/><Relationship Id="rId2916" Type="http://schemas.openxmlformats.org/officeDocument/2006/relationships/hyperlink" Target="https://irksemena.ru/product/nemezija-samocvety-bordjurnaja-ajelita/" TargetMode="External"/><Relationship Id="rId3080" Type="http://schemas.openxmlformats.org/officeDocument/2006/relationships/hyperlink" Target="https://irksemena.ru/product/petunija-saksess-360-red-f1-kr-cv-ajelita/" TargetMode="External"/><Relationship Id="rId1725" Type="http://schemas.openxmlformats.org/officeDocument/2006/relationships/hyperlink" Target="https://irksemena.ru/product/perec-sl-german-f1-ud/" TargetMode="External"/><Relationship Id="rId1932" Type="http://schemas.openxmlformats.org/officeDocument/2006/relationships/hyperlink" Target="https://irksemena.ru/product/svekla-regala-ud/" TargetMode="External"/><Relationship Id="rId17" Type="http://schemas.openxmlformats.org/officeDocument/2006/relationships/hyperlink" Target="https://irksemena.ru/product/zabor-dekorativnyj-modern-shtaketnik-izumrudn-t-zelen-t-korichnev-diorit/" TargetMode="External"/><Relationship Id="rId3897" Type="http://schemas.openxmlformats.org/officeDocument/2006/relationships/hyperlink" Target="https://irksemena.ru/product/kryshka-tvist-off-89-lito/" TargetMode="External"/><Relationship Id="rId2499" Type="http://schemas.openxmlformats.org/officeDocument/2006/relationships/hyperlink" Target="https://irksemena.ru/product/barhatcy-brokada-smes-otklon-gavrish/" TargetMode="External"/><Relationship Id="rId3757" Type="http://schemas.openxmlformats.org/officeDocument/2006/relationships/hyperlink" Target="https://irksemena.ru/product/uskorin-350-ml-aktivator-kompostirovanija/" TargetMode="External"/><Relationship Id="rId3964" Type="http://schemas.openxmlformats.org/officeDocument/2006/relationships/hyperlink" Target="https://irksemena.ru/product/plashh-dozhdevik-n835/" TargetMode="External"/><Relationship Id="rId1" Type="http://schemas.openxmlformats.org/officeDocument/2006/relationships/hyperlink" Target="https://irksemena.ru/product/bordjur-lenta-10sm-10m-chernaja/" TargetMode="External"/><Relationship Id="rId678" Type="http://schemas.openxmlformats.org/officeDocument/2006/relationships/hyperlink" Target="https://irksemena.ru/product/leska-d-trimmera-3-00-mm-15-m-zvezda-vit-dvojnoj-diorit/" TargetMode="External"/><Relationship Id="rId885" Type="http://schemas.openxmlformats.org/officeDocument/2006/relationships/hyperlink" Target="https://irksemena.ru/product/topor-premium-1-0-kg-kovanyj-prjamoj-derev-toporishhe/" TargetMode="External"/><Relationship Id="rId2359" Type="http://schemas.openxmlformats.org/officeDocument/2006/relationships/hyperlink" Target="https://irksemena.ru/product/arabis-volshebnyj-kover-ajelita/" TargetMode="External"/><Relationship Id="rId2566" Type="http://schemas.openxmlformats.org/officeDocument/2006/relationships/hyperlink" Target="https://irksemena.ru/product/vasilek-raznocvetnaja-kajma-gavrish/" TargetMode="External"/><Relationship Id="rId2773" Type="http://schemas.openxmlformats.org/officeDocument/2006/relationships/hyperlink" Target="https://irksemena.ru/product/kolokolchik-zvonnica-srednij-gavrish-bolsh-pak/" TargetMode="External"/><Relationship Id="rId2980" Type="http://schemas.openxmlformats.org/officeDocument/2006/relationships/hyperlink" Target="https://irksemena.ru/product/petunija-e3-izi-vejv-blu-skaj-f1-ajelita/" TargetMode="External"/><Relationship Id="rId3617" Type="http://schemas.openxmlformats.org/officeDocument/2006/relationships/hyperlink" Target="https://irksemena.ru/product/zheleznyj-kuporos-140-g-biomaster/" TargetMode="External"/><Relationship Id="rId3824" Type="http://schemas.openxmlformats.org/officeDocument/2006/relationships/hyperlink" Target="https://irksemena.ru/product/plenka-p-jet-80-mkm-1500-25-m-angarsk/" TargetMode="External"/><Relationship Id="rId538" Type="http://schemas.openxmlformats.org/officeDocument/2006/relationships/hyperlink" Target="https://irksemena.ru/product/gloksinija-krispa-meteor-1-2/" TargetMode="External"/><Relationship Id="rId745" Type="http://schemas.openxmlformats.org/officeDocument/2006/relationships/hyperlink" Target="https://irksemena.ru/product/opr-l-1-l-lotos-m291/" TargetMode="External"/><Relationship Id="rId952" Type="http://schemas.openxmlformats.org/officeDocument/2006/relationships/hyperlink" Target="https://irksemena.ru/product/baklazhan-vera-skorosp-mars/" TargetMode="External"/><Relationship Id="rId1168" Type="http://schemas.openxmlformats.org/officeDocument/2006/relationships/hyperlink" Target="https://irksemena.ru/product/bazilik-robin-bobin-gavrish/" TargetMode="External"/><Relationship Id="rId1375" Type="http://schemas.openxmlformats.org/officeDocument/2006/relationships/hyperlink" Target="https://irksemena.ru/product/kapusta-brokkoli-partenon-f1-15-sht-gavrish-sakata/" TargetMode="External"/><Relationship Id="rId1582" Type="http://schemas.openxmlformats.org/officeDocument/2006/relationships/hyperlink" Target="https://irksemena.ru/product/morkov-nantskaja-uluchshennaja-stab-urozh-oranzh-mjakot-ud/" TargetMode="External"/><Relationship Id="rId2219" Type="http://schemas.openxmlformats.org/officeDocument/2006/relationships/hyperlink" Target="https://irksemena.ru/product/tomat-cherri-berri-f1-ajelita/" TargetMode="External"/><Relationship Id="rId2426" Type="http://schemas.openxmlformats.org/officeDocument/2006/relationships/hyperlink" Target="https://irksemena.ru/product/astra-oda-strasti-igolch-smes-gavrish-hit-3/" TargetMode="External"/><Relationship Id="rId2633" Type="http://schemas.openxmlformats.org/officeDocument/2006/relationships/hyperlink" Target="https://irksemena.ru/product/gvozdika-chiba-lilak-pikoti-evrosemena/" TargetMode="External"/><Relationship Id="rId81" Type="http://schemas.openxmlformats.org/officeDocument/2006/relationships/hyperlink" Target="https://irksemena.ru/product/moh-sfagnum-1l-1-10/" TargetMode="External"/><Relationship Id="rId605" Type="http://schemas.openxmlformats.org/officeDocument/2006/relationships/hyperlink" Target="https://irksemena.ru/product/kapelnyj-poliv-60-three-3-house-200-rast/" TargetMode="External"/><Relationship Id="rId812" Type="http://schemas.openxmlformats.org/officeDocument/2006/relationships/hyperlink" Target="https://irksemena.ru/product/razvetvitel-3-4-1/" TargetMode="External"/><Relationship Id="rId1028" Type="http://schemas.openxmlformats.org/officeDocument/2006/relationships/hyperlink" Target="https://irksemena.ru/product/ogurec-dalnevostochnyj-27-bugorch-chernoship-mars/" TargetMode="External"/><Relationship Id="rId1235" Type="http://schemas.openxmlformats.org/officeDocument/2006/relationships/hyperlink" Target="https://irksemena.ru/product/dajkon-sasha-vh/" TargetMode="External"/><Relationship Id="rId1442" Type="http://schemas.openxmlformats.org/officeDocument/2006/relationships/hyperlink" Target="https://irksemena.ru/product/kapusta-cv-chetyre-sezona-ud/" TargetMode="External"/><Relationship Id="rId2840" Type="http://schemas.openxmlformats.org/officeDocument/2006/relationships/hyperlink" Target="https://irksemena.ru/product/lobelija-regata-rozovyj-vodopad-ampel-semena-altaja/" TargetMode="External"/><Relationship Id="rId1302" Type="http://schemas.openxmlformats.org/officeDocument/2006/relationships/hyperlink" Target="https://irksemena.ru/product/kabachok-cukkini-zebra-ud/" TargetMode="External"/><Relationship Id="rId2700" Type="http://schemas.openxmlformats.org/officeDocument/2006/relationships/hyperlink" Target="https://irksemena.ru/product/goroshek-dushistyj-krylja-babochki-smes-ajelita/" TargetMode="External"/><Relationship Id="rId3267" Type="http://schemas.openxmlformats.org/officeDocument/2006/relationships/hyperlink" Target="https://irksemena.ru/product/cinija-fioletovaja-koroleva-ud/" TargetMode="External"/><Relationship Id="rId188" Type="http://schemas.openxmlformats.org/officeDocument/2006/relationships/hyperlink" Target="https://irksemena.ru/product/gorshok-alfa-6-l-nefritovyj-livingrin/" TargetMode="External"/><Relationship Id="rId395" Type="http://schemas.openxmlformats.org/officeDocument/2006/relationships/hyperlink" Target="https://irksemena.ru/product/kashpo-stil-s-drenazhnym-vkladyshem-1-5-l-grafit-angarsk/" TargetMode="External"/><Relationship Id="rId2076" Type="http://schemas.openxmlformats.org/officeDocument/2006/relationships/hyperlink" Target="https://irksemena.ru/product/tomat-italjanskie-spagetti-sibsad/" TargetMode="External"/><Relationship Id="rId3474" Type="http://schemas.openxmlformats.org/officeDocument/2006/relationships/hyperlink" Target="https://irksemena.ru/product/fenaksin-l-125-g-sr-vo-insektoakaricidnoe/" TargetMode="External"/><Relationship Id="rId3681" Type="http://schemas.openxmlformats.org/officeDocument/2006/relationships/hyperlink" Target="https://irksemena.ru/product/monokalijfosfat-15-g-na-vedro-miner-udobrenie-biomaster/" TargetMode="External"/><Relationship Id="rId2283" Type="http://schemas.openxmlformats.org/officeDocument/2006/relationships/hyperlink" Target="https://irksemena.ru/product/fasol-klavdija-saharnaja-ud/" TargetMode="External"/><Relationship Id="rId2490" Type="http://schemas.openxmlformats.org/officeDocument/2006/relationships/hyperlink" Target="https://irksemena.ru/product/balzamin-balans-f1-rouz-pikoti-ajelita/" TargetMode="External"/><Relationship Id="rId3127" Type="http://schemas.openxmlformats.org/officeDocument/2006/relationships/hyperlink" Target="https://irksemena.ru/product/piretrum-santana-evrosemena/" TargetMode="External"/><Relationship Id="rId3334" Type="http://schemas.openxmlformats.org/officeDocument/2006/relationships/hyperlink" Target="https://irksemena.ru/product/grejder-10-ml-ot-sornjakov-i-drevesno-kustarnikovoj-rastitelnosti-avgust/" TargetMode="External"/><Relationship Id="rId3541" Type="http://schemas.openxmlformats.org/officeDocument/2006/relationships/hyperlink" Target="https://irksemena.ru/product/aktara-3-g-vh/" TargetMode="External"/><Relationship Id="rId255" Type="http://schemas.openxmlformats.org/officeDocument/2006/relationships/hyperlink" Target="https://irksemena.ru/product/gorshok-laura-3-7-l-slivovo-fioletovyj-livingrin/" TargetMode="External"/><Relationship Id="rId462" Type="http://schemas.openxmlformats.org/officeDocument/2006/relationships/hyperlink" Target="https://irksemena.ru/product/taz-10-l-pishh-volna-1-5-angarsk/" TargetMode="External"/><Relationship Id="rId1092" Type="http://schemas.openxmlformats.org/officeDocument/2006/relationships/hyperlink" Target="https://irksemena.ru/product/tomat-nepasynkujushhijsja-slivovidnyj-m/" TargetMode="External"/><Relationship Id="rId2143" Type="http://schemas.openxmlformats.org/officeDocument/2006/relationships/hyperlink" Target="https://irksemena.ru/product/tomat-pelageja-kr-plodn-gavrish/" TargetMode="External"/><Relationship Id="rId2350" Type="http://schemas.openxmlformats.org/officeDocument/2006/relationships/hyperlink" Target="https://irksemena.ru/product/alissum-kristall-f1-fioletovaja-volna-ampel-semena-altaja/" TargetMode="External"/><Relationship Id="rId3401" Type="http://schemas.openxmlformats.org/officeDocument/2006/relationships/hyperlink" Target="https://irksemena.ru/product/dihlofos-varan-680-ml-jekstra-sinij-b-zapaha-sibiar/" TargetMode="External"/><Relationship Id="rId115" Type="http://schemas.openxmlformats.org/officeDocument/2006/relationships/hyperlink" Target="https://irksemena.ru/product/zinka-dlja-koz-kozlov-molodnjaka-koz-v-vozraste-ot-6-do-40-nedel-500-g-premiks-kp/" TargetMode="External"/><Relationship Id="rId322" Type="http://schemas.openxmlformats.org/officeDocument/2006/relationships/hyperlink" Target="https://irksemena.ru/product/gorshok-siti-0-6-l-krasnyj-livingrin/" TargetMode="External"/><Relationship Id="rId2003" Type="http://schemas.openxmlformats.org/officeDocument/2006/relationships/hyperlink" Target="https://irksemena.ru/product/tomat-belyj-naliv-241-gavrish-hit-3/" TargetMode="External"/><Relationship Id="rId2210" Type="http://schemas.openxmlformats.org/officeDocument/2006/relationships/hyperlink" Target="https://irksemena.ru/product/tomat-hohloma-gavrish/" TargetMode="External"/><Relationship Id="rId1769" Type="http://schemas.openxmlformats.org/officeDocument/2006/relationships/hyperlink" Target="https://irksemena.ru/product/petrushka-kudrjavaja-kruzhevo-ajelita-francija/" TargetMode="External"/><Relationship Id="rId1976" Type="http://schemas.openxmlformats.org/officeDocument/2006/relationships/hyperlink" Target="https://irksemena.ru/product/tabak-kuritelnyj-vostochnyj-ud/" TargetMode="External"/><Relationship Id="rId3191" Type="http://schemas.openxmlformats.org/officeDocument/2006/relationships/hyperlink" Target="https://irksemena.ru/product/floks-drummonda-ocharovanie-smes-gavrish-hit-3/" TargetMode="External"/><Relationship Id="rId4035" Type="http://schemas.openxmlformats.org/officeDocument/2006/relationships/hyperlink" Target="https://irksemena.ru/product/tent-belyj-10h12/" TargetMode="External"/><Relationship Id="rId1629" Type="http://schemas.openxmlformats.org/officeDocument/2006/relationships/hyperlink" Target="https://irksemena.ru/product/ogurec-zasolochnyj-ud/" TargetMode="External"/><Relationship Id="rId1836" Type="http://schemas.openxmlformats.org/officeDocument/2006/relationships/hyperlink" Target="https://irksemena.ru/product/repa-belosnezhka-ud/" TargetMode="External"/><Relationship Id="rId1903" Type="http://schemas.openxmlformats.org/officeDocument/2006/relationships/hyperlink" Target="https://irksemena.ru/product/svekla-barynja-gavrish-hit-3/" TargetMode="External"/><Relationship Id="rId3051" Type="http://schemas.openxmlformats.org/officeDocument/2006/relationships/hyperlink" Target="https://irksemena.ru/product/petunija-oslepitelno-belaja-mnogocv-ud/" TargetMode="External"/><Relationship Id="rId4102" Type="http://schemas.openxmlformats.org/officeDocument/2006/relationships/hyperlink" Target="https://irksemena.ru/product/shhjotka-d-obuvi-iskusstv-vors-408/" TargetMode="External"/><Relationship Id="rId3868" Type="http://schemas.openxmlformats.org/officeDocument/2006/relationships/hyperlink" Target="https://irksemena.ru/product/gubka-d-posudy-metall-cena-za-up-3-sht/" TargetMode="External"/><Relationship Id="rId789" Type="http://schemas.openxmlformats.org/officeDocument/2006/relationships/hyperlink" Target="https://irksemena.ru/product/podderzhka-metall-v-plastike-120-sm-8-mm-1-5/" TargetMode="External"/><Relationship Id="rId996" Type="http://schemas.openxmlformats.org/officeDocument/2006/relationships/hyperlink" Target="https://irksemena.ru/product/kapusta-k-k-mars-rannjaja-do-2-5-kg-plotnaja-d-hranenija-mars/" TargetMode="External"/><Relationship Id="rId2677" Type="http://schemas.openxmlformats.org/officeDocument/2006/relationships/hyperlink" Target="https://irksemena.ru/product/gloksinija-imperatrica-f1-belaja-ud/" TargetMode="External"/><Relationship Id="rId2884" Type="http://schemas.openxmlformats.org/officeDocument/2006/relationships/hyperlink" Target="https://irksemena.ru/product/mirabilis-karamel-rozovaja-ud/" TargetMode="External"/><Relationship Id="rId3728" Type="http://schemas.openxmlformats.org/officeDocument/2006/relationships/hyperlink" Target="https://irksemena.ru/product/sotka-universalnoe-2-5-kg-1-10-analog-fertika/" TargetMode="External"/><Relationship Id="rId649" Type="http://schemas.openxmlformats.org/officeDocument/2006/relationships/hyperlink" Target="https://irksemena.ru/product/lejka-plast-10l-cv-angarsk-1-8/" TargetMode="External"/><Relationship Id="rId856" Type="http://schemas.openxmlformats.org/officeDocument/2006/relationships/hyperlink" Target="https://irksemena.ru/product/serp-20-500-mm-usilennyj/" TargetMode="External"/><Relationship Id="rId1279" Type="http://schemas.openxmlformats.org/officeDocument/2006/relationships/hyperlink" Target="https://irksemena.ru/product/zemljanika-iskushenie-f1-10-sht-ajelita-niderlandy/" TargetMode="External"/><Relationship Id="rId1486" Type="http://schemas.openxmlformats.org/officeDocument/2006/relationships/hyperlink" Target="https://irksemena.ru/product/luk-dushistyj-dzhusaj-ud/" TargetMode="External"/><Relationship Id="rId2537" Type="http://schemas.openxmlformats.org/officeDocument/2006/relationships/hyperlink" Target="https://irksemena.ru/product/barhatcy-starfajr-smes-tonkolistnye-gavrish/" TargetMode="External"/><Relationship Id="rId3935" Type="http://schemas.openxmlformats.org/officeDocument/2006/relationships/hyperlink" Target="https://irksemena.ru/product/perchatki-el-f002-polijester-nitril-cvetnye-l/" TargetMode="External"/><Relationship Id="rId509" Type="http://schemas.openxmlformats.org/officeDocument/2006/relationships/hyperlink" Target="https://irksemena.ru/product/georgina-lavender-perfekshn-maksi/" TargetMode="External"/><Relationship Id="rId1139" Type="http://schemas.openxmlformats.org/officeDocument/2006/relationships/hyperlink" Target="https://irksemena.ru/product/arbuz-sibirskij-gigant-ud-novinka/" TargetMode="External"/><Relationship Id="rId1346" Type="http://schemas.openxmlformats.org/officeDocument/2006/relationships/hyperlink" Target="https://irksemena.ru/product/kapusta-b-k-saharnaja-f1-luchshaja-po-vkusu-urozhajnaja-sochnaja-sladkaja-ud/" TargetMode="External"/><Relationship Id="rId1693" Type="http://schemas.openxmlformats.org/officeDocument/2006/relationships/hyperlink" Target="https://irksemena.ru/product/patissony-polo-f1-ud/" TargetMode="External"/><Relationship Id="rId2744" Type="http://schemas.openxmlformats.org/officeDocument/2006/relationships/hyperlink" Target="https://irksemena.ru/product/kalendula-solnechnyj-vkus-ajelita/" TargetMode="External"/><Relationship Id="rId2951" Type="http://schemas.openxmlformats.org/officeDocument/2006/relationships/hyperlink" Target="https://irksemena.ru/product/petunija-bjejbi-dzhokonda-belaja-f1-mnogocv-gavrish/" TargetMode="External"/><Relationship Id="rId716" Type="http://schemas.openxmlformats.org/officeDocument/2006/relationships/hyperlink" Target="https://irksemena.ru/product/mufta-na-kran-s-vneshnej-rezboj-1-2-art82/" TargetMode="External"/><Relationship Id="rId923" Type="http://schemas.openxmlformats.org/officeDocument/2006/relationships/hyperlink" Target="https://irksemena.ru/product/shlang-meteor-1-2-25-m/" TargetMode="External"/><Relationship Id="rId1553" Type="http://schemas.openxmlformats.org/officeDocument/2006/relationships/hyperlink" Target="https://irksemena.ru/product/mikrozelen-shpinat-miks-gavrish/" TargetMode="External"/><Relationship Id="rId1760" Type="http://schemas.openxmlformats.org/officeDocument/2006/relationships/hyperlink" Target="https://irksemena.ru/product/petrushka-kornevaja-berlinskaja-ud-novinka/" TargetMode="External"/><Relationship Id="rId2604" Type="http://schemas.openxmlformats.org/officeDocument/2006/relationships/hyperlink" Target="https://irksemena.ru/product/viola-frizl-sizl-f1-sinjaja-gofrirov-ajelita/" TargetMode="External"/><Relationship Id="rId2811" Type="http://schemas.openxmlformats.org/officeDocument/2006/relationships/hyperlink" Target="https://irksemena.ru/product/levkoj-djujmovochka-karlikovyj-smes-ajelita/" TargetMode="External"/><Relationship Id="rId52" Type="http://schemas.openxmlformats.org/officeDocument/2006/relationships/hyperlink" Target="https://irksemena.ru/product/trava-d-koshek-i-sobak-travka-muravka-100-g/" TargetMode="External"/><Relationship Id="rId1206" Type="http://schemas.openxmlformats.org/officeDocument/2006/relationships/hyperlink" Target="https://irksemena.ru/product/boby-virovskie-ud/" TargetMode="External"/><Relationship Id="rId1413" Type="http://schemas.openxmlformats.org/officeDocument/2006/relationships/hyperlink" Target="https://irksemena.ru/product/kapusta-pekinskaja-chudesnica-f1-ud/" TargetMode="External"/><Relationship Id="rId1620" Type="http://schemas.openxmlformats.org/officeDocument/2006/relationships/hyperlink" Target="https://irksemena.ru/product/ogurec-girljanda-f1-10-sht-gavrish/" TargetMode="External"/><Relationship Id="rId3378" Type="http://schemas.openxmlformats.org/officeDocument/2006/relationships/hyperlink" Target="https://irksemena.ru/product/gel-ot-tarakanov-i-muravev-80-gr-blokbaster-profi/" TargetMode="External"/><Relationship Id="rId3585" Type="http://schemas.openxmlformats.org/officeDocument/2006/relationships/hyperlink" Target="https://irksemena.ru/product/bona-forte-koncentrat-d-prodlenija-zhizni-srezannyh-cvetov-285-ml-1-20/" TargetMode="External"/><Relationship Id="rId3792" Type="http://schemas.openxmlformats.org/officeDocument/2006/relationships/hyperlink" Target="https://irksemena.ru/product/vkladysh-pvd-950-1400-0-08-1-10/" TargetMode="External"/><Relationship Id="rId299" Type="http://schemas.openxmlformats.org/officeDocument/2006/relationships/hyperlink" Target="https://irksemena.ru/product/gorshok-proteja-1-4-l-lavanda-livingrin/" TargetMode="External"/><Relationship Id="rId2187" Type="http://schemas.openxmlformats.org/officeDocument/2006/relationships/hyperlink" Target="https://irksemena.ru/product/tomat-sibirskij-izobilnyj-sibsad/" TargetMode="External"/><Relationship Id="rId2394" Type="http://schemas.openxmlformats.org/officeDocument/2006/relationships/hyperlink" Target="https://irksemena.ru/product/astra-inej-gavrish/" TargetMode="External"/><Relationship Id="rId3238" Type="http://schemas.openxmlformats.org/officeDocument/2006/relationships/hyperlink" Target="https://irksemena.ru/product/cinija-karat-ajelita/" TargetMode="External"/><Relationship Id="rId3445" Type="http://schemas.openxmlformats.org/officeDocument/2006/relationships/hyperlink" Target="https://irksemena.ru/product/muraved-50-ml-avgust/" TargetMode="External"/><Relationship Id="rId3652" Type="http://schemas.openxmlformats.org/officeDocument/2006/relationships/hyperlink" Target="https://irksemena.ru/product/kinmiks-amp-2-ml-zas/" TargetMode="External"/><Relationship Id="rId159" Type="http://schemas.openxmlformats.org/officeDocument/2006/relationships/hyperlink" Target="https://irksemena.ru/product/vedro-10-l-kolor-s-fiksirujushh-kryshkoj-so-slivom-1-5/" TargetMode="External"/><Relationship Id="rId366" Type="http://schemas.openxmlformats.org/officeDocument/2006/relationships/hyperlink" Target="https://irksemena.ru/product/doska-razdelochnaja-figurnaja-32-32-angarsk/" TargetMode="External"/><Relationship Id="rId573" Type="http://schemas.openxmlformats.org/officeDocument/2006/relationships/hyperlink" Target="https://irksemena.ru/product/vily-sadovnik-s-ch-diorit/" TargetMode="External"/><Relationship Id="rId780" Type="http://schemas.openxmlformats.org/officeDocument/2006/relationships/hyperlink" Target="https://irksemena.ru/product/podderzhka-bambukovaja-150-sm-8-mm-1-5/" TargetMode="External"/><Relationship Id="rId2047" Type="http://schemas.openxmlformats.org/officeDocument/2006/relationships/hyperlink" Target="https://irksemena.ru/product/tomat-gamajun-f1-12-sht-gavrish/" TargetMode="External"/><Relationship Id="rId2254" Type="http://schemas.openxmlformats.org/officeDocument/2006/relationships/hyperlink" Target="https://irksemena.ru/product/tykva-lechebnaja-rannjaja-mjakot-oranzh-sochnaja-sladkaja-ud/" TargetMode="External"/><Relationship Id="rId2461" Type="http://schemas.openxmlformats.org/officeDocument/2006/relationships/hyperlink" Target="https://irksemena.ru/product/astra-smes-okrasok-pionov-ud/" TargetMode="External"/><Relationship Id="rId3305" Type="http://schemas.openxmlformats.org/officeDocument/2006/relationships/hyperlink" Target="https://irksemena.ru/product/jeshsholcija-malinovyj-korol-semena-altaja/" TargetMode="External"/><Relationship Id="rId3512" Type="http://schemas.openxmlformats.org/officeDocument/2006/relationships/hyperlink" Target="https://irksemena.ru/product/paket-d-rassady-0-5-l-8h14-sm-1-10/" TargetMode="External"/><Relationship Id="rId226" Type="http://schemas.openxmlformats.org/officeDocument/2006/relationships/hyperlink" Target="https://irksemena.ru/product/gorshok-delta-6-4-l-nefrit-livingrin/" TargetMode="External"/><Relationship Id="rId433" Type="http://schemas.openxmlformats.org/officeDocument/2006/relationships/hyperlink" Target="https://irksemena.ru/product/kovsh-kruglyj-1-5-l-1-30-angarsk/" TargetMode="External"/><Relationship Id="rId1063" Type="http://schemas.openxmlformats.org/officeDocument/2006/relationships/hyperlink" Target="https://irksemena.ru/product/salat-buterbrodnyj-sr-sp-listovoj-mars/" TargetMode="External"/><Relationship Id="rId1270" Type="http://schemas.openxmlformats.org/officeDocument/2006/relationships/hyperlink" Target="https://irksemena.ru/product/zemljanika-aleksandrina-remontantnaja-ud/" TargetMode="External"/><Relationship Id="rId2114" Type="http://schemas.openxmlformats.org/officeDocument/2006/relationships/hyperlink" Target="https://irksemena.ru/product/tomat-nepasynkujushhijsja-alyj-ud/" TargetMode="External"/><Relationship Id="rId640" Type="http://schemas.openxmlformats.org/officeDocument/2006/relationships/hyperlink" Target="https://irksemena.ru/product/kustoderzhatel-roza-diorit/" TargetMode="External"/><Relationship Id="rId2321" Type="http://schemas.openxmlformats.org/officeDocument/2006/relationships/hyperlink" Target="https://irksemena.ru/product/shhavel-legenda-sibiri-ud/" TargetMode="External"/><Relationship Id="rId4079" Type="http://schemas.openxmlformats.org/officeDocument/2006/relationships/hyperlink" Target="https://irksemena.ru/product/shnur-vjazanyj-6-mm-20-m-cvetnoj-sibshnur/" TargetMode="External"/><Relationship Id="rId500" Type="http://schemas.openxmlformats.org/officeDocument/2006/relationships/hyperlink" Target="https://irksemena.ru/product/begonija-pendula-jarko-krasnaja/" TargetMode="External"/><Relationship Id="rId1130" Type="http://schemas.openxmlformats.org/officeDocument/2006/relationships/hyperlink" Target="https://irksemena.ru/product/arbuz-legenda-sibiri-ud/" TargetMode="External"/><Relationship Id="rId1947" Type="http://schemas.openxmlformats.org/officeDocument/2006/relationships/hyperlink" Target="https://irksemena.ru/product/svekla-jekshen-f1-gavrish-gollandija/" TargetMode="External"/><Relationship Id="rId3095" Type="http://schemas.openxmlformats.org/officeDocument/2006/relationships/hyperlink" Target="https://irksemena.ru/product/petunija-superkaskadnaja-sinjaja-f1-ajelita/" TargetMode="External"/><Relationship Id="rId1807" Type="http://schemas.openxmlformats.org/officeDocument/2006/relationships/hyperlink" Target="https://irksemena.ru/product/redis-zhara-gavrish-hit-3/" TargetMode="External"/><Relationship Id="rId3162" Type="http://schemas.openxmlformats.org/officeDocument/2006/relationships/hyperlink" Target="https://irksemena.ru/product/salvija-strausovo-pero-smes-ajelita/" TargetMode="External"/><Relationship Id="rId4006" Type="http://schemas.openxmlformats.org/officeDocument/2006/relationships/hyperlink" Target="https://irksemena.ru/product/setka-ovoshhnaja-do-5-kg-25h39-krasnaja/" TargetMode="External"/><Relationship Id="rId290" Type="http://schemas.openxmlformats.org/officeDocument/2006/relationships/hyperlink" Target="https://irksemena.ru/product/gorshok-proteja-0-7-l-belyj-livingrin/" TargetMode="External"/><Relationship Id="rId3022" Type="http://schemas.openxmlformats.org/officeDocument/2006/relationships/hyperlink" Target="https://irksemena.ru/product/petunija-marko-polo-f1-belaja-ajelita/" TargetMode="External"/><Relationship Id="rId150" Type="http://schemas.openxmlformats.org/officeDocument/2006/relationships/hyperlink" Target="https://irksemena.ru/product/jajco-podkladnoe-kurinoe-muljazh-1-20/" TargetMode="External"/><Relationship Id="rId3979" Type="http://schemas.openxmlformats.org/officeDocument/2006/relationships/hyperlink" Target="https://irksemena.ru/product/salfetka-d-uborki-15h15-sm-celljuloza-gubchataja-ryzhij-kot/" TargetMode="External"/><Relationship Id="rId2788" Type="http://schemas.openxmlformats.org/officeDocument/2006/relationships/hyperlink" Target="https://irksemena.ru/product/lavatera-izjuminka-sada-smes-ajelita/" TargetMode="External"/><Relationship Id="rId2995" Type="http://schemas.openxmlformats.org/officeDocument/2006/relationships/hyperlink" Target="https://irksemena.ru/product/petunija-klubnika-so-slivkami-supermahr-krasnyj-s-bel-okantovkoj-ud/" TargetMode="External"/><Relationship Id="rId3839" Type="http://schemas.openxmlformats.org/officeDocument/2006/relationships/hyperlink" Target="https://irksemena.ru/product/ukr-material-42h3-2h10-1-5-megaplast/" TargetMode="External"/><Relationship Id="rId967" Type="http://schemas.openxmlformats.org/officeDocument/2006/relationships/hyperlink" Target="https://irksemena.ru/product/dynja-kolhoznica-samyj-populjarnyj-sort-do-1-5-kg-mjakot-sochnaja-sladkaja-ud/" TargetMode="External"/><Relationship Id="rId1597" Type="http://schemas.openxmlformats.org/officeDocument/2006/relationships/hyperlink" Target="https://irksemena.ru/product/morkov-shantenje-korolevskaja-gavrish-hit-3/" TargetMode="External"/><Relationship Id="rId2648" Type="http://schemas.openxmlformats.org/officeDocument/2006/relationships/hyperlink" Target="https://irksemena.ru/product/georgina-kaktusovidnaja-smes-semena-altaja/" TargetMode="External"/><Relationship Id="rId2855" Type="http://schemas.openxmlformats.org/officeDocument/2006/relationships/hyperlink" Target="https://irksemena.ru/product/lvinyj-zev-madam-batterfljaj-f1-ajelita/" TargetMode="External"/><Relationship Id="rId3906" Type="http://schemas.openxmlformats.org/officeDocument/2006/relationships/hyperlink" Target="https://irksemena.ru/product/lozhka-d-obuvi-plastik-dlinnaja-m6307/" TargetMode="External"/><Relationship Id="rId96" Type="http://schemas.openxmlformats.org/officeDocument/2006/relationships/hyperlink" Target="https://irksemena.ru/product/pochvobriket-pyshnaja-gortenzija-10-l-biomaster/" TargetMode="External"/><Relationship Id="rId827" Type="http://schemas.openxmlformats.org/officeDocument/2006/relationships/hyperlink" Target="https://irksemena.ru/product/reshetka-d-cvetov-52h120-sm/" TargetMode="External"/><Relationship Id="rId1457" Type="http://schemas.openxmlformats.org/officeDocument/2006/relationships/hyperlink" Target="https://irksemena.ru/product/koriandr-kinza-shashlychnyj-ud/" TargetMode="External"/><Relationship Id="rId1664" Type="http://schemas.openxmlformats.org/officeDocument/2006/relationships/hyperlink" Target="https://irksemena.ru/product/ogurec-patio-star-f1-ajelita-d-podkonnikov-i-balkonov-obilnyj-bez-gorechi/" TargetMode="External"/><Relationship Id="rId1871" Type="http://schemas.openxmlformats.org/officeDocument/2006/relationships/hyperlink" Target="https://irksemena.ru/product/salat-indau-rukkola-strely-kupidona-ud/" TargetMode="External"/><Relationship Id="rId2508" Type="http://schemas.openxmlformats.org/officeDocument/2006/relationships/hyperlink" Target="https://irksemena.ru/product/barhatcy-djurango-bolero-ajelita/" TargetMode="External"/><Relationship Id="rId2715" Type="http://schemas.openxmlformats.org/officeDocument/2006/relationships/hyperlink" Target="https://irksemena.ru/product/durman-mahrovyj-smes-vh/" TargetMode="External"/><Relationship Id="rId2922" Type="http://schemas.openxmlformats.org/officeDocument/2006/relationships/hyperlink" Target="https://irksemena.ru/product/obrieta-grand-kaskad-sinjaja-ajelita/" TargetMode="External"/><Relationship Id="rId4070" Type="http://schemas.openxmlformats.org/officeDocument/2006/relationships/hyperlink" Target="https://irksemena.ru/product/shvabra-s-nasadkoj-iz-mikrofibry-morm4-eco-lapsha/" TargetMode="External"/><Relationship Id="rId1317" Type="http://schemas.openxmlformats.org/officeDocument/2006/relationships/hyperlink" Target="https://irksemena.ru/product/kapusta-b-k-valentina-f1-ajelita/" TargetMode="External"/><Relationship Id="rId1524" Type="http://schemas.openxmlformats.org/officeDocument/2006/relationships/hyperlink" Target="https://irksemena.ru/product/luk-repch-shtutgarter-rizen-ran-ostr-ud/" TargetMode="External"/><Relationship Id="rId1731" Type="http://schemas.openxmlformats.org/officeDocument/2006/relationships/hyperlink" Target="https://irksemena.ru/product/perec-sl-eva-ud-or/" TargetMode="External"/><Relationship Id="rId23" Type="http://schemas.openxmlformats.org/officeDocument/2006/relationships/hyperlink" Target="https://irksemena.ru/product/ograzhdenie-dachnik-zelenyj/" TargetMode="External"/><Relationship Id="rId3489" Type="http://schemas.openxmlformats.org/officeDocument/2006/relationships/hyperlink" Target="https://irksemena.ru/product/san-septiko-400-kub-sm-vh-biologicheskij-preparat-d-dachnyh-tualetov-septikov-vygrebnyh-jam-kanalizacij/" TargetMode="External"/><Relationship Id="rId3696" Type="http://schemas.openxmlformats.org/officeDocument/2006/relationships/hyperlink" Target="https://irksemena.ru/product/osen-1-kg-ku-vyrastajka/" TargetMode="External"/><Relationship Id="rId2298" Type="http://schemas.openxmlformats.org/officeDocument/2006/relationships/hyperlink" Target="https://irksemena.ru/product/fasol-shhedraja-sparzhevaja-ud/" TargetMode="External"/><Relationship Id="rId3349" Type="http://schemas.openxmlformats.org/officeDocument/2006/relationships/hyperlink" Target="https://irksemena.ru/product/chistogrjad-10-ml-zashhita-ot-sornjakov-vh/" TargetMode="External"/><Relationship Id="rId3556" Type="http://schemas.openxmlformats.org/officeDocument/2006/relationships/hyperlink" Target="https://irksemena.ru/product/baktofit-10-g-1-200-avgust/" TargetMode="External"/><Relationship Id="rId477" Type="http://schemas.openxmlformats.org/officeDocument/2006/relationships/hyperlink" Target="https://irksemena.ru/product/taz-24-l-hoz-1-5-angarsk/" TargetMode="External"/><Relationship Id="rId684" Type="http://schemas.openxmlformats.org/officeDocument/2006/relationships/hyperlink" Target="https://irksemena.ru/product/lopata-b-ch-porodnaja-115580-repka-diorit/" TargetMode="External"/><Relationship Id="rId2158" Type="http://schemas.openxmlformats.org/officeDocument/2006/relationships/hyperlink" Target="https://irksemena.ru/product/tomat-pink-roma-f1-ajelita/" TargetMode="External"/><Relationship Id="rId2365" Type="http://schemas.openxmlformats.org/officeDocument/2006/relationships/hyperlink" Target="https://irksemena.ru/product/astra-apollonija-smes-ajelita/" TargetMode="External"/><Relationship Id="rId3209" Type="http://schemas.openxmlformats.org/officeDocument/2006/relationships/hyperlink" Target="https://irksemena.ru/product/cvetochnaja-kompozicija-plamennyj-privet-4-sht-evrosemena/" TargetMode="External"/><Relationship Id="rId3763" Type="http://schemas.openxmlformats.org/officeDocument/2006/relationships/hyperlink" Target="https://irksemena.ru/product/fertika-ljuks-zhku-500-ml-1-20/" TargetMode="External"/><Relationship Id="rId3970" Type="http://schemas.openxmlformats.org/officeDocument/2006/relationships/hyperlink" Target="https://irksemena.ru/product/prishhepka-belevaja-metall-20-sht/" TargetMode="External"/><Relationship Id="rId337" Type="http://schemas.openxmlformats.org/officeDocument/2006/relationships/hyperlink" Target="https://irksemena.ru/product/gorshok-terra-1-1-l-temno-korichnevyj-vms/" TargetMode="External"/><Relationship Id="rId891" Type="http://schemas.openxmlformats.org/officeDocument/2006/relationships/hyperlink" Target="https://irksemena.ru/product/trubka-soedinit-rezbovaja-1-2-3-4-s-vneshnej-rezboj-070/" TargetMode="External"/><Relationship Id="rId2018" Type="http://schemas.openxmlformats.org/officeDocument/2006/relationships/hyperlink" Target="https://irksemena.ru/product/tomat-bugaj-krasnyj-sibsad/" TargetMode="External"/><Relationship Id="rId2572" Type="http://schemas.openxmlformats.org/officeDocument/2006/relationships/hyperlink" Target="https://irksemena.ru/product/verbena-melodija-smes-gavrish/" TargetMode="External"/><Relationship Id="rId3416" Type="http://schemas.openxmlformats.org/officeDocument/2006/relationships/hyperlink" Target="https://irksemena.ru/product/klopoed-100-ml-ot-klopov-i-dr-nasekomyh-1-16/" TargetMode="External"/><Relationship Id="rId3623" Type="http://schemas.openxmlformats.org/officeDocument/2006/relationships/hyperlink" Target="https://irksemena.ru/product/zdraven-akva-zelenye-kultury-0-5-l-1-12-vh/" TargetMode="External"/><Relationship Id="rId3830" Type="http://schemas.openxmlformats.org/officeDocument/2006/relationships/hyperlink" Target="https://irksemena.ru/product/setka-shpalernaja-150-170-2-5-chzm/" TargetMode="External"/><Relationship Id="rId544" Type="http://schemas.openxmlformats.org/officeDocument/2006/relationships/hyperlink" Target="https://irksemena.ru/product/gloksinija-tajgr-red/" TargetMode="External"/><Relationship Id="rId751" Type="http://schemas.openxmlformats.org/officeDocument/2006/relationships/hyperlink" Target="https://irksemena.ru/product/pamjatka-dachnika-ukaz-sadovyj-8-sht-marker/" TargetMode="External"/><Relationship Id="rId1174" Type="http://schemas.openxmlformats.org/officeDocument/2006/relationships/hyperlink" Target="https://irksemena.ru/product/bazilik-citrusovyj-fresh-vh/" TargetMode="External"/><Relationship Id="rId1381" Type="http://schemas.openxmlformats.org/officeDocument/2006/relationships/hyperlink" Target="https://irksemena.ru/product/kapusta-brjussselskaja-rozella-ud/" TargetMode="External"/><Relationship Id="rId2225" Type="http://schemas.openxmlformats.org/officeDocument/2006/relationships/hyperlink" Target="https://irksemena.ru/product/tomat-cherri-turboreaktivnyj-sibsad-skorospel-druzhno-sozrevajushhij-malysh/" TargetMode="External"/><Relationship Id="rId2432" Type="http://schemas.openxmlformats.org/officeDocument/2006/relationships/hyperlink" Target="https://irksemena.ru/product/astra-pampushka-chernichnaja-0-3-g-gavrish/" TargetMode="External"/><Relationship Id="rId404" Type="http://schemas.openxmlformats.org/officeDocument/2006/relationships/hyperlink" Target="https://irksemena.ru/product/kashpo-jeffekt-s-prikornevym-polivom-4-5-l-belyj-angarsk/" TargetMode="External"/><Relationship Id="rId611" Type="http://schemas.openxmlformats.org/officeDocument/2006/relationships/hyperlink" Target="https://irksemena.ru/product/kolyshki-d11-l120-csn-11-120-diorit/" TargetMode="External"/><Relationship Id="rId1034" Type="http://schemas.openxmlformats.org/officeDocument/2006/relationships/hyperlink" Target="https://irksemena.ru/product/ogurec-konni-f1-rannij-samoop-mars/" TargetMode="External"/><Relationship Id="rId1241" Type="http://schemas.openxmlformats.org/officeDocument/2006/relationships/hyperlink" Target="https://irksemena.ru/product/dushica-lebedushka-ajelita/" TargetMode="External"/><Relationship Id="rId1101" Type="http://schemas.openxmlformats.org/officeDocument/2006/relationships/hyperlink" Target="https://irksemena.ru/product/tomat-fitous-o-gr-mars/" TargetMode="External"/><Relationship Id="rId3066" Type="http://schemas.openxmlformats.org/officeDocument/2006/relationships/hyperlink" Target="https://irksemena.ru/product/petunija-priliv-serebrjanyj-f1-tajdal-vejv-superkask-4-sht-gavrish/" TargetMode="External"/><Relationship Id="rId3273" Type="http://schemas.openxmlformats.org/officeDocument/2006/relationships/hyperlink" Target="https://irksemena.ru/product/cinija-jeldorado-ajelita/" TargetMode="External"/><Relationship Id="rId3480" Type="http://schemas.openxmlformats.org/officeDocument/2006/relationships/hyperlink" Target="https://irksemena.ru/product/d-force-biokonversija-75-gr-d-dachnyh-tualetov-septikov-i-vygrebnyh-jam/d-force-biokonversija-75-gr-d-dachnyh-tualetov-septikov-i-vygrebnyh-jam" TargetMode="External"/><Relationship Id="rId194" Type="http://schemas.openxmlformats.org/officeDocument/2006/relationships/hyperlink" Target="https://irksemena.ru/product/gorshok-betta-5-9-l-medovyj-livingrin/" TargetMode="External"/><Relationship Id="rId1918" Type="http://schemas.openxmlformats.org/officeDocument/2006/relationships/hyperlink" Target="https://irksemena.ru/product/svekla-krymskaja-borshhevaja-gavrish-hit-3/" TargetMode="External"/><Relationship Id="rId2082" Type="http://schemas.openxmlformats.org/officeDocument/2006/relationships/hyperlink" Target="https://irksemena.ru/product/tomat-klusha-sibsad-shtambovyj-o-gr-ne-pasynk/" TargetMode="External"/><Relationship Id="rId3133" Type="http://schemas.openxmlformats.org/officeDocument/2006/relationships/hyperlink" Target="https://irksemena.ru/product/podsolnechnik-lunnoe-sijanie-ud/" TargetMode="External"/><Relationship Id="rId261" Type="http://schemas.openxmlformats.org/officeDocument/2006/relationships/hyperlink" Target="https://irksemena.ru/product/gorshok-leja-2-2-l-belyj-s-avt-pol/" TargetMode="External"/><Relationship Id="rId3340" Type="http://schemas.openxmlformats.org/officeDocument/2006/relationships/hyperlink" Target="https://irksemena.ru/product/lintur-1-8-g-zas/" TargetMode="External"/><Relationship Id="rId2899" Type="http://schemas.openxmlformats.org/officeDocument/2006/relationships/hyperlink" Target="https://irksemena.ru/product/nasturcija-dlinnopletistaja-smes-gavrish/" TargetMode="External"/><Relationship Id="rId3200" Type="http://schemas.openxmlformats.org/officeDocument/2006/relationships/hyperlink" Target="https://irksemena.ru/product/hosta-dekorator-smes-okrasok-ajelita/" TargetMode="External"/><Relationship Id="rId121" Type="http://schemas.openxmlformats.org/officeDocument/2006/relationships/hyperlink" Target="https://irksemena.ru/product/maz-burenka-200-g-agrovit/" TargetMode="External"/><Relationship Id="rId2759" Type="http://schemas.openxmlformats.org/officeDocument/2006/relationships/hyperlink" Target="https://irksemena.ru/product/klarkija-girljanda-krasnaja-ud/" TargetMode="External"/><Relationship Id="rId2966" Type="http://schemas.openxmlformats.org/officeDocument/2006/relationships/hyperlink" Target="https://irksemena.ru/product/petunija-desert-dlja-glaz-smes-okrasok-mnogocv-ajelita/" TargetMode="External"/><Relationship Id="rId938" Type="http://schemas.openxmlformats.org/officeDocument/2006/relationships/hyperlink" Target="https://irksemena.ru/product/shtucer-d-krana-1-2-gardenkraft/" TargetMode="External"/><Relationship Id="rId1568" Type="http://schemas.openxmlformats.org/officeDocument/2006/relationships/hyperlink" Target="https://irksemena.ru/product/morkov-losinoostrovskaja-13-ud/" TargetMode="External"/><Relationship Id="rId1775" Type="http://schemas.openxmlformats.org/officeDocument/2006/relationships/hyperlink" Target="https://irksemena.ru/product/petrushka-kudrjavaja-slavjanskaja-ud/" TargetMode="External"/><Relationship Id="rId2619" Type="http://schemas.openxmlformats.org/officeDocument/2006/relationships/hyperlink" Target="https://irksemena.ru/product/gacanija-talent-ellou-5-sht-evrosemena/" TargetMode="External"/><Relationship Id="rId2826" Type="http://schemas.openxmlformats.org/officeDocument/2006/relationships/hyperlink" Target="https://irksemena.ru/product/lobelija-kaskad-ud/" TargetMode="External"/><Relationship Id="rId67" Type="http://schemas.openxmlformats.org/officeDocument/2006/relationships/hyperlink" Target="https://irksemena.ru/product/vermikulit-2-l-1-34-aurus/" TargetMode="External"/><Relationship Id="rId1428" Type="http://schemas.openxmlformats.org/officeDocument/2006/relationships/hyperlink" Target="https://irksemena.ru/product/kapusta-cv-movir-74-neprihotlivaja-vynosliv-k-nepogode-rannij-ud/" TargetMode="External"/><Relationship Id="rId1635" Type="http://schemas.openxmlformats.org/officeDocument/2006/relationships/hyperlink" Target="https://irksemena.ru/product/ogurec-zozulja-f1-ud/" TargetMode="External"/><Relationship Id="rId1982" Type="http://schemas.openxmlformats.org/officeDocument/2006/relationships/hyperlink" Target="https://irksemena.ru/product/timjan-polzuchij-bogorodskaja-trava-gavrish/" TargetMode="External"/><Relationship Id="rId4041" Type="http://schemas.openxmlformats.org/officeDocument/2006/relationships/hyperlink" Target="https://irksemena.ru/product/termometr-d-vody-lodochka-tbv-1l/" TargetMode="External"/><Relationship Id="rId1842" Type="http://schemas.openxmlformats.org/officeDocument/2006/relationships/hyperlink" Target="https://irksemena.ru/product/repa-petrovskaja-ud/" TargetMode="External"/><Relationship Id="rId1702" Type="http://schemas.openxmlformats.org/officeDocument/2006/relationships/hyperlink" Target="https://irksemena.ru/product/perec-kustarnikovyj-karmen-5-sht-gavrish/" TargetMode="External"/><Relationship Id="rId3667" Type="http://schemas.openxmlformats.org/officeDocument/2006/relationships/hyperlink" Target="https://irksemena.ru/product/limon-0-25-l-zhidk-1-20/" TargetMode="External"/><Relationship Id="rId3874" Type="http://schemas.openxmlformats.org/officeDocument/2006/relationships/hyperlink" Target="https://irksemena.ru/product/zapasnye-bloki-d-rolikov-vetta-hq0031-2-2-zapasn-bloka/" TargetMode="External"/><Relationship Id="rId588" Type="http://schemas.openxmlformats.org/officeDocument/2006/relationships/hyperlink" Target="https://irksemena.ru/product/grabli-veernye-razdvizhn-aljumin-ruchka-diorit/" TargetMode="External"/><Relationship Id="rId795" Type="http://schemas.openxmlformats.org/officeDocument/2006/relationships/hyperlink" Target="https://irksemena.ru/product/prorashhivatel-d-semjan-jelektricheskij-sakura/" TargetMode="External"/><Relationship Id="rId2269" Type="http://schemas.openxmlformats.org/officeDocument/2006/relationships/hyperlink" Target="https://irksemena.ru/product/ukrop-kustistyj-ajelita-lider/" TargetMode="External"/><Relationship Id="rId2476" Type="http://schemas.openxmlformats.org/officeDocument/2006/relationships/hyperlink" Target="https://irksemena.ru/product/astra-harc-tonkoigolch-smes-0-3-g-gavrish/" TargetMode="External"/><Relationship Id="rId2683" Type="http://schemas.openxmlformats.org/officeDocument/2006/relationships/hyperlink" Target="https://irksemena.ru/product/gloksinija-imperatrica-f1-purpurnyj-leopard-ud/" TargetMode="External"/><Relationship Id="rId2890" Type="http://schemas.openxmlformats.org/officeDocument/2006/relationships/hyperlink" Target="https://irksemena.ru/product/naperstjanka-dotti-f1-belaja-ajelita/" TargetMode="External"/><Relationship Id="rId3527" Type="http://schemas.openxmlformats.org/officeDocument/2006/relationships/hyperlink" Target="https://irksemena.ru/product/torf-gorshochek-105-100-mm-500-ml-kruglyj-1-120/" TargetMode="External"/><Relationship Id="rId3734" Type="http://schemas.openxmlformats.org/officeDocument/2006/relationships/hyperlink" Target="https://irksemena.ru/product/stimul-amp-2-ml-ot-vseh-stressov-zasuha-zamorozki-peresadka-bolezni-zas/" TargetMode="External"/><Relationship Id="rId3941" Type="http://schemas.openxmlformats.org/officeDocument/2006/relationships/hyperlink" Target="https://irksemena.ru/product/perchatki-lateks-m-jelf/" TargetMode="External"/><Relationship Id="rId448" Type="http://schemas.openxmlformats.org/officeDocument/2006/relationships/hyperlink" Target="https://irksemena.ru/product/nabor-d-rassady-0-5-10-sht-poddon-1-8-2-angarsk/" TargetMode="External"/><Relationship Id="rId655" Type="http://schemas.openxmlformats.org/officeDocument/2006/relationships/hyperlink" Target="https://irksemena.ru/product/lejka-plast-7-l-m222-diorit/" TargetMode="External"/><Relationship Id="rId862" Type="http://schemas.openxmlformats.org/officeDocument/2006/relationships/hyperlink" Target="https://irksemena.ru/product/sovok-pos-shirokij-030229/" TargetMode="External"/><Relationship Id="rId1078" Type="http://schemas.openxmlformats.org/officeDocument/2006/relationships/hyperlink" Target="https://irksemena.ru/product/tomat-volove-serdce-kust-do-1-5-m-mars/" TargetMode="External"/><Relationship Id="rId1285" Type="http://schemas.openxmlformats.org/officeDocument/2006/relationships/hyperlink" Target="https://irksemena.ru/product/zemljanika-medovyj-million-remontantnaja-ud/" TargetMode="External"/><Relationship Id="rId1492" Type="http://schemas.openxmlformats.org/officeDocument/2006/relationships/hyperlink" Target="https://irksemena.ru/product/luk-na-zelen-milano-0-5-g-ajelita/" TargetMode="External"/><Relationship Id="rId2129" Type="http://schemas.openxmlformats.org/officeDocument/2006/relationships/hyperlink" Target="https://irksemena.ru/product/tomat-nepasynkujushhijsja-ultraskorospelyj-ud/" TargetMode="External"/><Relationship Id="rId2336" Type="http://schemas.openxmlformats.org/officeDocument/2006/relationships/hyperlink" Target="https://irksemena.ru/product/ageratum-kraski-leta-smes-ajelita/" TargetMode="External"/><Relationship Id="rId2543" Type="http://schemas.openxmlformats.org/officeDocument/2006/relationships/hyperlink" Target="https://irksemena.ru/product/barhatcy-tajshan-f1-zolotye-5-sht-nizk-giganty-semena-altaja/" TargetMode="External"/><Relationship Id="rId2750" Type="http://schemas.openxmlformats.org/officeDocument/2006/relationships/hyperlink" Target="https://irksemena.ru/product/kapusta-dekorativnaja-belyj-abazhur-f1-4-sht-gavrish/" TargetMode="External"/><Relationship Id="rId3801" Type="http://schemas.openxmlformats.org/officeDocument/2006/relationships/hyperlink" Target="https://irksemena.ru/product/dugi-provolochn-v-kembrike-d-5mm-1-8mh6sht-megaplast/" TargetMode="External"/><Relationship Id="rId308" Type="http://schemas.openxmlformats.org/officeDocument/2006/relationships/hyperlink" Target="https://irksemena.ru/product/gorshok-proteja-3-7-l-mjata-livingrin/" TargetMode="External"/><Relationship Id="rId515" Type="http://schemas.openxmlformats.org/officeDocument/2006/relationships/hyperlink" Target="https://irksemena.ru/product/georgina-nui-d-jete-kaktus/" TargetMode="External"/><Relationship Id="rId722" Type="http://schemas.openxmlformats.org/officeDocument/2006/relationships/hyperlink" Target="https://irksemena.ru/product/nabor-detskij-9509/" TargetMode="External"/><Relationship Id="rId1145" Type="http://schemas.openxmlformats.org/officeDocument/2006/relationships/hyperlink" Target="https://irksemena.ru/product/arbuz-ultraskorospelyj-ud/" TargetMode="External"/><Relationship Id="rId1352" Type="http://schemas.openxmlformats.org/officeDocument/2006/relationships/hyperlink" Target="https://irksemena.ru/product/kapusta-b-k-severjanka-f1-ud-novinka/" TargetMode="External"/><Relationship Id="rId2403" Type="http://schemas.openxmlformats.org/officeDocument/2006/relationships/hyperlink" Target="https://irksemena.ru/product/astra-korolevskij-bal-pionov-ud/" TargetMode="External"/><Relationship Id="rId1005" Type="http://schemas.openxmlformats.org/officeDocument/2006/relationships/hyperlink" Target="https://irksemena.ru/product/luk-repch-zolotnichok-odnoletnij-poluostr-mars/" TargetMode="External"/><Relationship Id="rId1212" Type="http://schemas.openxmlformats.org/officeDocument/2006/relationships/hyperlink" Target="https://irksemena.ru/product/brjukva-saharnaja-golova-ud/" TargetMode="External"/><Relationship Id="rId2610" Type="http://schemas.openxmlformats.org/officeDocument/2006/relationships/hyperlink" Target="https://irksemena.ru/product/vjunok-trehcvetnyj-ognennaja-zemlja-gavrish/" TargetMode="External"/><Relationship Id="rId3177" Type="http://schemas.openxmlformats.org/officeDocument/2006/relationships/hyperlink" Target="https://irksemena.ru/product/tysjachelistnik-vspyshki-oseni-ud/" TargetMode="External"/><Relationship Id="rId3037" Type="http://schemas.openxmlformats.org/officeDocument/2006/relationships/hyperlink" Target="https://irksemena.ru/product/petunija-obilnocvetushhaja-smes-okrasok-ajelita/" TargetMode="External"/><Relationship Id="rId3384" Type="http://schemas.openxmlformats.org/officeDocument/2006/relationships/hyperlink" Target="https://irksemena.ru/product/grom-2-10-g-ot-komnatnyh-pochvennyh-mushek-sadov-zas/" TargetMode="External"/><Relationship Id="rId3591" Type="http://schemas.openxmlformats.org/officeDocument/2006/relationships/hyperlink" Target="https://irksemena.ru/product/borofoska-min-udobr-1-kg-biomaster/" TargetMode="External"/><Relationship Id="rId2193" Type="http://schemas.openxmlformats.org/officeDocument/2006/relationships/hyperlink" Target="https://irksemena.ru/product/tomat-sliva-chernaja-ud-novinka/" TargetMode="External"/><Relationship Id="rId3244" Type="http://schemas.openxmlformats.org/officeDocument/2006/relationships/hyperlink" Target="https://irksemena.ru/product/cinija-krupnocvetkovaja-zheltaja-ajelita/" TargetMode="External"/><Relationship Id="rId3451" Type="http://schemas.openxmlformats.org/officeDocument/2006/relationships/hyperlink" Target="https://irksemena.ru/product/muracid-amp-1-ml-zas/" TargetMode="External"/><Relationship Id="rId165" Type="http://schemas.openxmlformats.org/officeDocument/2006/relationships/hyperlink" Target="https://irksemena.ru/product/vedro-3-l-kolor-hoz-1-7-angarsk/" TargetMode="External"/><Relationship Id="rId372" Type="http://schemas.openxmlformats.org/officeDocument/2006/relationships/hyperlink" Target="https://irksemena.ru/product/kashpo-alessija-1-8-l-sv-zelen/" TargetMode="External"/><Relationship Id="rId2053" Type="http://schemas.openxmlformats.org/officeDocument/2006/relationships/hyperlink" Target="https://irksemena.ru/product/tomat-gribnoe-lukoshko-sibsad/" TargetMode="External"/><Relationship Id="rId2260" Type="http://schemas.openxmlformats.org/officeDocument/2006/relationships/hyperlink" Target="https://irksemena.ru/product/tykva-sdobnaja-pyshka-nk/" TargetMode="External"/><Relationship Id="rId3104" Type="http://schemas.openxmlformats.org/officeDocument/2006/relationships/hyperlink" Target="https://irksemena.ru/product/petunija-toskana-kjanti-f1-kr-cv-ajelita/" TargetMode="External"/><Relationship Id="rId3311" Type="http://schemas.openxmlformats.org/officeDocument/2006/relationships/hyperlink" Target="https://irksemena.ru/product/voskovye-brikety-gryzunitjekstrablok-50-g-alt/" TargetMode="External"/><Relationship Id="rId232" Type="http://schemas.openxmlformats.org/officeDocument/2006/relationships/hyperlink" Target="https://irksemena.ru/product/gorshok-kvadro-1-5-l-nefrit/" TargetMode="External"/><Relationship Id="rId2120" Type="http://schemas.openxmlformats.org/officeDocument/2006/relationships/hyperlink" Target="https://irksemena.ru/product/tomat-nepasynkujushhijsja-krupnoplodnyj-ud/" TargetMode="External"/><Relationship Id="rId1679" Type="http://schemas.openxmlformats.org/officeDocument/2006/relationships/hyperlink" Target="https://irksemena.ru/product/ogurec-tajfun-f1-ud/" TargetMode="External"/><Relationship Id="rId4085" Type="http://schemas.openxmlformats.org/officeDocument/2006/relationships/hyperlink" Target="https://irksemena.ru/product/shnur-polijefirnyj-d-6-mm-25-m/" TargetMode="External"/><Relationship Id="rId1886" Type="http://schemas.openxmlformats.org/officeDocument/2006/relationships/hyperlink" Target="https://irksemena.ru/product/salat-lollo-rossa-listovoj-bordovyj-gavrish-hit-3/" TargetMode="External"/><Relationship Id="rId2937" Type="http://schemas.openxmlformats.org/officeDocument/2006/relationships/hyperlink" Target="https://irksemena.ru/product/penstemon-sensacija-ajelita/" TargetMode="External"/><Relationship Id="rId909" Type="http://schemas.openxmlformats.org/officeDocument/2006/relationships/hyperlink" Target="https://irksemena.ru/product/cep-5-t-ks-d-skota-1-5-m/" TargetMode="External"/><Relationship Id="rId1539" Type="http://schemas.openxmlformats.org/officeDocument/2006/relationships/hyperlink" Target="https://irksemena.ru/product/melissa-isidora-lekarstvennaja-gavrish/" TargetMode="External"/><Relationship Id="rId1746" Type="http://schemas.openxmlformats.org/officeDocument/2006/relationships/hyperlink" Target="https://irksemena.ru/product/perec-sl-kub-krasnyj-ud/" TargetMode="External"/><Relationship Id="rId1953" Type="http://schemas.openxmlformats.org/officeDocument/2006/relationships/hyperlink" Target="https://irksemena.ru/product/selderej-kornevoj-saharnyj-gigant-ud/" TargetMode="External"/><Relationship Id="rId38" Type="http://schemas.openxmlformats.org/officeDocument/2006/relationships/hyperlink" Target="https://irksemena.ru/product/drevesno-parafinovye-rolly-d-rozzhiga-sledopyt-2-sht/" TargetMode="External"/><Relationship Id="rId1606" Type="http://schemas.openxmlformats.org/officeDocument/2006/relationships/hyperlink" Target="https://irksemena.ru/product/nabor-zeleni-d-podokonnika-aromatnyj-bespredel-ud/" TargetMode="External"/><Relationship Id="rId1813" Type="http://schemas.openxmlformats.org/officeDocument/2006/relationships/hyperlink" Target="https://irksemena.ru/product/redis-poker-gavrish-gollandija/" TargetMode="External"/><Relationship Id="rId4012" Type="http://schemas.openxmlformats.org/officeDocument/2006/relationships/hyperlink" Target="https://irksemena.ru/product/skotch-55h10/" TargetMode="External"/><Relationship Id="rId3778" Type="http://schemas.openxmlformats.org/officeDocument/2006/relationships/hyperlink" Target="https://irksemena.ru/product/helat-medi-5-g-biomaster/" TargetMode="External"/><Relationship Id="rId3985" Type="http://schemas.openxmlformats.org/officeDocument/2006/relationships/hyperlink" Target="https://irksemena.ru/product/salfetka-iz-mikrofibry-m-05-30-30-sm-d-stekla-golubaja-ryzhij-kot/" TargetMode="External"/><Relationship Id="rId699" Type="http://schemas.openxmlformats.org/officeDocument/2006/relationships/hyperlink" Target="https://irksemena.ru/product/lopatka-skladnaja-40-sm-v-chehle/" TargetMode="External"/><Relationship Id="rId2587" Type="http://schemas.openxmlformats.org/officeDocument/2006/relationships/hyperlink" Target="https://irksemena.ru/product/viola-kan-kan-f1-zolotaja-ajelita/" TargetMode="External"/><Relationship Id="rId2794" Type="http://schemas.openxmlformats.org/officeDocument/2006/relationships/hyperlink" Target="https://irksemena.ru/product/lavatera-novyj-svet-smes-gavrish/" TargetMode="External"/><Relationship Id="rId3638" Type="http://schemas.openxmlformats.org/officeDocument/2006/relationships/hyperlink" Target="https://irksemena.ru/product/zelenoe-mylo-s-pihtovym-jekstraktom-0-35-l-1-25-vh/" TargetMode="External"/><Relationship Id="rId3845" Type="http://schemas.openxmlformats.org/officeDocument/2006/relationships/hyperlink" Target="https://irksemena.ru/product/ukr-material-60h4-2h10-chernyj-1-5-spanbond-megaplast/" TargetMode="External"/><Relationship Id="rId559" Type="http://schemas.openxmlformats.org/officeDocument/2006/relationships/hyperlink" Target="https://irksemena.ru/product/adapter-universalnyj-hl019/" TargetMode="External"/><Relationship Id="rId766" Type="http://schemas.openxmlformats.org/officeDocument/2006/relationships/hyperlink" Target="https://irksemena.ru/product/pistolet-dlja-poliva-8-rezh-ts2082/" TargetMode="External"/><Relationship Id="rId1189" Type="http://schemas.openxmlformats.org/officeDocument/2006/relationships/hyperlink" Target="https://irksemena.ru/product/baklazhan-mechta-dachnika-0-1-gr-gavrish/" TargetMode="External"/><Relationship Id="rId1396" Type="http://schemas.openxmlformats.org/officeDocument/2006/relationships/hyperlink" Target="https://irksemena.ru/product/kapusta-kolrabi-atena-ovoshhnoj-raj/" TargetMode="External"/><Relationship Id="rId2447" Type="http://schemas.openxmlformats.org/officeDocument/2006/relationships/hyperlink" Target="https://irksemena.ru/product/astra-princessa-smes-gavrish-hit-3/" TargetMode="External"/><Relationship Id="rId419" Type="http://schemas.openxmlformats.org/officeDocument/2006/relationships/hyperlink" Target="https://irksemena.ru/product/kashpo-nastennoe-felicija-d24-sm-kolor-s122k-martika/" TargetMode="External"/><Relationship Id="rId626" Type="http://schemas.openxmlformats.org/officeDocument/2006/relationships/hyperlink" Target="https://irksemena.ru/product/kosa-7-700-mm/" TargetMode="External"/><Relationship Id="rId973" Type="http://schemas.openxmlformats.org/officeDocument/2006/relationships/hyperlink" Target="https://irksemena.ru/product/kabachok-jakor-rannij-kust-sv-zheltyj-do-1-kg-m/" TargetMode="External"/><Relationship Id="rId1049" Type="http://schemas.openxmlformats.org/officeDocument/2006/relationships/hyperlink" Target="https://irksemena.ru/product/perec-ostryj-krasnyj-tolstjak-mars/" TargetMode="External"/><Relationship Id="rId1256" Type="http://schemas.openxmlformats.org/officeDocument/2006/relationships/hyperlink" Target="https://irksemena.ru/product/dynja-rannjaja-sladkaja-ud-novinka/" TargetMode="External"/><Relationship Id="rId2307" Type="http://schemas.openxmlformats.org/officeDocument/2006/relationships/hyperlink" Target="https://irksemena.ru/product/shalfej-krasavchik-lekarstvennyj-ud/" TargetMode="External"/><Relationship Id="rId2654" Type="http://schemas.openxmlformats.org/officeDocument/2006/relationships/hyperlink" Target="https://irksemena.ru/product/georgina-morskie-ezhiki-kaktusov-ud/" TargetMode="External"/><Relationship Id="rId2861" Type="http://schemas.openxmlformats.org/officeDocument/2006/relationships/hyperlink" Target="https://irksemena.ru/product/ljupin-russel-smes-ajelita/" TargetMode="External"/><Relationship Id="rId3705" Type="http://schemas.openxmlformats.org/officeDocument/2006/relationships/hyperlink" Target="https://irksemena.ru/product/provotoks-40-g-ot-provolochnika-avgust/" TargetMode="External"/><Relationship Id="rId3912" Type="http://schemas.openxmlformats.org/officeDocument/2006/relationships/hyperlink" Target="https://irksemena.ru/product/meshki-d-musora-35-l-15-sht-s-zavjazkami-pnd-12-mkm-mamontenok-chistoljub/" TargetMode="External"/><Relationship Id="rId833" Type="http://schemas.openxmlformats.org/officeDocument/2006/relationships/hyperlink" Target="https://irksemena.ru/product/ryhlitel-5-ti-zub-s-korot-derev-ruchkoj/" TargetMode="External"/><Relationship Id="rId1116" Type="http://schemas.openxmlformats.org/officeDocument/2006/relationships/hyperlink" Target="https://irksemena.ru/product/ukrop-alligator-silnooblistv-ne-strelk-kustovoj-m/" TargetMode="External"/><Relationship Id="rId1463" Type="http://schemas.openxmlformats.org/officeDocument/2006/relationships/hyperlink" Target="https://irksemena.ru/product/kukuruza-alina-saharnaja-ud/" TargetMode="External"/><Relationship Id="rId1670" Type="http://schemas.openxmlformats.org/officeDocument/2006/relationships/hyperlink" Target="https://irksemena.ru/product/ogurec-ritual-f1-ud-salatnogo-tipa/" TargetMode="External"/><Relationship Id="rId2514" Type="http://schemas.openxmlformats.org/officeDocument/2006/relationships/hyperlink" Target="https://irksemena.ru/product/barhatcy-krekerdzhek-gavrish/" TargetMode="External"/><Relationship Id="rId2721" Type="http://schemas.openxmlformats.org/officeDocument/2006/relationships/hyperlink" Target="https://irksemena.ru/product/iberis-snezhnaja-vjuga-ud/" TargetMode="External"/><Relationship Id="rId900" Type="http://schemas.openxmlformats.org/officeDocument/2006/relationships/hyperlink" Target="https://irksemena.ru/product/fig-sad-kashpo-pljushevyj-mishka-n-11-sm/" TargetMode="External"/><Relationship Id="rId1323" Type="http://schemas.openxmlformats.org/officeDocument/2006/relationships/hyperlink" Target="https://irksemena.ru/product/kapusta-b-k-ijunskaja-ajelita-lider-germanija/" TargetMode="External"/><Relationship Id="rId1530" Type="http://schemas.openxmlformats.org/officeDocument/2006/relationships/hyperlink" Target="https://irksemena.ru/product/luk-repch-jekstaz-gavrish-hit3/" TargetMode="External"/><Relationship Id="rId3288" Type="http://schemas.openxmlformats.org/officeDocument/2006/relationships/hyperlink" Target="https://irksemena.ru/product/jeustoma-zagadka-f1-nizk-gorshechnaja-golubaja-gavrish/" TargetMode="External"/><Relationship Id="rId3495" Type="http://schemas.openxmlformats.org/officeDocument/2006/relationships/hyperlink" Target="https://irksemena.ru/product/gorshok-d-rassady-10-7-6-plastik/" TargetMode="External"/><Relationship Id="rId2097" Type="http://schemas.openxmlformats.org/officeDocument/2006/relationships/hyperlink" Target="https://irksemena.ru/product/tomat-legenda-tarasenko-ajelita/" TargetMode="External"/><Relationship Id="rId3148" Type="http://schemas.openxmlformats.org/officeDocument/2006/relationships/hyperlink" Target="https://irksemena.ru/product/primula-grandissima-f1-pylajushhij-koster-evrosemena/" TargetMode="External"/><Relationship Id="rId3355" Type="http://schemas.openxmlformats.org/officeDocument/2006/relationships/hyperlink" Target="https://irksemena.ru/product/antimol-krjuchok-lavanda-domovoj-proshka/" TargetMode="External"/><Relationship Id="rId3562" Type="http://schemas.openxmlformats.org/officeDocument/2006/relationships/hyperlink" Target="https://irksemena.ru/product/biokill-24-ml-d-borby-s-nasekomymi-vrediteljami-zas/" TargetMode="External"/><Relationship Id="rId276" Type="http://schemas.openxmlformats.org/officeDocument/2006/relationships/hyperlink" Target="https://irksemena.ru/product/gorshok-omega-2-4-l-seryj-musson-antracit-livingrin/" TargetMode="External"/><Relationship Id="rId483" Type="http://schemas.openxmlformats.org/officeDocument/2006/relationships/hyperlink" Target="https://irksemena.ru/product/taz-8-l-pishh-1-5-angarsk/" TargetMode="External"/><Relationship Id="rId690" Type="http://schemas.openxmlformats.org/officeDocument/2006/relationships/hyperlink" Target="https://irksemena.ru/product/lopata-b-ch-shtykovaja-tu-diorit/" TargetMode="External"/><Relationship Id="rId2164" Type="http://schemas.openxmlformats.org/officeDocument/2006/relationships/hyperlink" Target="https://irksemena.ru/product/tomat-rozovaja-cherepaha-20-sht-sibsad/" TargetMode="External"/><Relationship Id="rId2371" Type="http://schemas.openxmlformats.org/officeDocument/2006/relationships/hyperlink" Target="https://irksemena.ru/product/astra-bambina-karmin-kitajskaja-biotehnika/" TargetMode="External"/><Relationship Id="rId3008" Type="http://schemas.openxmlformats.org/officeDocument/2006/relationships/hyperlink" Target="https://irksemena.ru/product/petunija-ledenec-supermahr-lavandovyj-ud/" TargetMode="External"/><Relationship Id="rId3215" Type="http://schemas.openxmlformats.org/officeDocument/2006/relationships/hyperlink" Target="https://irksemena.ru/product/celozija-kimono-ellou-peristaja-gavrish-sakata/" TargetMode="External"/><Relationship Id="rId3422" Type="http://schemas.openxmlformats.org/officeDocument/2006/relationships/hyperlink" Target="https://irksemena.ru/product/krem-b-zapaha-ot-komar-i-t-d-35-ml-migan/" TargetMode="External"/><Relationship Id="rId136" Type="http://schemas.openxmlformats.org/officeDocument/2006/relationships/hyperlink" Target="https://irksemena.ru/product/rybnaja-muka-500-g-vh/" TargetMode="External"/><Relationship Id="rId343" Type="http://schemas.openxmlformats.org/officeDocument/2006/relationships/hyperlink" Target="https://irksemena.ru/product/gorshok-fita-1-45-l-nefrit-livingrin/" TargetMode="External"/><Relationship Id="rId550" Type="http://schemas.openxmlformats.org/officeDocument/2006/relationships/hyperlink" Target="https://irksemena.ru/product/adapter-3-4-s-vneshnej-rezboj-hl015/" TargetMode="External"/><Relationship Id="rId1180" Type="http://schemas.openxmlformats.org/officeDocument/2006/relationships/hyperlink" Target="https://irksemena.ru/product/baklazhan-bljek-bjuti-ud/" TargetMode="External"/><Relationship Id="rId2024" Type="http://schemas.openxmlformats.org/officeDocument/2006/relationships/hyperlink" Target="https://irksemena.ru/product/tomat-bychij-lob-20-sht-sibsad/" TargetMode="External"/><Relationship Id="rId2231" Type="http://schemas.openxmlformats.org/officeDocument/2006/relationships/hyperlink" Target="https://irksemena.ru/product/tomat-shapka-monomaha-sibsad/" TargetMode="External"/><Relationship Id="rId203" Type="http://schemas.openxmlformats.org/officeDocument/2006/relationships/hyperlink" Target="https://irksemena.ru/product/gorshok-vdohnovenie-4-5-l-fistashkovyj-vms/" TargetMode="External"/><Relationship Id="rId1040" Type="http://schemas.openxmlformats.org/officeDocument/2006/relationships/hyperlink" Target="https://irksemena.ru/product/ogurec-nezhinskij-tolko-on-byl-udostoen-carskogo-stola-m/" TargetMode="External"/><Relationship Id="rId410" Type="http://schemas.openxmlformats.org/officeDocument/2006/relationships/hyperlink" Target="https://irksemena.ru/product/kashpo-bajkal-6-l-terrakota-beloe-kolor-angarsk/" TargetMode="External"/><Relationship Id="rId1997" Type="http://schemas.openxmlformats.org/officeDocument/2006/relationships/hyperlink" Target="https://irksemena.ru/product/tomat-balkonnoe-chudo-sibsad/" TargetMode="External"/><Relationship Id="rId4056" Type="http://schemas.openxmlformats.org/officeDocument/2006/relationships/hyperlink" Target="https://irksemena.ru/product/ugol-drevesnyj-20-l-1-9-kg/" TargetMode="External"/><Relationship Id="rId1857" Type="http://schemas.openxmlformats.org/officeDocument/2006/relationships/hyperlink" Target="https://irksemena.ru/product/salat-bjebi-francuzskaja-smes-ajelita/" TargetMode="External"/><Relationship Id="rId2908" Type="http://schemas.openxmlformats.org/officeDocument/2006/relationships/hyperlink" Target="https://irksemena.ru/product/nasturcija-tip-top-mahagon-ajelita/" TargetMode="External"/><Relationship Id="rId1717" Type="http://schemas.openxmlformats.org/officeDocument/2006/relationships/hyperlink" Target="https://irksemena.ru/product/perec-sl-velikan-gollandskij-rannij-krupnyj-tolstostennyj-ud/" TargetMode="External"/><Relationship Id="rId1924" Type="http://schemas.openxmlformats.org/officeDocument/2006/relationships/hyperlink" Target="https://irksemena.ru/product/svekla-mangold-izumrud-listovaja-ud/" TargetMode="External"/><Relationship Id="rId3072" Type="http://schemas.openxmlformats.org/officeDocument/2006/relationships/hyperlink" Target="https://irksemena.ru/product/petunija-revoljucija-izyskannyj-rozovyj-ud-gelevoe-drazhe/" TargetMode="External"/><Relationship Id="rId3889" Type="http://schemas.openxmlformats.org/officeDocument/2006/relationships/hyperlink" Target="https://irksemena.ru/product/krem-d-ruk-lica-i-tela-90-ml-serebrjanye-rosy-vh/" TargetMode="External"/><Relationship Id="rId2698" Type="http://schemas.openxmlformats.org/officeDocument/2006/relationships/hyperlink" Target="https://irksemena.ru/product/godecija-sibil-shervud-kr-cv-semena-altaja/" TargetMode="External"/><Relationship Id="rId3749" Type="http://schemas.openxmlformats.org/officeDocument/2006/relationships/hyperlink" Target="https://irksemena.ru/product/terradoks-200-g-1-50-ot-provolochnika-avgust/" TargetMode="External"/><Relationship Id="rId3956" Type="http://schemas.openxmlformats.org/officeDocument/2006/relationships/hyperlink" Target="https://irksemena.ru/product/perchatki-hoz-rezinovye-l/" TargetMode="External"/><Relationship Id="rId877" Type="http://schemas.openxmlformats.org/officeDocument/2006/relationships/hyperlink" Target="https://irksemena.ru/product/soedinitel-3-4-1/" TargetMode="External"/><Relationship Id="rId2558" Type="http://schemas.openxmlformats.org/officeDocument/2006/relationships/hyperlink" Target="https://irksemena.ru/product/begonija-kopakabana-f1-belaja-bolivijskaja-ajelita/" TargetMode="External"/><Relationship Id="rId2765" Type="http://schemas.openxmlformats.org/officeDocument/2006/relationships/hyperlink" Target="https://irksemena.ru/product/koleus-arabeski-balkonnyj-ajelita/" TargetMode="External"/><Relationship Id="rId2972" Type="http://schemas.openxmlformats.org/officeDocument/2006/relationships/hyperlink" Target="https://irksemena.ru/product/petunija-dzhokonda-f1-saturn-golubaja-ajelita/" TargetMode="External"/><Relationship Id="rId3609" Type="http://schemas.openxmlformats.org/officeDocument/2006/relationships/hyperlink" Target="https://irksemena.ru/product/doktor-8-strel-ot-vred-na-komn-rast-zas/" TargetMode="External"/><Relationship Id="rId3816" Type="http://schemas.openxmlformats.org/officeDocument/2006/relationships/hyperlink" Target="https://irksemena.ru/product/plenka-armirovannaja-p-je-250-g-kv-m-2m-25m-megaplast/" TargetMode="External"/><Relationship Id="rId737" Type="http://schemas.openxmlformats.org/officeDocument/2006/relationships/hyperlink" Target="https://irksemena.ru/product/opora-d-cvetov-krug-malaja-70sm/" TargetMode="External"/><Relationship Id="rId944" Type="http://schemas.openxmlformats.org/officeDocument/2006/relationships/hyperlink" Target="https://irksemena.ru/product/arbuz-skorospelka-rannij-mars/" TargetMode="External"/><Relationship Id="rId1367" Type="http://schemas.openxmlformats.org/officeDocument/2006/relationships/hyperlink" Target="https://irksemena.ru/product/kapusta-b-k-chudo-na-rekord-f1-pozdnjaja-do-15-kg-dlja-kvashenija-ud/" TargetMode="External"/><Relationship Id="rId1574" Type="http://schemas.openxmlformats.org/officeDocument/2006/relationships/hyperlink" Target="https://irksemena.ru/product/morkov-nantskaja-4-lenta-ud/" TargetMode="External"/><Relationship Id="rId1781" Type="http://schemas.openxmlformats.org/officeDocument/2006/relationships/hyperlink" Target="https://irksemena.ru/product/petrushka-listovaja-zelenyj-hrustal-gavrish/" TargetMode="External"/><Relationship Id="rId2418" Type="http://schemas.openxmlformats.org/officeDocument/2006/relationships/hyperlink" Target="https://irksemena.ru/product/astra-monpase-krasnaja-ajelita/" TargetMode="External"/><Relationship Id="rId2625" Type="http://schemas.openxmlformats.org/officeDocument/2006/relationships/hyperlink" Target="https://irksemena.ru/product/gvozdika-monpase-tureckaja-smes-gavrish-hit-3/" TargetMode="External"/><Relationship Id="rId2832" Type="http://schemas.openxmlformats.org/officeDocument/2006/relationships/hyperlink" Target="https://irksemena.ru/product/lobelija-lilak-palas-kustovaja-ajelita/" TargetMode="External"/><Relationship Id="rId73" Type="http://schemas.openxmlformats.org/officeDocument/2006/relationships/hyperlink" Target="https://irksemena.ru/product/drenazh-keramzitovyj-5-l-1-5/" TargetMode="External"/><Relationship Id="rId804" Type="http://schemas.openxmlformats.org/officeDocument/2006/relationships/hyperlink" Target="https://irksemena.ru/product/razbryzg-3-h-lepest-1-2-3-4-cikl/" TargetMode="External"/><Relationship Id="rId1227" Type="http://schemas.openxmlformats.org/officeDocument/2006/relationships/hyperlink" Target="https://irksemena.ru/product/goroh-smes-luchshih-saharnyh-sortov-ud-5-g/" TargetMode="External"/><Relationship Id="rId1434" Type="http://schemas.openxmlformats.org/officeDocument/2006/relationships/hyperlink" Target="https://irksemena.ru/product/kapusta-cv-rannjaja-gribovskaja-1355-ud/" TargetMode="External"/><Relationship Id="rId1641" Type="http://schemas.openxmlformats.org/officeDocument/2006/relationships/hyperlink" Target="https://irksemena.ru/product/ogurec-kitajskij-dlinnopletistyj-ud/" TargetMode="External"/><Relationship Id="rId1501" Type="http://schemas.openxmlformats.org/officeDocument/2006/relationships/hyperlink" Target="https://irksemena.ru/product/luk-porej-goliaf-1-g-ajelita-italija/" TargetMode="External"/><Relationship Id="rId3399" Type="http://schemas.openxmlformats.org/officeDocument/2006/relationships/hyperlink" Target="https://irksemena.ru/product/dihlofos-varan-345-ml-jekstra-sinij-b-zapaha-sibiar/" TargetMode="External"/><Relationship Id="rId3259" Type="http://schemas.openxmlformats.org/officeDocument/2006/relationships/hyperlink" Target="https://irksemena.ru/product/cinija-persikovyj-puding-evrosemena/" TargetMode="External"/><Relationship Id="rId3466" Type="http://schemas.openxmlformats.org/officeDocument/2006/relationships/hyperlink" Target="https://irksemena.ru/product/reftamid-maksimum-3-v-1-147-ml-sibiar/" TargetMode="External"/><Relationship Id="rId387" Type="http://schemas.openxmlformats.org/officeDocument/2006/relationships/hyperlink" Target="https://irksemena.ru/product/kashpo-dujet-2-5-l-belyj-1-6-angarsk/" TargetMode="External"/><Relationship Id="rId594" Type="http://schemas.openxmlformats.org/officeDocument/2006/relationships/hyperlink" Target="https://irksemena.ru/product/dush-poliv-izogn-s-dl-rukojatkoj-1-2-5-8-3-4-art67/" TargetMode="External"/><Relationship Id="rId2068" Type="http://schemas.openxmlformats.org/officeDocument/2006/relationships/hyperlink" Target="https://irksemena.ru/product/tomat-zasolochnyj-delikates-sibsad-solenja-i-marinady-na-5/" TargetMode="External"/><Relationship Id="rId2275" Type="http://schemas.openxmlformats.org/officeDocument/2006/relationships/hyperlink" Target="https://irksemena.ru/product/fasol-akvarel-smes-sparzhevaja-ud/" TargetMode="External"/><Relationship Id="rId3119" Type="http://schemas.openxmlformats.org/officeDocument/2006/relationships/hyperlink" Target="https://irksemena.ru/product/petunija-chernyj-triumf-f1-kr-cv-ud/" TargetMode="External"/><Relationship Id="rId3326" Type="http://schemas.openxmlformats.org/officeDocument/2006/relationships/hyperlink" Target="https://irksemena.ru/product/jefa-briket-150-g-na-brodifakume-kp/" TargetMode="External"/><Relationship Id="rId3673" Type="http://schemas.openxmlformats.org/officeDocument/2006/relationships/hyperlink" Target="https://irksemena.ru/product/margancovka-44-9-10-gr/" TargetMode="External"/><Relationship Id="rId3880" Type="http://schemas.openxmlformats.org/officeDocument/2006/relationships/hyperlink" Target="https://irksemena.ru/product/kipjatilnik-jelektr-0-5-kvt-irit-home/" TargetMode="External"/><Relationship Id="rId247" Type="http://schemas.openxmlformats.org/officeDocument/2006/relationships/hyperlink" Target="https://irksemena.ru/product/gorshok-konus-3-7-l-belyj-livingrin/" TargetMode="External"/><Relationship Id="rId1084" Type="http://schemas.openxmlformats.org/officeDocument/2006/relationships/hyperlink" Target="https://irksemena.ru/product/tomat-krajnij-sever-ochen-ran-ne-pasyn-mars/" TargetMode="External"/><Relationship Id="rId2482" Type="http://schemas.openxmlformats.org/officeDocument/2006/relationships/hyperlink" Target="https://irksemena.ru/product/astra-sharovidnaja-smes-ud/" TargetMode="External"/><Relationship Id="rId3533" Type="http://schemas.openxmlformats.org/officeDocument/2006/relationships/hyperlink" Target="https://irksemena.ru/product/agrodegot-berezovyj-100-ml-biomaster/" TargetMode="External"/><Relationship Id="rId3740" Type="http://schemas.openxmlformats.org/officeDocument/2006/relationships/hyperlink" Target="https://irksemena.ru/product/tabachnaja-pyl-1-kg-ot-listogryzushhih-kp/" TargetMode="External"/><Relationship Id="rId107" Type="http://schemas.openxmlformats.org/officeDocument/2006/relationships/hyperlink" Target="https://irksemena.ru/product/gravij-frakcija-2-6-mm-1-10-vh/" TargetMode="External"/><Relationship Id="rId454" Type="http://schemas.openxmlformats.org/officeDocument/2006/relationships/hyperlink" Target="https://irksemena.ru/product/poddon-dlja-rassady-1-15-angarsk/" TargetMode="External"/><Relationship Id="rId661" Type="http://schemas.openxmlformats.org/officeDocument/2006/relationships/hyperlink" Target="https://irksemena.ru/product/lejka-plast-delfin-3-l-s-rasseiv-m628-diorit/" TargetMode="External"/><Relationship Id="rId1291" Type="http://schemas.openxmlformats.org/officeDocument/2006/relationships/hyperlink" Target="https://irksemena.ru/product/zemljanika-chudo-chudnoe-remontantnaja-ud/" TargetMode="External"/><Relationship Id="rId2135" Type="http://schemas.openxmlformats.org/officeDocument/2006/relationships/hyperlink" Target="https://irksemena.ru/product/tomat-novyj-kenigsberg-oranzhevyj-ud/" TargetMode="External"/><Relationship Id="rId2342" Type="http://schemas.openxmlformats.org/officeDocument/2006/relationships/hyperlink" Target="https://irksemena.ru/product/adenium-fioletovyj-gorod-3-sht-ip-grigorev-a-ju/" TargetMode="External"/><Relationship Id="rId3600" Type="http://schemas.openxmlformats.org/officeDocument/2006/relationships/hyperlink" Target="https://irksemena.ru/product/gumat-universal-d-vseh-kultur-500-ml-1-30-zhku-botanik-agroteh-gumat/" TargetMode="External"/><Relationship Id="rId314" Type="http://schemas.openxmlformats.org/officeDocument/2006/relationships/hyperlink" Target="https://irksemena.ru/product/gorshok-proteja-9-l-antracit-livingrin/" TargetMode="External"/><Relationship Id="rId521" Type="http://schemas.openxmlformats.org/officeDocument/2006/relationships/hyperlink" Target="https://irksemena.ru/product/georgina-rjed-labirint-maksi/" TargetMode="External"/><Relationship Id="rId1151" Type="http://schemas.openxmlformats.org/officeDocument/2006/relationships/hyperlink" Target="https://irksemena.ru/product/arbuz-shuga-ellou-ajelita/" TargetMode="External"/><Relationship Id="rId2202" Type="http://schemas.openxmlformats.org/officeDocument/2006/relationships/hyperlink" Target="https://irksemena.ru/product/tomat-supercherrik-sibsad/" TargetMode="External"/><Relationship Id="rId1011" Type="http://schemas.openxmlformats.org/officeDocument/2006/relationships/hyperlink" Target="https://irksemena.ru/product/mahorka-russkaja-mars/" TargetMode="External"/><Relationship Id="rId1968" Type="http://schemas.openxmlformats.org/officeDocument/2006/relationships/hyperlink" Target="https://irksemena.ru/product/smes-salatnyh-kultur-normandija-ajelita/" TargetMode="External"/><Relationship Id="rId3183" Type="http://schemas.openxmlformats.org/officeDocument/2006/relationships/hyperlink" Target="https://irksemena.ru/product/floks-drummonda-globus-smes-ajelita/" TargetMode="External"/><Relationship Id="rId3390" Type="http://schemas.openxmlformats.org/officeDocument/2006/relationships/hyperlink" Target="https://irksemena.ru/product/dihlofos-varan-180-ml-zoloto-b-zapaha-sibiar/" TargetMode="External"/><Relationship Id="rId4027" Type="http://schemas.openxmlformats.org/officeDocument/2006/relationships/hyperlink" Target="https://irksemena.ru/product/spirtomer-ot-0-do-96-gr-bolshoj/" TargetMode="External"/><Relationship Id="rId1828" Type="http://schemas.openxmlformats.org/officeDocument/2006/relationships/hyperlink" Target="https://irksemena.ru/product/redka-zimnjaja-kruglaja-chernaja-gavrish-hit-3/" TargetMode="External"/><Relationship Id="rId3043" Type="http://schemas.openxmlformats.org/officeDocument/2006/relationships/hyperlink" Target="https://irksemena.ru/product/petunija-opera-suprim-f1-lemon-ampel-ajelita/" TargetMode="External"/><Relationship Id="rId3250" Type="http://schemas.openxmlformats.org/officeDocument/2006/relationships/hyperlink" Target="https://irksemena.ru/product/cinija-lilliput-smes-ajelita/" TargetMode="External"/><Relationship Id="rId171" Type="http://schemas.openxmlformats.org/officeDocument/2006/relationships/hyperlink" Target="https://irksemena.ru/product/vedro-8-l-kolor-1-5-angarsk/" TargetMode="External"/><Relationship Id="rId3110" Type="http://schemas.openxmlformats.org/officeDocument/2006/relationships/hyperlink" Target="https://irksemena.ru/product/petunija-flagman-f1-smes-ajelita/" TargetMode="External"/><Relationship Id="rId988" Type="http://schemas.openxmlformats.org/officeDocument/2006/relationships/hyperlink" Target="https://irksemena.ru/product/kapusta-b-k-podarok-sr-sp-3-4-kg-sochnyj-sladkij-idealen-dlja-kvashenija-i-zasola-m/" TargetMode="External"/><Relationship Id="rId2669" Type="http://schemas.openxmlformats.org/officeDocument/2006/relationships/hyperlink" Target="https://irksemena.ru/product/georgina-charodejka-smes-gavrish/" TargetMode="External"/><Relationship Id="rId2876" Type="http://schemas.openxmlformats.org/officeDocument/2006/relationships/hyperlink" Target="https://irksemena.ru/product/mattiola-vechernij-aromat-ud/" TargetMode="External"/><Relationship Id="rId3927" Type="http://schemas.openxmlformats.org/officeDocument/2006/relationships/hyperlink" Target="https://irksemena.ru/product/nasadka-d-shvabry-tvist-iz-mikrof-morm6-n/" TargetMode="External"/><Relationship Id="rId848" Type="http://schemas.openxmlformats.org/officeDocument/2006/relationships/hyperlink" Target="https://irksemena.ru/product/sekator-s-41-10-zubch/" TargetMode="External"/><Relationship Id="rId1478" Type="http://schemas.openxmlformats.org/officeDocument/2006/relationships/hyperlink" Target="https://irksemena.ru/product/luk-altajskij-alves-ud-mnogol-d-rannej-i-mnogokratnoj-srezki-zeleni/" TargetMode="External"/><Relationship Id="rId1685" Type="http://schemas.openxmlformats.org/officeDocument/2006/relationships/hyperlink" Target="https://irksemena.ru/product/oregano-bergamo-0-05-g-ajelita/" TargetMode="External"/><Relationship Id="rId1892" Type="http://schemas.openxmlformats.org/officeDocument/2006/relationships/hyperlink" Target="https://irksemena.ru/product/salat-robin-sr-sp-t-krasnyj-ud/" TargetMode="External"/><Relationship Id="rId2529" Type="http://schemas.openxmlformats.org/officeDocument/2006/relationships/hyperlink" Target="https://irksemena.ru/product/barhatcy-paprika-tonkol-gavrish/" TargetMode="External"/><Relationship Id="rId2736" Type="http://schemas.openxmlformats.org/officeDocument/2006/relationships/hyperlink" Target="https://irksemena.ru/product/kalendula-medovaja-karamel-smes-ajelita/" TargetMode="External"/><Relationship Id="rId4091" Type="http://schemas.openxmlformats.org/officeDocument/2006/relationships/hyperlink" Target="https://irksemena.ru/product/shnur-hozjajstvennyj-d-12-mm-20-m-cvetnoj/" TargetMode="External"/><Relationship Id="rId708" Type="http://schemas.openxmlformats.org/officeDocument/2006/relationships/hyperlink" Target="https://irksemena.ru/product/motyga-mu-150-e/" TargetMode="External"/><Relationship Id="rId915" Type="http://schemas.openxmlformats.org/officeDocument/2006/relationships/hyperlink" Target="https://irksemena.ru/product/cherenok-d-40-1-sort/" TargetMode="External"/><Relationship Id="rId1338" Type="http://schemas.openxmlformats.org/officeDocument/2006/relationships/hyperlink" Target="https://irksemena.ru/product/kapusta-b-k-megaton-f1-sr-sp-10-15-kg-dlja-kvashenija-i-zasola-lider-prodazh-ud/" TargetMode="External"/><Relationship Id="rId1545" Type="http://schemas.openxmlformats.org/officeDocument/2006/relationships/hyperlink" Target="https://irksemena.ru/product/mikrozelen-kapusta-ta-coj-bodraja-zima-sibsad/" TargetMode="External"/><Relationship Id="rId2943" Type="http://schemas.openxmlformats.org/officeDocument/2006/relationships/hyperlink" Target="https://irksemena.ru/product/petunija-balkonnaja-rozovaja-ud/" TargetMode="External"/><Relationship Id="rId1405" Type="http://schemas.openxmlformats.org/officeDocument/2006/relationships/hyperlink" Target="https://irksemena.ru/product/kapusta-listovaja-rubin-ajelita/" TargetMode="External"/><Relationship Id="rId1752" Type="http://schemas.openxmlformats.org/officeDocument/2006/relationships/hyperlink" Target="https://irksemena.ru/product/perec-sl-sladkij-shokolad-sibsad/" TargetMode="External"/><Relationship Id="rId2803" Type="http://schemas.openxmlformats.org/officeDocument/2006/relationships/hyperlink" Target="https://irksemena.ru/product/levizija-jelis-gavrish/" TargetMode="External"/><Relationship Id="rId44" Type="http://schemas.openxmlformats.org/officeDocument/2006/relationships/hyperlink" Target="https://irksemena.ru/product/rastvoritel-r-12-extra-0-5-l/" TargetMode="External"/><Relationship Id="rId1612" Type="http://schemas.openxmlformats.org/officeDocument/2006/relationships/hyperlink" Target="https://irksemena.ru/product/ogurec-bez-shipov-f1-10-sht-ajelita/" TargetMode="External"/><Relationship Id="rId498" Type="http://schemas.openxmlformats.org/officeDocument/2006/relationships/hyperlink" Target="https://irksemena.ru/product/begonija-mahrovaja-zheltaja-1-2/" TargetMode="External"/><Relationship Id="rId2179" Type="http://schemas.openxmlformats.org/officeDocument/2006/relationships/hyperlink" Target="https://irksemena.ru/product/tomat-svit-cherri-f1-ud/" TargetMode="External"/><Relationship Id="rId3577" Type="http://schemas.openxmlformats.org/officeDocument/2006/relationships/hyperlink" Target="https://irksemena.ru/product/biona-klubnika-50-gr-kompleksn-udobr-1-50/" TargetMode="External"/><Relationship Id="rId3784" Type="http://schemas.openxmlformats.org/officeDocument/2006/relationships/hyperlink" Target="https://irksemena.ru/product/cirkon-1-ml/" TargetMode="External"/><Relationship Id="rId3991" Type="http://schemas.openxmlformats.org/officeDocument/2006/relationships/hyperlink" Target="https://irksemena.ru/product/svecha-paraf-bytovaja-2-sht-up-50-gr-185-sm/" TargetMode="External"/><Relationship Id="rId2386" Type="http://schemas.openxmlformats.org/officeDocument/2006/relationships/hyperlink" Target="https://irksemena.ru/product/astra-gigant-violet-igolch-kogotkovaja-gavrish/" TargetMode="External"/><Relationship Id="rId2593" Type="http://schemas.openxmlformats.org/officeDocument/2006/relationships/hyperlink" Target="https://irksemena.ru/product/viola-mahrovye-kruzheva-smes-ajelita/" TargetMode="External"/><Relationship Id="rId3437" Type="http://schemas.openxmlformats.org/officeDocument/2006/relationships/hyperlink" Target="https://irksemena.ru/product/loson-sprej-100-ml-ot-komarov-kleshhej-moshek-slepnej-na-kozhu-argus-exreme/" TargetMode="External"/><Relationship Id="rId3644" Type="http://schemas.openxmlformats.org/officeDocument/2006/relationships/hyperlink" Target="https://irksemena.ru/product/kalij-sernokislyj-gum-1kg-biomaster/" TargetMode="External"/><Relationship Id="rId3851" Type="http://schemas.openxmlformats.org/officeDocument/2006/relationships/hyperlink" Target="https://irksemena.ru/product/batarejka-solevaja-lom-aa-r6-spajka-4-sht/" TargetMode="External"/><Relationship Id="rId358" Type="http://schemas.openxmlformats.org/officeDocument/2006/relationships/hyperlink" Target="https://irksemena.ru/product/gorshok-d-orhidej-3-5-l-prozrachnyj-m1606/" TargetMode="External"/><Relationship Id="rId565" Type="http://schemas.openxmlformats.org/officeDocument/2006/relationships/hyperlink" Target="https://irksemena.ru/product/bur-sadovyj-udlin-so-smen-nasad-160-200-mm-l-2-m/" TargetMode="External"/><Relationship Id="rId772" Type="http://schemas.openxmlformats.org/officeDocument/2006/relationships/hyperlink" Target="https://irksemena.ru/product/podvesnaja-grjadka-57-sm/" TargetMode="External"/><Relationship Id="rId1195" Type="http://schemas.openxmlformats.org/officeDocument/2006/relationships/hyperlink" Target="https://irksemena.ru/product/baklazhan-severjanin-sibsad/" TargetMode="External"/><Relationship Id="rId2039" Type="http://schemas.openxmlformats.org/officeDocument/2006/relationships/hyperlink" Target="https://irksemena.ru/product/tomat-vishenka-rozovaja-gavrish-hit-3/" TargetMode="External"/><Relationship Id="rId2246" Type="http://schemas.openxmlformats.org/officeDocument/2006/relationships/hyperlink" Target="https://irksemena.ru/product/tykva-zheltyj-centner-gavrish/" TargetMode="External"/><Relationship Id="rId2453" Type="http://schemas.openxmlformats.org/officeDocument/2006/relationships/hyperlink" Target="https://irksemena.ru/product/astra-rozovaja-rossyp-ud/" TargetMode="External"/><Relationship Id="rId2660" Type="http://schemas.openxmlformats.org/officeDocument/2006/relationships/hyperlink" Target="https://irksemena.ru/product/georgina-raduga-semena-altaja/" TargetMode="External"/><Relationship Id="rId3504" Type="http://schemas.openxmlformats.org/officeDocument/2006/relationships/hyperlink" Target="https://irksemena.ru/product/kasseta-35-jacheek-kvadrat-v-140-ml-k35-140/" TargetMode="External"/><Relationship Id="rId3711" Type="http://schemas.openxmlformats.org/officeDocument/2006/relationships/hyperlink" Target="https://irksemena.ru/product/revus-1-2-ml-paket-1-200-avgust/" TargetMode="External"/><Relationship Id="rId218" Type="http://schemas.openxmlformats.org/officeDocument/2006/relationships/hyperlink" Target="https://irksemena.ru/product/gorshok-delta-3-2-l-belyj-livingrin/" TargetMode="External"/><Relationship Id="rId425" Type="http://schemas.openxmlformats.org/officeDocument/2006/relationships/hyperlink" Target="https://irksemena.ru/product/kashpo-felicija-d20-sm-nastennoe-terrakot-s121t-martika/" TargetMode="External"/><Relationship Id="rId632" Type="http://schemas.openxmlformats.org/officeDocument/2006/relationships/hyperlink" Target="https://irksemena.ru/product/kran-nos-300/" TargetMode="External"/><Relationship Id="rId1055" Type="http://schemas.openxmlformats.org/officeDocument/2006/relationships/hyperlink" Target="https://irksemena.ru/product/redis-zarja-skorosp-temno-krasnyj-bez-gorechi-mars/" TargetMode="External"/><Relationship Id="rId1262" Type="http://schemas.openxmlformats.org/officeDocument/2006/relationships/hyperlink" Target="https://irksemena.ru/product/dynja-smes-superrannih-sortov-obilnyj-urozhaj-sladkih-plodov-ud/" TargetMode="External"/><Relationship Id="rId2106" Type="http://schemas.openxmlformats.org/officeDocument/2006/relationships/hyperlink" Target="https://irksemena.ru/product/tomat-ljana-ud/" TargetMode="External"/><Relationship Id="rId2313" Type="http://schemas.openxmlformats.org/officeDocument/2006/relationships/hyperlink" Target="https://irksemena.ru/product/shpinat-kurazh-ud/" TargetMode="External"/><Relationship Id="rId2520" Type="http://schemas.openxmlformats.org/officeDocument/2006/relationships/hyperlink" Target="https://irksemena.ru/product/barhatcy-marvel-f1-oranzhevye-5-sht-semena-altaja/" TargetMode="External"/><Relationship Id="rId1122" Type="http://schemas.openxmlformats.org/officeDocument/2006/relationships/hyperlink" Target="https://irksemena.ru/product/ukrop-pushistyj-puchok-kustovoj-mars/" TargetMode="External"/><Relationship Id="rId3087" Type="http://schemas.openxmlformats.org/officeDocument/2006/relationships/hyperlink" Target="https://irksemena.ru/product/petunija-sinjaja-ptica-kr-cv-gavrish/" TargetMode="External"/><Relationship Id="rId3294" Type="http://schemas.openxmlformats.org/officeDocument/2006/relationships/hyperlink" Target="https://irksemena.ru/product/jeustoma-sapfir-f1-blu-chip-kr-cv-ajelita/" TargetMode="External"/><Relationship Id="rId1939" Type="http://schemas.openxmlformats.org/officeDocument/2006/relationships/hyperlink" Target="https://irksemena.ru/product/svekla-temnaja-noch-saharnaja-ud/" TargetMode="External"/><Relationship Id="rId3154" Type="http://schemas.openxmlformats.org/officeDocument/2006/relationships/hyperlink" Target="https://irksemena.ru/product/rudbekija-zlatovlaska-ajelita/" TargetMode="External"/><Relationship Id="rId3361" Type="http://schemas.openxmlformats.org/officeDocument/2006/relationships/hyperlink" Target="https://irksemena.ru/product/ajerozol-600-sm-kub-blokbaster-1-12/" TargetMode="External"/><Relationship Id="rId282" Type="http://schemas.openxmlformats.org/officeDocument/2006/relationships/hyperlink" Target="https://irksemena.ru/product/gorshok-orion-3-5-l-belyj-livingrin/" TargetMode="External"/><Relationship Id="rId2170" Type="http://schemas.openxmlformats.org/officeDocument/2006/relationships/hyperlink" Target="https://irksemena.ru/product/tomat-samo-sovershenstvo-f1-finik-cherri-ud/" TargetMode="External"/><Relationship Id="rId3014" Type="http://schemas.openxmlformats.org/officeDocument/2006/relationships/hyperlink" Target="https://irksemena.ru/product/petunija-mambo-f1-belaja-mnogocv-ajelita/" TargetMode="External"/><Relationship Id="rId3221" Type="http://schemas.openxmlformats.org/officeDocument/2006/relationships/hyperlink" Target="https://irksemena.ru/product/cinerarija-nju-luk-serebristaja-ajelita/" TargetMode="External"/><Relationship Id="rId8" Type="http://schemas.openxmlformats.org/officeDocument/2006/relationships/hyperlink" Target="https://irksemena.ru/product/bordjur-lenta-prjamaja-150-mmh9-m-zelenaja/" TargetMode="External"/><Relationship Id="rId142" Type="http://schemas.openxmlformats.org/officeDocument/2006/relationships/hyperlink" Target="https://irksemena.ru/product/rjabushka-sibirskaja-d-s-h-pticy-3-700-g-premiks-kp/" TargetMode="External"/><Relationship Id="rId2030" Type="http://schemas.openxmlformats.org/officeDocument/2006/relationships/hyperlink" Target="https://irksemena.ru/product/tomat-byche-serdce-jantarnoe-gavrish/" TargetMode="External"/><Relationship Id="rId2987" Type="http://schemas.openxmlformats.org/officeDocument/2006/relationships/hyperlink" Target="https://irksemena.ru/product/petunija-izi-vejv-blu-f1-ampel-evrosemena/" TargetMode="External"/><Relationship Id="rId959" Type="http://schemas.openxmlformats.org/officeDocument/2006/relationships/hyperlink" Target="https://irksemena.ru/product/boby-chernye-almazy-mars/" TargetMode="External"/><Relationship Id="rId1589" Type="http://schemas.openxmlformats.org/officeDocument/2006/relationships/hyperlink" Target="https://irksemena.ru/product/morkov-rote-rizen-gavrish-hit-3/" TargetMode="External"/><Relationship Id="rId1449" Type="http://schemas.openxmlformats.org/officeDocument/2006/relationships/hyperlink" Target="https://irksemena.ru/product/koriandr-kinza-zdorovjak-ud/" TargetMode="External"/><Relationship Id="rId1796" Type="http://schemas.openxmlformats.org/officeDocument/2006/relationships/hyperlink" Target="https://irksemena.ru/product/podsolnechnik-konditerskij-ud/" TargetMode="External"/><Relationship Id="rId2847" Type="http://schemas.openxmlformats.org/officeDocument/2006/relationships/hyperlink" Target="https://irksemena.ru/product/lvinyj-zev-balkonnoe-ocharovanie-f1-smes-ajelita/" TargetMode="External"/><Relationship Id="rId4062" Type="http://schemas.openxmlformats.org/officeDocument/2006/relationships/hyperlink" Target="https://irksemena.ru/product/chehol-d-odezhdy-s-zastezhkoj-60h137-sm/" TargetMode="External"/><Relationship Id="rId88" Type="http://schemas.openxmlformats.org/officeDocument/2006/relationships/hyperlink" Target="https://irksemena.ru/product/plodorodnaja-zemlja-cvetochnaja-8-l-1-6/" TargetMode="External"/><Relationship Id="rId819" Type="http://schemas.openxmlformats.org/officeDocument/2006/relationships/hyperlink" Target="https://irksemena.ru/product/raspredelitel-3-4-hl044/" TargetMode="External"/><Relationship Id="rId1656" Type="http://schemas.openxmlformats.org/officeDocument/2006/relationships/hyperlink" Target="https://irksemena.ru/product/ogurec-okoshkin-dom-f1-ajelita/" TargetMode="External"/><Relationship Id="rId1863" Type="http://schemas.openxmlformats.org/officeDocument/2006/relationships/hyperlink" Target="https://irksemena.ru/product/salat-indau-rukkola-italjanskaja-ud/" TargetMode="External"/><Relationship Id="rId2707" Type="http://schemas.openxmlformats.org/officeDocument/2006/relationships/hyperlink" Target="https://irksemena.ru/product/delfinium-snezhnoe-tango-evrosemena/" TargetMode="External"/><Relationship Id="rId2914" Type="http://schemas.openxmlformats.org/officeDocument/2006/relationships/hyperlink" Target="https://irksemena.ru/product/nemezija-pojezija-f1-vajt-3-sht-semena-altaja/" TargetMode="External"/><Relationship Id="rId1309" Type="http://schemas.openxmlformats.org/officeDocument/2006/relationships/hyperlink" Target="https://irksemena.ru/product/kapusta-b-k-amager-611-ajelita-lider/" TargetMode="External"/><Relationship Id="rId1516" Type="http://schemas.openxmlformats.org/officeDocument/2006/relationships/hyperlink" Target="https://irksemena.ru/product/luk-repch-red-baron-vh/" TargetMode="External"/><Relationship Id="rId1723" Type="http://schemas.openxmlformats.org/officeDocument/2006/relationships/hyperlink" Target="https://irksemena.ru/product/perec-sl-gvardeec-f1-ajelita/" TargetMode="External"/><Relationship Id="rId1930" Type="http://schemas.openxmlformats.org/officeDocument/2006/relationships/hyperlink" Target="https://irksemena.ru/product/svekla-pablo-f1-ajelita-lider/" TargetMode="External"/><Relationship Id="rId15" Type="http://schemas.openxmlformats.org/officeDocument/2006/relationships/hyperlink" Target="https://irksemena.ru/product/zabor-dekorativnyj-ivushka-zelen-salatov-bezhevyj-t-korichnev-haki-diorit/" TargetMode="External"/><Relationship Id="rId3688" Type="http://schemas.openxmlformats.org/officeDocument/2006/relationships/hyperlink" Target="https://irksemena.ru/product/omu-hvojnoe-17-8-23-3-kg-1-8/" TargetMode="External"/><Relationship Id="rId3895" Type="http://schemas.openxmlformats.org/officeDocument/2006/relationships/hyperlink" Target="https://irksemena.ru/product/kryshka-sko-elabuga-d-kons/" TargetMode="External"/><Relationship Id="rId2497" Type="http://schemas.openxmlformats.org/officeDocument/2006/relationships/hyperlink" Target="https://irksemena.ru/product/barhatcy-bonita-gavrish/" TargetMode="External"/><Relationship Id="rId3548" Type="http://schemas.openxmlformats.org/officeDocument/2006/relationships/hyperlink" Target="https://irksemena.ru/product/annushka-bio-zhu-0-5l-optimalnoe-sootnoshenie-pitatelnyh-veshhestv-v-legkodostupnoj-forme/" TargetMode="External"/><Relationship Id="rId3755" Type="http://schemas.openxmlformats.org/officeDocument/2006/relationships/hyperlink" Target="https://irksemena.ru/product/ukorenit-10-g-zas/" TargetMode="External"/><Relationship Id="rId469" Type="http://schemas.openxmlformats.org/officeDocument/2006/relationships/hyperlink" Target="https://irksemena.ru/product/taz-15-l-hoz-1-5-angarsk/" TargetMode="External"/><Relationship Id="rId676" Type="http://schemas.openxmlformats.org/officeDocument/2006/relationships/hyperlink" Target="https://irksemena.ru/product/leska-d-trimmera-3-00-mm-12-m-krug-dvojnoj-diorit/" TargetMode="External"/><Relationship Id="rId883" Type="http://schemas.openxmlformats.org/officeDocument/2006/relationships/hyperlink" Target="https://irksemena.ru/product/topor-1-4-kg-prjamoj-derev-toporishhe-gorizont/" TargetMode="External"/><Relationship Id="rId1099" Type="http://schemas.openxmlformats.org/officeDocument/2006/relationships/hyperlink" Target="https://irksemena.ru/product/tomat-svit-cherri-f1-ultraran-o-gr-salatnyj-zasol-m/" TargetMode="External"/><Relationship Id="rId2357" Type="http://schemas.openxmlformats.org/officeDocument/2006/relationships/hyperlink" Target="https://irksemena.ru/product/antirrinum-lvinyj-zev-maksi-miks-gavrish/" TargetMode="External"/><Relationship Id="rId2564" Type="http://schemas.openxmlformats.org/officeDocument/2006/relationships/hyperlink" Target="https://irksemena.ru/product/brahikoma-sinij-blesk-ud/" TargetMode="External"/><Relationship Id="rId3408" Type="http://schemas.openxmlformats.org/officeDocument/2006/relationships/hyperlink" Target="https://irksemena.ru/product/zhidkost-ot-komarov-30-ml-b-zapaha-45-nochej-detskaja/" TargetMode="External"/><Relationship Id="rId3615" Type="http://schemas.openxmlformats.org/officeDocument/2006/relationships/hyperlink" Target="https://irksemena.ru/product/dymokur-sernyj-dymovaja-shashka-300-gr-1-22/" TargetMode="External"/><Relationship Id="rId3962" Type="http://schemas.openxmlformats.org/officeDocument/2006/relationships/hyperlink" Target="https://irksemena.ru/product/plashh-dozhdevik-detskij-b-zastezhki-dp107/" TargetMode="External"/><Relationship Id="rId329" Type="http://schemas.openxmlformats.org/officeDocument/2006/relationships/hyperlink" Target="https://irksemena.ru/product/gorshok-siti-2-l-oranzhevyj-livingrin/" TargetMode="External"/><Relationship Id="rId536" Type="http://schemas.openxmlformats.org/officeDocument/2006/relationships/hyperlink" Target="https://irksemena.ru/product/gloksinija-kajzer-fridrih/" TargetMode="External"/><Relationship Id="rId1166" Type="http://schemas.openxmlformats.org/officeDocument/2006/relationships/hyperlink" Target="https://irksemena.ru/product/bazilik-pesto-al-italija-vh/" TargetMode="External"/><Relationship Id="rId1373" Type="http://schemas.openxmlformats.org/officeDocument/2006/relationships/hyperlink" Target="https://irksemena.ru/product/kapusta-brokkoli-kalabreze-ud-ovoshhnoj-raj/" TargetMode="External"/><Relationship Id="rId2217" Type="http://schemas.openxmlformats.org/officeDocument/2006/relationships/hyperlink" Target="https://irksemena.ru/product/tomat-chernyj-princ-ud/" TargetMode="External"/><Relationship Id="rId2771" Type="http://schemas.openxmlformats.org/officeDocument/2006/relationships/hyperlink" Target="https://irksemena.ru/product/koleus-kolocha-f1-skarlet-ajelita/" TargetMode="External"/><Relationship Id="rId3822" Type="http://schemas.openxmlformats.org/officeDocument/2006/relationships/hyperlink" Target="https://irksemena.ru/product/plenka-p-jet-200-mkm-1500-25-m-angarsk/" TargetMode="External"/><Relationship Id="rId743" Type="http://schemas.openxmlformats.org/officeDocument/2006/relationships/hyperlink" Target="https://irksemena.ru/product/opr-l-0-54-l-sadovyj/" TargetMode="External"/><Relationship Id="rId950" Type="http://schemas.openxmlformats.org/officeDocument/2006/relationships/hyperlink" Target="https://irksemena.ru/product/baklazhan-almaznyj-samyj-populjarnyj-m/" TargetMode="External"/><Relationship Id="rId1026" Type="http://schemas.openxmlformats.org/officeDocument/2006/relationships/hyperlink" Target="https://irksemena.ru/product/ogurec-bochkovoj-zasol-sr-sp-pch-op-m/" TargetMode="External"/><Relationship Id="rId1580" Type="http://schemas.openxmlformats.org/officeDocument/2006/relationships/hyperlink" Target="https://irksemena.ru/product/morkov-nantskaja-otbornaja-ud/" TargetMode="External"/><Relationship Id="rId2424" Type="http://schemas.openxmlformats.org/officeDocument/2006/relationships/hyperlink" Target="https://irksemena.ru/product/astra-nochnaja-serenada-gavrish/" TargetMode="External"/><Relationship Id="rId2631" Type="http://schemas.openxmlformats.org/officeDocument/2006/relationships/hyperlink" Target="https://irksemena.ru/product/gvozdika-tureckaja-mahrovaja-smes-ajelita/" TargetMode="External"/><Relationship Id="rId603" Type="http://schemas.openxmlformats.org/officeDocument/2006/relationships/hyperlink" Target="https://irksemena.ru/product/kapelnyj-poliv-20-three-3-house-66-rast/" TargetMode="External"/><Relationship Id="rId810" Type="http://schemas.openxmlformats.org/officeDocument/2006/relationships/hyperlink" Target="https://irksemena.ru/product/razvetvitel-1-2-5-8/" TargetMode="External"/><Relationship Id="rId1233" Type="http://schemas.openxmlformats.org/officeDocument/2006/relationships/hyperlink" Target="https://irksemena.ru/product/dajkon-minovasi-ud/" TargetMode="External"/><Relationship Id="rId1440" Type="http://schemas.openxmlformats.org/officeDocument/2006/relationships/hyperlink" Target="https://irksemena.ru/product/kapusta-cv-sovershenno-belaja-f1-ud-novinka/" TargetMode="External"/><Relationship Id="rId1300" Type="http://schemas.openxmlformats.org/officeDocument/2006/relationships/hyperlink" Target="https://irksemena.ru/product/kabachok-faraon-vh/" TargetMode="External"/><Relationship Id="rId3198" Type="http://schemas.openxmlformats.org/officeDocument/2006/relationships/hyperlink" Target="https://irksemena.ru/product/floks-iskusstvo-tenej-ud/" TargetMode="External"/><Relationship Id="rId3058" Type="http://schemas.openxmlformats.org/officeDocument/2006/relationships/hyperlink" Target="https://irksemena.ru/product/petunija-pendolino-rouz-ajs-f1-mnogocv-semena-altaja-novinka/" TargetMode="External"/><Relationship Id="rId3265" Type="http://schemas.openxmlformats.org/officeDocument/2006/relationships/hyperlink" Target="https://irksemena.ru/product/cinija-tigrovyj-glaz-ajelita/" TargetMode="External"/><Relationship Id="rId3472" Type="http://schemas.openxmlformats.org/officeDocument/2006/relationships/hyperlink" Target="https://irksemena.ru/product/fas-dubl-2-sr-vo-insektoakaricidnoe-125-g/" TargetMode="External"/><Relationship Id="rId4109" Type="http://schemas.openxmlformats.org/officeDocument/2006/relationships/hyperlink" Target="https://irksemena.ru/product/shhjotka-d-posudy-umnichka-multiplast/" TargetMode="External"/><Relationship Id="rId186" Type="http://schemas.openxmlformats.org/officeDocument/2006/relationships/hyperlink" Target="https://irksemena.ru/product/gorshok-akva-2-l-mokko-vms/" TargetMode="External"/><Relationship Id="rId393" Type="http://schemas.openxmlformats.org/officeDocument/2006/relationships/hyperlink" Target="https://irksemena.ru/product/kashpo-klassika-2-l-kolor-1-10-angarsk/" TargetMode="External"/><Relationship Id="rId2074" Type="http://schemas.openxmlformats.org/officeDocument/2006/relationships/hyperlink" Target="https://irksemena.ru/product/tomat-intuicija-f1-12-sht-gavrish/" TargetMode="External"/><Relationship Id="rId2281" Type="http://schemas.openxmlformats.org/officeDocument/2006/relationships/hyperlink" Target="https://irksemena.ru/product/fasol-zolotaja-saksa-ovoshhnaja-ud/" TargetMode="External"/><Relationship Id="rId3125" Type="http://schemas.openxmlformats.org/officeDocument/2006/relationships/hyperlink" Target="https://irksemena.ru/product/petunija-jagodnyj-koktejl-smes-ajelita/" TargetMode="External"/><Relationship Id="rId3332" Type="http://schemas.openxmlformats.org/officeDocument/2006/relationships/hyperlink" Target="https://irksemena.ru/product/jefa-testovyj-briket-s-aromatom-syra-120-g-kp/" TargetMode="External"/><Relationship Id="rId253" Type="http://schemas.openxmlformats.org/officeDocument/2006/relationships/hyperlink" Target="https://irksemena.ru/product/gorshok-laura-3-7-l-mjata-livingrin/" TargetMode="External"/><Relationship Id="rId460" Type="http://schemas.openxmlformats.org/officeDocument/2006/relationships/hyperlink" Target="https://irksemena.ru/product/salatnik-volna-3-l-angarsk/" TargetMode="External"/><Relationship Id="rId1090" Type="http://schemas.openxmlformats.org/officeDocument/2006/relationships/hyperlink" Target="https://irksemena.ru/product/tomat-nepasynkujushhijsja-malinovyj-mars/" TargetMode="External"/><Relationship Id="rId2141" Type="http://schemas.openxmlformats.org/officeDocument/2006/relationships/hyperlink" Target="https://irksemena.ru/product/tomat-oranzhevyj-zakat-ud/" TargetMode="External"/><Relationship Id="rId113" Type="http://schemas.openxmlformats.org/officeDocument/2006/relationships/hyperlink" Target="https://irksemena.ru/product/zdravur-nesushka-premiks-250-gr-1-15-vh/" TargetMode="External"/><Relationship Id="rId320" Type="http://schemas.openxmlformats.org/officeDocument/2006/relationships/hyperlink" Target="https://irksemena.ru/product/gorshok-siti-0-6-l-birjuzovyj-livingrin/" TargetMode="External"/><Relationship Id="rId2001" Type="http://schemas.openxmlformats.org/officeDocument/2006/relationships/hyperlink" Target="https://irksemena.ru/product/tomat-barnaulskij-konservnyj-20-sht-sibsad/" TargetMode="External"/><Relationship Id="rId2958" Type="http://schemas.openxmlformats.org/officeDocument/2006/relationships/hyperlink" Target="https://irksemena.ru/product/petunija-vonder-vajt-ud/" TargetMode="External"/><Relationship Id="rId1767" Type="http://schemas.openxmlformats.org/officeDocument/2006/relationships/hyperlink" Target="https://irksemena.ru/product/petrushka-kudrjavaja-zelenyj-zhemchug-ajelita-italija/" TargetMode="External"/><Relationship Id="rId1974" Type="http://schemas.openxmlformats.org/officeDocument/2006/relationships/hyperlink" Target="https://irksemena.ru/product/stevija-medovaja-travka-7-sht-gavrish/" TargetMode="External"/><Relationship Id="rId2818" Type="http://schemas.openxmlformats.org/officeDocument/2006/relationships/hyperlink" Target="https://irksemena.ru/product/len-nebesnyj-mnogoletnij-ajelita/" TargetMode="External"/><Relationship Id="rId59" Type="http://schemas.openxmlformats.org/officeDocument/2006/relationships/hyperlink" Target="https://irksemena.ru/product/biomaster-sibirskij-verhovoj-torf-raskislennyj-50-l-biomaster/" TargetMode="External"/><Relationship Id="rId1627" Type="http://schemas.openxmlformats.org/officeDocument/2006/relationships/hyperlink" Target="https://irksemena.ru/product/ogurec-erofej-ud-novinka/" TargetMode="External"/><Relationship Id="rId1834" Type="http://schemas.openxmlformats.org/officeDocument/2006/relationships/hyperlink" Target="https://irksemena.ru/product/redka-triumfator-kitajskaja-ajelita/" TargetMode="External"/><Relationship Id="rId4033" Type="http://schemas.openxmlformats.org/officeDocument/2006/relationships/hyperlink" Target="https://irksemena.ru/product/sushilka-d-obuvi-blister-rj-51c/" TargetMode="External"/><Relationship Id="rId3799" Type="http://schemas.openxmlformats.org/officeDocument/2006/relationships/hyperlink" Target="https://irksemena.ru/product/dugi-v-pvh-obolochke-3-m-6sht-megaplast/" TargetMode="External"/><Relationship Id="rId4100" Type="http://schemas.openxmlformats.org/officeDocument/2006/relationships/hyperlink" Target="https://irksemena.ru/product/shpagat-polipropilenovyj-300-m-1000-teks-sibshnur/" TargetMode="External"/><Relationship Id="rId1901" Type="http://schemas.openxmlformats.org/officeDocument/2006/relationships/hyperlink" Target="https://irksemena.ru/product/svekla-aleksis-ud/" TargetMode="External"/><Relationship Id="rId3659" Type="http://schemas.openxmlformats.org/officeDocument/2006/relationships/hyperlink" Target="https://irksemena.ru/product/korado-lajt-4-ml-vh/" TargetMode="External"/><Relationship Id="rId3866" Type="http://schemas.openxmlformats.org/officeDocument/2006/relationships/hyperlink" Target="https://irksemena.ru/product/gubka-d-posudy-kuhonnaja-rusalina-mega-5-sht/" TargetMode="External"/><Relationship Id="rId787" Type="http://schemas.openxmlformats.org/officeDocument/2006/relationships/hyperlink" Target="https://irksemena.ru/product/podderzhka-d-cvetov-fs4-120/" TargetMode="External"/><Relationship Id="rId994" Type="http://schemas.openxmlformats.org/officeDocument/2006/relationships/hyperlink" Target="https://irksemena.ru/product/kapusta-b-k-transfer-f1-ultraskorosp-vysokaja-urozhajnost-m/" TargetMode="External"/><Relationship Id="rId2468" Type="http://schemas.openxmlformats.org/officeDocument/2006/relationships/hyperlink" Target="https://irksemena.ru/product/astra-trubadur-parpl-bljek-kitajskaja-biotehnika/" TargetMode="External"/><Relationship Id="rId2675" Type="http://schemas.openxmlformats.org/officeDocument/2006/relationships/hyperlink" Target="https://irksemena.ru/product/gloksinija-avanti-f1-vajt-ajelita/" TargetMode="External"/><Relationship Id="rId2882" Type="http://schemas.openxmlformats.org/officeDocument/2006/relationships/hyperlink" Target="https://irksemena.ru/product/mirabilis-karamel-krasnaja-ud/" TargetMode="External"/><Relationship Id="rId3519" Type="http://schemas.openxmlformats.org/officeDocument/2006/relationships/hyperlink" Target="https://irksemena.ru/product/parnik-pod-torf-tabl-28-mest/" TargetMode="External"/><Relationship Id="rId3726" Type="http://schemas.openxmlformats.org/officeDocument/2006/relationships/hyperlink" Target="https://irksemena.ru/product/sotka-ovoshhnoe-2-5-kg-1-10-analog-fertika/" TargetMode="External"/><Relationship Id="rId3933" Type="http://schemas.openxmlformats.org/officeDocument/2006/relationships/hyperlink" Target="https://irksemena.ru/product/nozhnicy-univers-17-5-sm-nerzhav-n-14-gorizont/" TargetMode="External"/><Relationship Id="rId647" Type="http://schemas.openxmlformats.org/officeDocument/2006/relationships/hyperlink" Target="https://irksemena.ru/product/lejka-plast-10-l-evro-m279-diorit/" TargetMode="External"/><Relationship Id="rId854" Type="http://schemas.openxmlformats.org/officeDocument/2006/relationships/hyperlink" Target="https://irksemena.ru/product/sekator-so-3-3-oksid-moderniz-meh/" TargetMode="External"/><Relationship Id="rId1277" Type="http://schemas.openxmlformats.org/officeDocument/2006/relationships/hyperlink" Target="https://irksemena.ru/product/zemljanika-divo-divnoe-remontantnaja-ud/" TargetMode="External"/><Relationship Id="rId1484" Type="http://schemas.openxmlformats.org/officeDocument/2006/relationships/hyperlink" Target="https://irksemena.ru/product/luk-batun-troica-ud/" TargetMode="External"/><Relationship Id="rId1691" Type="http://schemas.openxmlformats.org/officeDocument/2006/relationships/hyperlink" Target="https://irksemena.ru/product/patissony-marsianin-ud/" TargetMode="External"/><Relationship Id="rId2328" Type="http://schemas.openxmlformats.org/officeDocument/2006/relationships/hyperlink" Target="https://irksemena.ru/product/jestragon-gudvin-ud/" TargetMode="External"/><Relationship Id="rId2535" Type="http://schemas.openxmlformats.org/officeDocument/2006/relationships/hyperlink" Target="https://irksemena.ru/product/barhatcy-skazochnyj-larec-otklon-gavrish/" TargetMode="External"/><Relationship Id="rId2742" Type="http://schemas.openxmlformats.org/officeDocument/2006/relationships/hyperlink" Target="https://irksemena.ru/product/kalendula-sadovyj-lekar-ajelita/" TargetMode="External"/><Relationship Id="rId507" Type="http://schemas.openxmlformats.org/officeDocument/2006/relationships/hyperlink" Target="https://irksemena.ru/product/georgina-dzhoui-shantal/" TargetMode="External"/><Relationship Id="rId714" Type="http://schemas.openxmlformats.org/officeDocument/2006/relationships/hyperlink" Target="https://irksemena.ru/product/motyzhka-lepest-prjam-mk-2-1m-diorit/" TargetMode="External"/><Relationship Id="rId921" Type="http://schemas.openxmlformats.org/officeDocument/2006/relationships/hyperlink" Target="https://irksemena.ru/product/shlang-meteor-1-d24mm-25m-armir-zelenyj/" TargetMode="External"/><Relationship Id="rId1137" Type="http://schemas.openxmlformats.org/officeDocument/2006/relationships/hyperlink" Target="https://irksemena.ru/product/arbuz-sverhrannij-ud-novinka/" TargetMode="External"/><Relationship Id="rId1344" Type="http://schemas.openxmlformats.org/officeDocument/2006/relationships/hyperlink" Target="https://irksemena.ru/product/kapusta-b-k-podarok-ajelita-lider-italija/" TargetMode="External"/><Relationship Id="rId1551" Type="http://schemas.openxmlformats.org/officeDocument/2006/relationships/hyperlink" Target="https://irksemena.ru/product/mikrozelen-rukkola-miks-gavrish/" TargetMode="External"/><Relationship Id="rId2602" Type="http://schemas.openxmlformats.org/officeDocument/2006/relationships/hyperlink" Target="https://irksemena.ru/product/viola-frizl-sizl-f1-zhelto-goluboj-vihr-ajelita/" TargetMode="External"/><Relationship Id="rId50" Type="http://schemas.openxmlformats.org/officeDocument/2006/relationships/hyperlink" Target="https://irksemena.ru/product/gorchica-belaja-1-kg-siderat-1-9-vh/" TargetMode="External"/><Relationship Id="rId1204" Type="http://schemas.openxmlformats.org/officeDocument/2006/relationships/hyperlink" Target="https://irksemena.ru/product/boby-belorusskie-ud/" TargetMode="External"/><Relationship Id="rId1411" Type="http://schemas.openxmlformats.org/officeDocument/2006/relationships/hyperlink" Target="https://irksemena.ru/product/kapusta-pekinskaja-salatnaja-hrustjashhaja-ud-novinka/" TargetMode="External"/><Relationship Id="rId3169" Type="http://schemas.openxmlformats.org/officeDocument/2006/relationships/hyperlink" Target="https://irksemena.ru/product/stahis-vizantijskij-ajelita/" TargetMode="External"/><Relationship Id="rId3376" Type="http://schemas.openxmlformats.org/officeDocument/2006/relationships/hyperlink" Target="https://irksemena.ru/product/gel-ot-muravev-sad-i-komn-30-gr-domovoj/" TargetMode="External"/><Relationship Id="rId3583" Type="http://schemas.openxmlformats.org/officeDocument/2006/relationships/hyperlink" Target="https://irksemena.ru/product/biostik-d-cvetov-omu-udobrenija-v-palochkah-250-g-1-25-biomaster/" TargetMode="External"/><Relationship Id="rId297" Type="http://schemas.openxmlformats.org/officeDocument/2006/relationships/hyperlink" Target="https://irksemena.ru/product/gorshok-proteja-1-4-l-d-orhidej-obodok-dymka-livingrin/" TargetMode="External"/><Relationship Id="rId2185" Type="http://schemas.openxmlformats.org/officeDocument/2006/relationships/hyperlink" Target="https://irksemena.ru/product/tomat-serdce-velikana-oranzhevoe-gavrish/" TargetMode="External"/><Relationship Id="rId2392" Type="http://schemas.openxmlformats.org/officeDocument/2006/relationships/hyperlink" Target="https://irksemena.ru/product/astra-dolche-vita-kogotkovaja-ud/" TargetMode="External"/><Relationship Id="rId3029" Type="http://schemas.openxmlformats.org/officeDocument/2006/relationships/hyperlink" Target="https://irksemena.ru/product/petunija-mistral-f1-fioletovaja-kr-cv-ajelita/" TargetMode="External"/><Relationship Id="rId3236" Type="http://schemas.openxmlformats.org/officeDocument/2006/relationships/hyperlink" Target="https://irksemena.ru/product/cinija-zahara-ognennaja-gavrish/" TargetMode="External"/><Relationship Id="rId3790" Type="http://schemas.openxmlformats.org/officeDocument/2006/relationships/hyperlink" Target="https://irksemena.ru/product/grin-dejl-10-ml-jantarnaja-k-ta-d-rastenij-vh/" TargetMode="External"/><Relationship Id="rId157" Type="http://schemas.openxmlformats.org/officeDocument/2006/relationships/hyperlink" Target="https://irksemena.ru/product/bochka-s-ruchkami-120-l-angarsk/" TargetMode="External"/><Relationship Id="rId364" Type="http://schemas.openxmlformats.org/officeDocument/2006/relationships/hyperlink" Target="https://irksemena.ru/product/doska-razdelochnaja-kolor-18-25-malaja-angarsk/" TargetMode="External"/><Relationship Id="rId2045" Type="http://schemas.openxmlformats.org/officeDocument/2006/relationships/hyperlink" Target="https://irksemena.ru/product/tomat-volove-serdce-ud/" TargetMode="External"/><Relationship Id="rId3443" Type="http://schemas.openxmlformats.org/officeDocument/2006/relationships/hyperlink" Target="https://irksemena.ru/product/molochko-ot-komarov-d-detej-75-ml-dariki-dariki/" TargetMode="External"/><Relationship Id="rId3650" Type="http://schemas.openxmlformats.org/officeDocument/2006/relationships/hyperlink" Target="https://irksemena.ru/product/kartofelnaja-formula-2-5-kg-biomaster/" TargetMode="External"/><Relationship Id="rId571" Type="http://schemas.openxmlformats.org/officeDocument/2006/relationships/hyperlink" Target="https://irksemena.ru/product/vilka-posadochnaja-s-pl-ruchkoj-vp/" TargetMode="External"/><Relationship Id="rId2252" Type="http://schemas.openxmlformats.org/officeDocument/2006/relationships/hyperlink" Target="https://irksemena.ru/product/tykva-kroshka-ud/" TargetMode="External"/><Relationship Id="rId3303" Type="http://schemas.openxmlformats.org/officeDocument/2006/relationships/hyperlink" Target="https://irksemena.ru/product/jeustoma-jeho-pikoti-golubaja-f1-4-sht-gavrish-sakata/" TargetMode="External"/><Relationship Id="rId3510" Type="http://schemas.openxmlformats.org/officeDocument/2006/relationships/hyperlink" Target="https://irksemena.ru/product/mini-kasseta-9-jacheek-d-rassady-plastik/" TargetMode="External"/><Relationship Id="rId224" Type="http://schemas.openxmlformats.org/officeDocument/2006/relationships/hyperlink" Target="https://irksemena.ru/product/gorshok-delta-4-4-l-frappe-livingrin/" TargetMode="External"/><Relationship Id="rId431" Type="http://schemas.openxmlformats.org/officeDocument/2006/relationships/hyperlink" Target="https://irksemena.ru/product/kashpo-floriana-0-3l-d100-salat-s383sal-martika/" TargetMode="External"/><Relationship Id="rId1061" Type="http://schemas.openxmlformats.org/officeDocument/2006/relationships/hyperlink" Target="https://irksemena.ru/product/redka-margelanskaja-rannjaja-zelenaja-mars/" TargetMode="External"/><Relationship Id="rId2112" Type="http://schemas.openxmlformats.org/officeDocument/2006/relationships/hyperlink" Target="https://irksemena.ru/product/tomat-mjatezhnyj-zvezdnyj-istrebitel-sibsad/" TargetMode="External"/><Relationship Id="rId1878" Type="http://schemas.openxmlformats.org/officeDocument/2006/relationships/hyperlink" Target="https://irksemena.ru/product/salat-korolevskij-razmah-smes-ud/" TargetMode="External"/><Relationship Id="rId2929" Type="http://schemas.openxmlformats.org/officeDocument/2006/relationships/hyperlink" Target="https://irksemena.ru/product/osoka-zora-evrosemena/" TargetMode="External"/><Relationship Id="rId4077" Type="http://schemas.openxmlformats.org/officeDocument/2006/relationships/hyperlink" Target="https://irksemena.ru/product/shnur-vjazanyj-4-mm-50-m-cvetnoj-sibshnur/" TargetMode="External"/><Relationship Id="rId1738" Type="http://schemas.openxmlformats.org/officeDocument/2006/relationships/hyperlink" Target="https://irksemena.ru/product/perec-sl-kalifornija-vonder-oranzh-ud/" TargetMode="External"/><Relationship Id="rId3093" Type="http://schemas.openxmlformats.org/officeDocument/2006/relationships/hyperlink" Target="https://irksemena.ru/product/petunija-superkaskadnaja-belaja-f1-ajelita/" TargetMode="External"/><Relationship Id="rId1945" Type="http://schemas.openxmlformats.org/officeDocument/2006/relationships/hyperlink" Target="https://irksemena.ru/product/svekla-chervona-kula-ud/" TargetMode="External"/><Relationship Id="rId3160" Type="http://schemas.openxmlformats.org/officeDocument/2006/relationships/hyperlink" Target="https://irksemena.ru/product/salvija-popurri-smes-ajelita/" TargetMode="External"/><Relationship Id="rId4004" Type="http://schemas.openxmlformats.org/officeDocument/2006/relationships/hyperlink" Target="https://irksemena.ru/product/setka-ovoshhnaja-5-sht-30h47/" TargetMode="External"/><Relationship Id="rId1805" Type="http://schemas.openxmlformats.org/officeDocument/2006/relationships/hyperlink" Target="https://irksemena.ru/product/redis-duro-krasnodarskoe-rannij-okruglyj-krasnyj-mjakot-plotnaja-sochnaja-gavrish-hit-3/" TargetMode="External"/><Relationship Id="rId3020" Type="http://schemas.openxmlformats.org/officeDocument/2006/relationships/hyperlink" Target="https://irksemena.ru/product/petunija-mambo-f1-sinjaja-mnogocv-ajelita/" TargetMode="External"/><Relationship Id="rId3977" Type="http://schemas.openxmlformats.org/officeDocument/2006/relationships/hyperlink" Target="https://irksemena.ru/product/salfetka-d-uborki-brazilskij-karnaval-30h30-sm-mikrofibra-m-01-master-house/" TargetMode="External"/><Relationship Id="rId898" Type="http://schemas.openxmlformats.org/officeDocument/2006/relationships/hyperlink" Target="https://irksemena.ru/product/fig-sad-zajac-na-telege/" TargetMode="External"/><Relationship Id="rId2579" Type="http://schemas.openxmlformats.org/officeDocument/2006/relationships/hyperlink" Target="https://irksemena.ru/product/viola-begrvasht-k-cv-ud/" TargetMode="External"/><Relationship Id="rId2786" Type="http://schemas.openxmlformats.org/officeDocument/2006/relationships/hyperlink" Target="https://irksemena.ru/product/kohija-sultan-poisk/" TargetMode="External"/><Relationship Id="rId2993" Type="http://schemas.openxmlformats.org/officeDocument/2006/relationships/hyperlink" Target="https://irksemena.ru/product/petunija-ingrid-f1-ud/" TargetMode="External"/><Relationship Id="rId3837" Type="http://schemas.openxmlformats.org/officeDocument/2006/relationships/hyperlink" Target="https://irksemena.ru/product/ukr-material-30h3-2h10-1-5-spanbond-megaplast/" TargetMode="External"/><Relationship Id="rId758" Type="http://schemas.openxmlformats.org/officeDocument/2006/relationships/hyperlink" Target="https://irksemena.ru/product/perehodnik-nippelnyj-3-4-1-2-art70/" TargetMode="External"/><Relationship Id="rId965" Type="http://schemas.openxmlformats.org/officeDocument/2006/relationships/hyperlink" Target="https://irksemena.ru/product/dajkon-sasha-rannij-kruglyj-sochnyj-mars/" TargetMode="External"/><Relationship Id="rId1388" Type="http://schemas.openxmlformats.org/officeDocument/2006/relationships/hyperlink" Target="https://irksemena.ru/product/kapusta-k-k-pobeda-ud/" TargetMode="External"/><Relationship Id="rId1595" Type="http://schemas.openxmlformats.org/officeDocument/2006/relationships/hyperlink" Target="https://irksemena.ru/product/morkov-chudo-na-rekord-ud/" TargetMode="External"/><Relationship Id="rId2439" Type="http://schemas.openxmlformats.org/officeDocument/2006/relationships/hyperlink" Target="https://irksemena.ru/product/astra-prazdnichnaja-smes-gavrish/" TargetMode="External"/><Relationship Id="rId2646" Type="http://schemas.openxmlformats.org/officeDocument/2006/relationships/hyperlink" Target="https://irksemena.ru/product/georgina-zhelannaja-smes-gavrish/" TargetMode="External"/><Relationship Id="rId2853" Type="http://schemas.openxmlformats.org/officeDocument/2006/relationships/hyperlink" Target="https://irksemena.ru/product/lvinyj-zev-liberti-klassik-f1-smes-ajelita/" TargetMode="External"/><Relationship Id="rId3904" Type="http://schemas.openxmlformats.org/officeDocument/2006/relationships/hyperlink" Target="https://irksemena.ru/product/lozhka-d-obuvi-metall-cvetnaja-200-mm-fuks/" TargetMode="External"/><Relationship Id="rId94" Type="http://schemas.openxmlformats.org/officeDocument/2006/relationships/hyperlink" Target="https://irksemena.ru/product/pochvobriket-nezhnaja-fialka-5-l-1-14-biomaster/" TargetMode="External"/><Relationship Id="rId618" Type="http://schemas.openxmlformats.org/officeDocument/2006/relationships/hyperlink" Target="https://irksemena.ru/product/komposter-800-l-mastersad/" TargetMode="External"/><Relationship Id="rId825" Type="http://schemas.openxmlformats.org/officeDocument/2006/relationships/hyperlink" Target="https://irksemena.ru/product/reshetka-d-cvetov-26h75-sm/" TargetMode="External"/><Relationship Id="rId1248" Type="http://schemas.openxmlformats.org/officeDocument/2006/relationships/hyperlink" Target="https://irksemena.ru/product/dynja-kolhoznica-749-753-vh/" TargetMode="External"/><Relationship Id="rId1455" Type="http://schemas.openxmlformats.org/officeDocument/2006/relationships/hyperlink" Target="https://irksemena.ru/product/koriandr-kinza-tajga-ud/" TargetMode="External"/><Relationship Id="rId1662" Type="http://schemas.openxmlformats.org/officeDocument/2006/relationships/hyperlink" Target="https://irksemena.ru/product/ogurec-pasadena-f1-ud-gollandija-samoopyl-buketnogo-t-cv/" TargetMode="External"/><Relationship Id="rId2506" Type="http://schemas.openxmlformats.org/officeDocument/2006/relationships/hyperlink" Target="https://irksemena.ru/product/barhatcy-djuna-otklon-gavrish/" TargetMode="External"/><Relationship Id="rId1108" Type="http://schemas.openxmlformats.org/officeDocument/2006/relationships/hyperlink" Target="https://irksemena.ru/product/tykva-golosemjanka-tverdokoraja-mars/" TargetMode="External"/><Relationship Id="rId1315" Type="http://schemas.openxmlformats.org/officeDocument/2006/relationships/hyperlink" Target="https://irksemena.ru/product/kapusta-b-k-belosnezhka-ud/" TargetMode="External"/><Relationship Id="rId2713" Type="http://schemas.openxmlformats.org/officeDocument/2006/relationships/hyperlink" Target="https://irksemena.ru/product/durman-belye-kupola-indijskij-prestizh/" TargetMode="External"/><Relationship Id="rId2920" Type="http://schemas.openxmlformats.org/officeDocument/2006/relationships/hyperlink" Target="https://irksemena.ru/product/nivjanik-majfild-mahrovyj-ud/" TargetMode="External"/><Relationship Id="rId1522" Type="http://schemas.openxmlformats.org/officeDocument/2006/relationships/hyperlink" Target="https://irksemena.ru/product/luk-repch-centurion-f1-ud-novinka/" TargetMode="External"/><Relationship Id="rId21" Type="http://schemas.openxmlformats.org/officeDocument/2006/relationships/hyperlink" Target="https://irksemena.ru/product/zaborchik-podsolnuhi/" TargetMode="External"/><Relationship Id="rId2089" Type="http://schemas.openxmlformats.org/officeDocument/2006/relationships/hyperlink" Target="https://irksemena.ru/product/tomat-krajnij-sever-b-pasynk-ud/" TargetMode="External"/><Relationship Id="rId3487" Type="http://schemas.openxmlformats.org/officeDocument/2006/relationships/hyperlink" Target="https://irksemena.ru/product/dezon-bio-n-d-nakop-bachkov-biotual-80-g-4-20-g/" TargetMode="External"/><Relationship Id="rId3694" Type="http://schemas.openxmlformats.org/officeDocument/2006/relationships/hyperlink" Target="https://irksemena.ru/product/orhideja-stimuljator-cvetenija-2-ml-biomaster/" TargetMode="External"/><Relationship Id="rId2296" Type="http://schemas.openxmlformats.org/officeDocument/2006/relationships/hyperlink" Target="https://irksemena.ru/product/fasol-ten-na-pleten-gavrish/" TargetMode="External"/><Relationship Id="rId3347" Type="http://schemas.openxmlformats.org/officeDocument/2006/relationships/hyperlink" Target="https://irksemena.ru/product/chistogrjad-0-5-l-zashhita-ot-sornjakov-1-12-vh/" TargetMode="External"/><Relationship Id="rId3554" Type="http://schemas.openxmlformats.org/officeDocument/2006/relationships/hyperlink" Target="https://irksemena.ru/product/atlet-1-5-ml-reguljator-rosta-zas/" TargetMode="External"/><Relationship Id="rId3761" Type="http://schemas.openxmlformats.org/officeDocument/2006/relationships/hyperlink" Target="https://irksemena.ru/product/fertika-ljuks-0-1-kg-1-50/" TargetMode="External"/><Relationship Id="rId268" Type="http://schemas.openxmlformats.org/officeDocument/2006/relationships/hyperlink" Target="https://irksemena.ru/product/gorshok-lion-4-2-l-fistashkovyj-livingrin/" TargetMode="External"/><Relationship Id="rId475" Type="http://schemas.openxmlformats.org/officeDocument/2006/relationships/hyperlink" Target="https://irksemena.ru/product/taz-20-l-pishh-prozrachnyj-1-10-angarsk/" TargetMode="External"/><Relationship Id="rId682" Type="http://schemas.openxmlformats.org/officeDocument/2006/relationships/hyperlink" Target="https://irksemena.ru/product/lopata-avtomob-la-s-ch-repka-diorit/" TargetMode="External"/><Relationship Id="rId2156" Type="http://schemas.openxmlformats.org/officeDocument/2006/relationships/hyperlink" Target="https://irksemena.ru/product/tomat-pink-pioner-f1-gavrish/" TargetMode="External"/><Relationship Id="rId2363" Type="http://schemas.openxmlformats.org/officeDocument/2006/relationships/hyperlink" Target="https://irksemena.ru/product/astra-amerikanskaja-krasavica-gustomahrov-ud/" TargetMode="External"/><Relationship Id="rId2570" Type="http://schemas.openxmlformats.org/officeDocument/2006/relationships/hyperlink" Target="https://irksemena.ru/product/verbena-kvarc-red-viz-aj-poisk/" TargetMode="External"/><Relationship Id="rId3207" Type="http://schemas.openxmlformats.org/officeDocument/2006/relationships/hyperlink" Target="https://irksemena.ru/product/hrizantema-torzhestvo-buketnaja-ajelita/" TargetMode="External"/><Relationship Id="rId3414" Type="http://schemas.openxmlformats.org/officeDocument/2006/relationships/hyperlink" Target="https://irksemena.ru/product/kleshhevit-super-sprej-100-ml-1-50-d-obrabotki-odezhdy-d-zashhity-ljudej-ot-iksodovyh-kleshhej-i-bloh/" TargetMode="External"/><Relationship Id="rId3621" Type="http://schemas.openxmlformats.org/officeDocument/2006/relationships/hyperlink" Target="https://irksemena.ru/product/zavjaz-dlja-tomatov-2-g/" TargetMode="External"/><Relationship Id="rId128" Type="http://schemas.openxmlformats.org/officeDocument/2006/relationships/hyperlink" Target="https://irksemena.ru/product/napolnitel-d-kosh-tualeta-vpityvajushhij-kuzja-4-5l-2-8-kg/" TargetMode="External"/><Relationship Id="rId335" Type="http://schemas.openxmlformats.org/officeDocument/2006/relationships/hyperlink" Target="https://irksemena.ru/product/gorshok-siti-6-l-lajm-livingrin/" TargetMode="External"/><Relationship Id="rId542" Type="http://schemas.openxmlformats.org/officeDocument/2006/relationships/hyperlink" Target="https://irksemena.ru/product/gloksinija-smes-sortov-1-2/" TargetMode="External"/><Relationship Id="rId1172" Type="http://schemas.openxmlformats.org/officeDocument/2006/relationships/hyperlink" Target="https://irksemena.ru/product/bazilik-fioletovyj-gavrish-ud-s/" TargetMode="External"/><Relationship Id="rId2016" Type="http://schemas.openxmlformats.org/officeDocument/2006/relationships/hyperlink" Target="https://irksemena.ru/product/tomat-bon-appeti-gavrish/" TargetMode="External"/><Relationship Id="rId2223" Type="http://schemas.openxmlformats.org/officeDocument/2006/relationships/hyperlink" Target="https://irksemena.ru/product/tomat-cherri-patio-miks-sibsad/" TargetMode="External"/><Relationship Id="rId2430" Type="http://schemas.openxmlformats.org/officeDocument/2006/relationships/hyperlink" Target="https://irksemena.ru/product/astra-pampushka-klubnichnaja-0-3-g-gavrish/" TargetMode="External"/><Relationship Id="rId402" Type="http://schemas.openxmlformats.org/officeDocument/2006/relationships/hyperlink" Target="https://irksemena.ru/product/kashpo-tornado-s-drenazhnym-vkladyshem-25-l-haki-angarsk/" TargetMode="External"/><Relationship Id="rId1032" Type="http://schemas.openxmlformats.org/officeDocument/2006/relationships/hyperlink" Target="https://irksemena.ru/product/ogurec-izjashhnyj-rannij-m/" TargetMode="External"/><Relationship Id="rId1989" Type="http://schemas.openxmlformats.org/officeDocument/2006/relationships/hyperlink" Target="https://irksemena.ru/product/tomat-amurskij-tigr-rozovyj-ajelita/" TargetMode="External"/><Relationship Id="rId4048" Type="http://schemas.openxmlformats.org/officeDocument/2006/relationships/hyperlink" Target="https://irksemena.ru/product/trjapka-d-mytja-pola-standart-50h60/" TargetMode="External"/><Relationship Id="rId1849" Type="http://schemas.openxmlformats.org/officeDocument/2006/relationships/hyperlink" Target="https://irksemena.ru/product/salat-anapchanin-ud/" TargetMode="External"/><Relationship Id="rId3064" Type="http://schemas.openxmlformats.org/officeDocument/2006/relationships/hyperlink" Target="https://irksemena.ru/product/petunija-priliv-purpurnyj-f1-tajdal-vejv-minitunija-superkask-4-sht-gavrish/" TargetMode="External"/><Relationship Id="rId192" Type="http://schemas.openxmlformats.org/officeDocument/2006/relationships/hyperlink" Target="https://irksemena.ru/product/gorshok-betta-4-2-l-nefrit-livingrin/" TargetMode="External"/><Relationship Id="rId1709" Type="http://schemas.openxmlformats.org/officeDocument/2006/relationships/hyperlink" Target="https://irksemena.ru/product/perec-ostryj-molnija-krasnaja-gavrish/" TargetMode="External"/><Relationship Id="rId1916" Type="http://schemas.openxmlformats.org/officeDocument/2006/relationships/hyperlink" Target="https://irksemena.ru/product/svekla-egipetskaja-ploskaja-gavrish-hit-3/" TargetMode="External"/><Relationship Id="rId3271" Type="http://schemas.openxmlformats.org/officeDocument/2006/relationships/hyperlink" Target="https://irksemena.ru/product/cinija-jeldorado-buketnaja-zheltaja-ajelita/" TargetMode="External"/><Relationship Id="rId4115" Type="http://schemas.openxmlformats.org/officeDocument/2006/relationships/hyperlink" Target="https://irksemena.ru/product/jel-lampa-75-w-e27/" TargetMode="External"/><Relationship Id="rId2080" Type="http://schemas.openxmlformats.org/officeDocument/2006/relationships/hyperlink" Target="https://irksemena.ru/product/tomat-kaspar-f1-rannij-ud/" TargetMode="External"/><Relationship Id="rId3131" Type="http://schemas.openxmlformats.org/officeDocument/2006/relationships/hyperlink" Target="https://irksemena.ru/product/podsolnechnik-krasnoe-solnyshko-ud/" TargetMode="External"/><Relationship Id="rId2897" Type="http://schemas.openxmlformats.org/officeDocument/2006/relationships/hyperlink" Target="https://irksemena.ru/product/nasturcija-granat-ajelita/" TargetMode="External"/><Relationship Id="rId3948" Type="http://schemas.openxmlformats.org/officeDocument/2006/relationships/hyperlink" Target="https://irksemena.ru/product/perchatki-h-b-10-klass/" TargetMode="External"/><Relationship Id="rId869" Type="http://schemas.openxmlformats.org/officeDocument/2006/relationships/hyperlink" Target="https://irksemena.ru/product/sovok-sadovyj-s-d-r-stal-s-porosh-okr-110053-1/" TargetMode="External"/><Relationship Id="rId1499" Type="http://schemas.openxmlformats.org/officeDocument/2006/relationships/hyperlink" Target="https://irksemena.ru/product/luk-porej-bandit-sibiri-ud/" TargetMode="External"/><Relationship Id="rId729" Type="http://schemas.openxmlformats.org/officeDocument/2006/relationships/hyperlink" Target="https://irksemena.ru/product/nozhnicy-bordjurnye-volnoobr-lezvie-63-83-sm-telesk-ruchki-ft-808/" TargetMode="External"/><Relationship Id="rId1359" Type="http://schemas.openxmlformats.org/officeDocument/2006/relationships/hyperlink" Target="https://irksemena.ru/product/kapusta-b-k-transfer-f1-rannjaja-ajelita-lider/" TargetMode="External"/><Relationship Id="rId2757" Type="http://schemas.openxmlformats.org/officeDocument/2006/relationships/hyperlink" Target="https://irksemena.ru/product/kapusta-dekorativnaja-severnaja-roza-rozovaja-gavrish/" TargetMode="External"/><Relationship Id="rId2964" Type="http://schemas.openxmlformats.org/officeDocument/2006/relationships/hyperlink" Target="https://irksemena.ru/product/petunija-granatovyj-shar-f1-mnogocv-ud/" TargetMode="External"/><Relationship Id="rId3808" Type="http://schemas.openxmlformats.org/officeDocument/2006/relationships/hyperlink" Target="https://irksemena.ru/product/parnik-dachnik-8-m-plast-dugi-ukryvnoj-megaplast/" TargetMode="External"/><Relationship Id="rId936" Type="http://schemas.openxmlformats.org/officeDocument/2006/relationships/hyperlink" Target="https://irksemena.ru/product/shlang-rukav-37-5-m/" TargetMode="External"/><Relationship Id="rId1219" Type="http://schemas.openxmlformats.org/officeDocument/2006/relationships/hyperlink" Target="https://irksemena.ru/product/goroh-darunok-bezlistochkovyj-10-g-gavrishhsh/" TargetMode="External"/><Relationship Id="rId1566" Type="http://schemas.openxmlformats.org/officeDocument/2006/relationships/hyperlink" Target="https://irksemena.ru/product/morkov-longe-rote-besserdcevidnaja-gavrish-hit-3/" TargetMode="External"/><Relationship Id="rId1773" Type="http://schemas.openxmlformats.org/officeDocument/2006/relationships/hyperlink" Target="https://irksemena.ru/product/petrushka-kudrjavaja-moskrauze-ud/" TargetMode="External"/><Relationship Id="rId1980" Type="http://schemas.openxmlformats.org/officeDocument/2006/relationships/hyperlink" Target="https://irksemena.ru/product/timjan-dushistyj-nektar-ajelita/" TargetMode="External"/><Relationship Id="rId2617" Type="http://schemas.openxmlformats.org/officeDocument/2006/relationships/hyperlink" Target="https://irksemena.ru/product/gacanija-rassvet-f1-tigrovaja-rozovaja-ajelita/" TargetMode="External"/><Relationship Id="rId2824" Type="http://schemas.openxmlformats.org/officeDocument/2006/relationships/hyperlink" Target="https://irksemena.ru/product/lobelija-zhemchuzhnye-busy-smes-ajelita/" TargetMode="External"/><Relationship Id="rId65" Type="http://schemas.openxmlformats.org/officeDocument/2006/relationships/hyperlink" Target="https://irksemena.ru/product/biomaster-avtorskij-pochvogrunt-cvetochnyj-10-l/" TargetMode="External"/><Relationship Id="rId1426" Type="http://schemas.openxmlformats.org/officeDocument/2006/relationships/hyperlink" Target="https://irksemena.ru/product/kapusta-cv-laplandija-vh/" TargetMode="External"/><Relationship Id="rId1633" Type="http://schemas.openxmlformats.org/officeDocument/2006/relationships/hyperlink" Target="https://irksemena.ru/product/ogurec-zozulja-f1-s-podarkom-ud/" TargetMode="External"/><Relationship Id="rId1840" Type="http://schemas.openxmlformats.org/officeDocument/2006/relationships/hyperlink" Target="https://irksemena.ru/product/repa-kometa-ud/" TargetMode="External"/><Relationship Id="rId1700" Type="http://schemas.openxmlformats.org/officeDocument/2006/relationships/hyperlink" Target="https://irksemena.ru/product/perec-dekor-semicvetik-smes-20-sht-ajelita/" TargetMode="External"/><Relationship Id="rId3598" Type="http://schemas.openxmlformats.org/officeDocument/2006/relationships/hyperlink" Target="https://irksemena.ru/product/gidrogel-d-rassady-ud/" TargetMode="External"/><Relationship Id="rId3458" Type="http://schemas.openxmlformats.org/officeDocument/2006/relationships/hyperlink" Target="https://irksemena.ru/product/ot-kleshhej-obrabotka-uchastka-100-ml-na-20-sotok-flakon-grin-bjelt-02-766/" TargetMode="External"/><Relationship Id="rId3665" Type="http://schemas.openxmlformats.org/officeDocument/2006/relationships/hyperlink" Target="https://irksemena.ru/product/kuproljuks-paket-6-5-g-zas/" TargetMode="External"/><Relationship Id="rId3872" Type="http://schemas.openxmlformats.org/officeDocument/2006/relationships/hyperlink" Target="https://irksemena.ru/product/dvizhok-ocinkov-razmer-kovsha-60h75-sm-metall-planka/" TargetMode="External"/><Relationship Id="rId379" Type="http://schemas.openxmlformats.org/officeDocument/2006/relationships/hyperlink" Target="https://irksemena.ru/product/kashpo-dujet-0-5-l-belyj-1-10-angarsk/" TargetMode="External"/><Relationship Id="rId586" Type="http://schemas.openxmlformats.org/officeDocument/2006/relationships/hyperlink" Target="https://irksemena.ru/product/grabli-veernye-prov-usil-b-ch-22-zub-diorit/" TargetMode="External"/><Relationship Id="rId793" Type="http://schemas.openxmlformats.org/officeDocument/2006/relationships/hyperlink" Target="https://irksemena.ru/product/pololnik-2917t/" TargetMode="External"/><Relationship Id="rId2267" Type="http://schemas.openxmlformats.org/officeDocument/2006/relationships/hyperlink" Target="https://irksemena.ru/product/ukrop-zelenyj-puchok-gavrish-hit-3/" TargetMode="External"/><Relationship Id="rId2474" Type="http://schemas.openxmlformats.org/officeDocument/2006/relationships/hyperlink" Target="https://irksemena.ru/product/astra-flamir-smes-okrasok-ud/" TargetMode="External"/><Relationship Id="rId2681" Type="http://schemas.openxmlformats.org/officeDocument/2006/relationships/hyperlink" Target="https://irksemena.ru/product/gloksinija-imperatrica-f1-krasnaja-vh/" TargetMode="External"/><Relationship Id="rId3318" Type="http://schemas.openxmlformats.org/officeDocument/2006/relationships/hyperlink" Target="https://irksemena.ru/product/myshinaja-otrava-1-45/" TargetMode="External"/><Relationship Id="rId3525" Type="http://schemas.openxmlformats.org/officeDocument/2006/relationships/hyperlink" Target="https://irksemena.ru/product/tabletki-jiffy-7-41-mm-1-1000/" TargetMode="External"/><Relationship Id="rId239" Type="http://schemas.openxmlformats.org/officeDocument/2006/relationships/hyperlink" Target="https://irksemena.ru/product/gorshok-klassika-3-l-belyj-vms/" TargetMode="External"/><Relationship Id="rId446" Type="http://schemas.openxmlformats.org/officeDocument/2006/relationships/hyperlink" Target="https://irksemena.ru/product/nabor-d-kuhni-1-durshlag-miska-angarsk/" TargetMode="External"/><Relationship Id="rId653" Type="http://schemas.openxmlformats.org/officeDocument/2006/relationships/hyperlink" Target="https://irksemena.ru/product/lejka-plast-4l-s-rasseivatelem-a-m219-diorit/" TargetMode="External"/><Relationship Id="rId1076" Type="http://schemas.openxmlformats.org/officeDocument/2006/relationships/hyperlink" Target="https://irksemena.ru/product/tomat-volgogradskij-323-o-gr-mars/" TargetMode="External"/><Relationship Id="rId1283" Type="http://schemas.openxmlformats.org/officeDocument/2006/relationships/hyperlink" Target="https://irksemena.ru/product/zemljanika-ksjusha-alpijskaja-ajelita/" TargetMode="External"/><Relationship Id="rId1490" Type="http://schemas.openxmlformats.org/officeDocument/2006/relationships/hyperlink" Target="https://irksemena.ru/product/luk-na-zelen-long-tokio-ud/" TargetMode="External"/><Relationship Id="rId2127" Type="http://schemas.openxmlformats.org/officeDocument/2006/relationships/hyperlink" Target="https://irksemena.ru/product/tomat-nepasynkujushhijsja-saharnyj-ud/" TargetMode="External"/><Relationship Id="rId2334" Type="http://schemas.openxmlformats.org/officeDocument/2006/relationships/hyperlink" Target="https://irksemena.ru/product/ageratum-buketnyj-smes-ajelita/" TargetMode="External"/><Relationship Id="rId3732" Type="http://schemas.openxmlformats.org/officeDocument/2006/relationships/hyperlink" Target="https://irksemena.ru/product/sochva-5-ml-zas/" TargetMode="External"/><Relationship Id="rId306" Type="http://schemas.openxmlformats.org/officeDocument/2006/relationships/hyperlink" Target="https://irksemena.ru/product/gorshok-proteja-2-3-l-frappe-livingrin/" TargetMode="External"/><Relationship Id="rId860" Type="http://schemas.openxmlformats.org/officeDocument/2006/relationships/hyperlink" Target="https://irksemena.ru/product/skrepka-sadovaja-d-podvjazki-rastenij-1-12/" TargetMode="External"/><Relationship Id="rId1143" Type="http://schemas.openxmlformats.org/officeDocument/2006/relationships/hyperlink" Target="https://irksemena.ru/product/arbuz-sladkoezhka-ud-novinka/" TargetMode="External"/><Relationship Id="rId2541" Type="http://schemas.openxmlformats.org/officeDocument/2006/relationships/hyperlink" Target="https://irksemena.ru/product/barhatcy-sjuita-prjamost-gavrish-ud-s/" TargetMode="External"/><Relationship Id="rId513" Type="http://schemas.openxmlformats.org/officeDocument/2006/relationships/hyperlink" Target="https://irksemena.ru/product/georgina-melodi-fanfare-bordjur/" TargetMode="External"/><Relationship Id="rId720" Type="http://schemas.openxmlformats.org/officeDocument/2006/relationships/hyperlink" Target="https://irksemena.ru/product/nabor-d-poliva-4-predmeta-1-2-3-4-plastik/" TargetMode="External"/><Relationship Id="rId1350" Type="http://schemas.openxmlformats.org/officeDocument/2006/relationships/hyperlink" Target="https://irksemena.ru/product/kapusta-b-k-sb-3-f1-sibsad/" TargetMode="External"/><Relationship Id="rId2401" Type="http://schemas.openxmlformats.org/officeDocument/2006/relationships/hyperlink" Target="https://irksemena.ru/product/astra-koroleva-sada-sinjaja-ajelita/" TargetMode="External"/><Relationship Id="rId1003" Type="http://schemas.openxmlformats.org/officeDocument/2006/relationships/hyperlink" Target="https://irksemena.ru/product/luk-porej-premer-mars/" TargetMode="External"/><Relationship Id="rId1210" Type="http://schemas.openxmlformats.org/officeDocument/2006/relationships/hyperlink" Target="https://irksemena.ru/product/boby-jankel-bjaly-ud/" TargetMode="External"/><Relationship Id="rId3175" Type="http://schemas.openxmlformats.org/officeDocument/2006/relationships/hyperlink" Target="https://irksemena.ru/product/torenija-s-dobrym-utrom-8-sht-evrosemena/" TargetMode="External"/><Relationship Id="rId3382" Type="http://schemas.openxmlformats.org/officeDocument/2006/relationships/hyperlink" Target="https://irksemena.ru/product/grom-20-g-ot-medvedki-i-sadovyh-muravev/" TargetMode="External"/><Relationship Id="rId4019" Type="http://schemas.openxmlformats.org/officeDocument/2006/relationships/hyperlink" Target="https://irksemena.ru/product/skrebok-s-150-001-polotno-iz-stali-65g-150h150-mm-170-g/" TargetMode="External"/><Relationship Id="rId2191" Type="http://schemas.openxmlformats.org/officeDocument/2006/relationships/hyperlink" Target="https://irksemena.ru/product/tomat-sibirskoe-chudo-ud/" TargetMode="External"/><Relationship Id="rId3035" Type="http://schemas.openxmlformats.org/officeDocument/2006/relationships/hyperlink" Target="https://irksemena.ru/product/petunija-nuvolari-t-rozovaja-f1-poluampel-ajelita/" TargetMode="External"/><Relationship Id="rId3242" Type="http://schemas.openxmlformats.org/officeDocument/2006/relationships/hyperlink" Target="https://irksemena.ru/product/cinija-krupnocvetkovaja-vinno-krasnaja-ajelita/" TargetMode="External"/><Relationship Id="rId163" Type="http://schemas.openxmlformats.org/officeDocument/2006/relationships/hyperlink" Target="https://irksemena.ru/product/vedro-15-l-chernoe-1-5-angarsk/" TargetMode="External"/><Relationship Id="rId370" Type="http://schemas.openxmlformats.org/officeDocument/2006/relationships/hyperlink" Target="https://irksemena.ru/product/kanistra-nepishh-10-l-angarsk/" TargetMode="External"/><Relationship Id="rId2051" Type="http://schemas.openxmlformats.org/officeDocument/2006/relationships/hyperlink" Target="https://irksemena.ru/product/tomat-gordost-sibiri-f1-ud-novinka/" TargetMode="External"/><Relationship Id="rId3102" Type="http://schemas.openxmlformats.org/officeDocument/2006/relationships/hyperlink" Target="https://irksemena.ru/product/petunija-tajfun-f1-mnogocv-ud/" TargetMode="External"/><Relationship Id="rId230" Type="http://schemas.openxmlformats.org/officeDocument/2006/relationships/hyperlink" Target="https://irksemena.ru/product/gorshok-kvadro-1-5-l-belyj-vms/" TargetMode="External"/><Relationship Id="rId2868" Type="http://schemas.openxmlformats.org/officeDocument/2006/relationships/hyperlink" Target="https://irksemena.ru/product/malva-rozhdestvo-vh/" TargetMode="External"/><Relationship Id="rId3919" Type="http://schemas.openxmlformats.org/officeDocument/2006/relationships/hyperlink" Target="https://irksemena.ru/product/meshki-d-musora-60-l-30-sht-chernyj-pnd-umnichka/" TargetMode="External"/><Relationship Id="rId4083" Type="http://schemas.openxmlformats.org/officeDocument/2006/relationships/hyperlink" Target="https://irksemena.ru/product/shnur-vjazanyj-8-mm-50-m-cvetnoj-sibshnur/" TargetMode="External"/><Relationship Id="rId1677" Type="http://schemas.openxmlformats.org/officeDocument/2006/relationships/hyperlink" Target="https://irksemena.ru/product/ogurec-solenye-ushi-f1-sibsad/" TargetMode="External"/><Relationship Id="rId1884" Type="http://schemas.openxmlformats.org/officeDocument/2006/relationships/hyperlink" Target="https://irksemena.ru/product/salat-lollo-biondo-listovoj-zelenyj-ud/" TargetMode="External"/><Relationship Id="rId2728" Type="http://schemas.openxmlformats.org/officeDocument/2006/relationships/hyperlink" Target="https://irksemena.ru/product/ipomeja-sozvezdie-rozovaja-poisk/" TargetMode="External"/><Relationship Id="rId2935" Type="http://schemas.openxmlformats.org/officeDocument/2006/relationships/hyperlink" Target="https://irksemena.ru/product/penstemon-izjashhestvo-i-ocharovanie-evrosemena/" TargetMode="External"/><Relationship Id="rId907" Type="http://schemas.openxmlformats.org/officeDocument/2006/relationships/hyperlink" Target="https://irksemena.ru/product/cangovoe-krep-1-2-kompl-10-sht/" TargetMode="External"/><Relationship Id="rId1537" Type="http://schemas.openxmlformats.org/officeDocument/2006/relationships/hyperlink" Target="https://irksemena.ru/product/majoran-buket-nevesty-sadovyj-0-05-g-ajelita/" TargetMode="External"/><Relationship Id="rId1744" Type="http://schemas.openxmlformats.org/officeDocument/2006/relationships/hyperlink" Target="https://irksemena.ru/product/perec-sl-krasnyj-kub-gavrish/" TargetMode="External"/><Relationship Id="rId1951" Type="http://schemas.openxmlformats.org/officeDocument/2006/relationships/hyperlink" Target="https://irksemena.ru/product/selderej-kornevoj-dinamit-ud-novinka/" TargetMode="External"/><Relationship Id="rId36" Type="http://schemas.openxmlformats.org/officeDocument/2006/relationships/hyperlink" Target="https://irksemena.ru/product/orositel-dekor-pchelka-5-4-14-5/" TargetMode="External"/><Relationship Id="rId1604" Type="http://schemas.openxmlformats.org/officeDocument/2006/relationships/hyperlink" Target="https://irksemena.ru/product/mjata-shotlandskij-veterok-ajelita/" TargetMode="External"/><Relationship Id="rId4010" Type="http://schemas.openxmlformats.org/officeDocument/2006/relationships/hyperlink" Target="https://irksemena.ru/product/skatert-umnichka-140-140-sm-flis-25g-kv/" TargetMode="External"/><Relationship Id="rId1811" Type="http://schemas.openxmlformats.org/officeDocument/2006/relationships/hyperlink" Target="https://irksemena.ru/product/redis-koroleva-margo-ud/" TargetMode="External"/><Relationship Id="rId3569" Type="http://schemas.openxmlformats.org/officeDocument/2006/relationships/hyperlink" Target="https://irksemena.ru/product/biomaster-d-roz-0-35-l-1-20/" TargetMode="External"/><Relationship Id="rId697" Type="http://schemas.openxmlformats.org/officeDocument/2006/relationships/hyperlink" Target="https://irksemena.ru/product/lopata-shtyk-s-fib-chern-s518fhd-fortuna/" TargetMode="External"/><Relationship Id="rId2378" Type="http://schemas.openxmlformats.org/officeDocument/2006/relationships/hyperlink" Target="https://irksemena.ru/product/astra-buketnaja-lilovaja-ud/" TargetMode="External"/><Relationship Id="rId3429" Type="http://schemas.openxmlformats.org/officeDocument/2006/relationships/hyperlink" Target="https://irksemena.ru/product/lenta-ot-muh-migan/" TargetMode="External"/><Relationship Id="rId3776" Type="http://schemas.openxmlformats.org/officeDocument/2006/relationships/hyperlink" Target="https://irksemena.ru/product/helat-magnija-5-g-biomaster/" TargetMode="External"/><Relationship Id="rId3983" Type="http://schemas.openxmlformats.org/officeDocument/2006/relationships/hyperlink" Target="https://irksemena.ru/product/salfetka-iz-mikrofibry-m-03-30-30-sm-22-24-gr-vafelnaja/" TargetMode="External"/><Relationship Id="rId1187" Type="http://schemas.openxmlformats.org/officeDocument/2006/relationships/hyperlink" Target="https://irksemena.ru/product/baklazhan-kabanchik-sibsad/" TargetMode="External"/><Relationship Id="rId2585" Type="http://schemas.openxmlformats.org/officeDocument/2006/relationships/hyperlink" Target="https://irksemena.ru/product/viola-kan-kan-f1-belaja-ajelita/" TargetMode="External"/><Relationship Id="rId2792" Type="http://schemas.openxmlformats.org/officeDocument/2006/relationships/hyperlink" Target="https://irksemena.ru/product/lavatera-mont-blank-vh/" TargetMode="External"/><Relationship Id="rId3636" Type="http://schemas.openxmlformats.org/officeDocument/2006/relationships/hyperlink" Target="https://irksemena.ru/product/zelenoe-mylo-0-25-l-1-25-vh/" TargetMode="External"/><Relationship Id="rId3843" Type="http://schemas.openxmlformats.org/officeDocument/2006/relationships/hyperlink" Target="https://irksemena.ru/product/ukr-material-60h3-2h10-chernyj-1-5-spanbond-megaplast/" TargetMode="External"/><Relationship Id="rId557" Type="http://schemas.openxmlformats.org/officeDocument/2006/relationships/hyperlink" Target="https://irksemena.ru/product/adapter-s-perehodnikom-1-2-3-4-hl022/" TargetMode="External"/><Relationship Id="rId764" Type="http://schemas.openxmlformats.org/officeDocument/2006/relationships/hyperlink" Target="https://irksemena.ru/product/pistolet-dlja-poliva-6-rezh-ts2004/" TargetMode="External"/><Relationship Id="rId971" Type="http://schemas.openxmlformats.org/officeDocument/2006/relationships/hyperlink" Target="https://irksemena.ru/product/kabachok-iskander-f1-mars/" TargetMode="External"/><Relationship Id="rId1394" Type="http://schemas.openxmlformats.org/officeDocument/2006/relationships/hyperlink" Target="https://irksemena.ru/product/kapusta-kitajskaja-lastochka-gavrish/" TargetMode="External"/><Relationship Id="rId2238" Type="http://schemas.openxmlformats.org/officeDocument/2006/relationships/hyperlink" Target="https://irksemena.ru/product/tomat-japonskij-krab-ud-novinka/" TargetMode="External"/><Relationship Id="rId2445" Type="http://schemas.openxmlformats.org/officeDocument/2006/relationships/hyperlink" Target="https://irksemena.ru/product/astra-princessa-silvija-ud/" TargetMode="External"/><Relationship Id="rId2652" Type="http://schemas.openxmlformats.org/officeDocument/2006/relationships/hyperlink" Target="https://irksemena.ru/product/georgina-mahrovye-minony-smes-ajelita/" TargetMode="External"/><Relationship Id="rId3703" Type="http://schemas.openxmlformats.org/officeDocument/2006/relationships/hyperlink" Target="https://irksemena.ru/product/provit-d-cypljat-gusjat-utjat-profil-kormovaja-dobavka-0-5-kg/" TargetMode="External"/><Relationship Id="rId3910" Type="http://schemas.openxmlformats.org/officeDocument/2006/relationships/hyperlink" Target="https://irksemena.ru/product/meshki-d-musora-180-l-pnd-1-25-900-1100-0-035/" TargetMode="External"/><Relationship Id="rId417" Type="http://schemas.openxmlformats.org/officeDocument/2006/relationships/hyperlink" Target="https://irksemena.ru/product/kashpo-nastennoe-felicija-d16-sm-kolor-s120k-martika/" TargetMode="External"/><Relationship Id="rId624" Type="http://schemas.openxmlformats.org/officeDocument/2006/relationships/hyperlink" Target="https://irksemena.ru/product/kosa-5-500-mm/" TargetMode="External"/><Relationship Id="rId831" Type="http://schemas.openxmlformats.org/officeDocument/2006/relationships/hyperlink" Target="https://irksemena.ru/product/ryhlitel-2718d/" TargetMode="External"/><Relationship Id="rId1047" Type="http://schemas.openxmlformats.org/officeDocument/2006/relationships/hyperlink" Target="https://irksemena.ru/product/ogurec-hrustjashhij-vysokourozh-mars/" TargetMode="External"/><Relationship Id="rId1254" Type="http://schemas.openxmlformats.org/officeDocument/2006/relationships/hyperlink" Target="https://irksemena.ru/product/dynja-podmoskovnoe-ugoshhenie-f1-5-sht-ajelita/" TargetMode="External"/><Relationship Id="rId1461" Type="http://schemas.openxmlformats.org/officeDocument/2006/relationships/hyperlink" Target="https://irksemena.ru/product/kress-salat-dukat-gavrish/" TargetMode="External"/><Relationship Id="rId2305" Type="http://schemas.openxmlformats.org/officeDocument/2006/relationships/hyperlink" Target="https://irksemena.ru/product/chaber-ogorodnyj-piknik-ud/" TargetMode="External"/><Relationship Id="rId2512" Type="http://schemas.openxmlformats.org/officeDocument/2006/relationships/hyperlink" Target="https://irksemena.ru/product/barhatcy-zolotoj-samocvet-tonkol-ud/" TargetMode="External"/><Relationship Id="rId1114" Type="http://schemas.openxmlformats.org/officeDocument/2006/relationships/hyperlink" Target="https://irksemena.ru/product/tykva-romantika-m/" TargetMode="External"/><Relationship Id="rId1321" Type="http://schemas.openxmlformats.org/officeDocument/2006/relationships/hyperlink" Target="https://irksemena.ru/product/kapusta-b-k-zimovka-1474-gavrish-hit-3/" TargetMode="External"/><Relationship Id="rId3079" Type="http://schemas.openxmlformats.org/officeDocument/2006/relationships/hyperlink" Target="https://irksemena.ru/product/petunija-saksess-360-pink-f1-kr-cv-ajelita/" TargetMode="External"/><Relationship Id="rId3286" Type="http://schemas.openxmlformats.org/officeDocument/2006/relationships/hyperlink" Target="https://irksemena.ru/product/jeustoma-balkonnaja-f1-fioletovaja-ajelita/" TargetMode="External"/><Relationship Id="rId3493" Type="http://schemas.openxmlformats.org/officeDocument/2006/relationships/hyperlink" Target="https://irksemena.ru/product/sr-vo-d-tualetov-30-g/" TargetMode="External"/><Relationship Id="rId2095" Type="http://schemas.openxmlformats.org/officeDocument/2006/relationships/hyperlink" Target="https://irksemena.ru/product/tomat-kroha-oranzhevyj-f1-ajelita/" TargetMode="External"/><Relationship Id="rId3146" Type="http://schemas.openxmlformats.org/officeDocument/2006/relationships/hyperlink" Target="https://irksemena.ru/product/primula-belissimo-f1-tagetes-semena-altaja/" TargetMode="External"/><Relationship Id="rId3353" Type="http://schemas.openxmlformats.org/officeDocument/2006/relationships/hyperlink" Target="https://irksemena.ru/product/antimol-vihr-sekcii-2-sht-lavanda/" TargetMode="External"/><Relationship Id="rId274" Type="http://schemas.openxmlformats.org/officeDocument/2006/relationships/hyperlink" Target="https://irksemena.ru/product/gorshok-marsel-4-5-l-kremovyj-livingrin/" TargetMode="External"/><Relationship Id="rId481" Type="http://schemas.openxmlformats.org/officeDocument/2006/relationships/hyperlink" Target="https://irksemena.ru/product/taz-6-l-hoz-1-5-angarsk/" TargetMode="External"/><Relationship Id="rId2162" Type="http://schemas.openxmlformats.org/officeDocument/2006/relationships/hyperlink" Target="https://irksemena.ru/product/tomat-puzata-hata-ajelita/" TargetMode="External"/><Relationship Id="rId3006" Type="http://schemas.openxmlformats.org/officeDocument/2006/relationships/hyperlink" Target="https://irksemena.ru/product/petunija-lambada-f1-sinjaja-mnogocv-ud/" TargetMode="External"/><Relationship Id="rId3560" Type="http://schemas.openxmlformats.org/officeDocument/2006/relationships/hyperlink" Target="https://irksemena.ru/product/biogumus-morkov-svekla-350-ml-florizel/" TargetMode="External"/><Relationship Id="rId134" Type="http://schemas.openxmlformats.org/officeDocument/2006/relationships/hyperlink" Target="https://irksemena.ru/product/poilka-kormushka-pod-butylku-banku-universal-kp/" TargetMode="External"/><Relationship Id="rId3213" Type="http://schemas.openxmlformats.org/officeDocument/2006/relationships/hyperlink" Target="https://irksemena.ru/product/celozija-arrabona-peristaja-smes-ajelita/" TargetMode="External"/><Relationship Id="rId3420" Type="http://schemas.openxmlformats.org/officeDocument/2006/relationships/hyperlink" Target="https://irksemena.ru/product/kra-universal-dihlofos-ballon-390-sm-kub-1-24-unichtozhaet-vseh-polzajushhih-i-letajushhih-nasekomyh/" TargetMode="External"/><Relationship Id="rId341" Type="http://schemas.openxmlformats.org/officeDocument/2006/relationships/hyperlink" Target="https://irksemena.ru/product/gorshok-topaz-2-5-l-kremovyj-vms/" TargetMode="External"/><Relationship Id="rId2022" Type="http://schemas.openxmlformats.org/officeDocument/2006/relationships/hyperlink" Target="https://irksemena.ru/product/tomat-byk-krasnyj-f1-ud/" TargetMode="External"/><Relationship Id="rId2979" Type="http://schemas.openxmlformats.org/officeDocument/2006/relationships/hyperlink" Target="https://irksemena.ru/product/petunija-e3-izi-vejv-blu-f1-ajelita/" TargetMode="External"/><Relationship Id="rId201" Type="http://schemas.openxmlformats.org/officeDocument/2006/relationships/hyperlink" Target="https://irksemena.ru/product/gorshok-vdohnovenie-4-5-l-antracit-vms/" TargetMode="External"/><Relationship Id="rId1788" Type="http://schemas.openxmlformats.org/officeDocument/2006/relationships/hyperlink" Target="https://irksemena.ru/product/petrushka-listovaja-obyknovennaja-gavrish-hit-3/" TargetMode="External"/><Relationship Id="rId1995" Type="http://schemas.openxmlformats.org/officeDocument/2006/relationships/hyperlink" Target="https://irksemena.ru/product/tomat-babushkin-sekret-sibsad/" TargetMode="External"/><Relationship Id="rId2839" Type="http://schemas.openxmlformats.org/officeDocument/2006/relationships/hyperlink" Target="https://irksemena.ru/product/lobelija-regata-lilovyj-vodopad-ampel-semena-altaja/" TargetMode="External"/><Relationship Id="rId1648" Type="http://schemas.openxmlformats.org/officeDocument/2006/relationships/hyperlink" Target="https://irksemena.ru/product/ogurec-libelle-f1-m-bug-plodonosit-do-zamorozkov-ud/" TargetMode="External"/><Relationship Id="rId4054" Type="http://schemas.openxmlformats.org/officeDocument/2006/relationships/hyperlink" Target="https://irksemena.ru/product/ugol-berezovyj-vygodnyj-10-l/" TargetMode="External"/><Relationship Id="rId1508" Type="http://schemas.openxmlformats.org/officeDocument/2006/relationships/hyperlink" Target="https://irksemena.ru/product/luk-porej-segun-ud/" TargetMode="External"/><Relationship Id="rId1855" Type="http://schemas.openxmlformats.org/officeDocument/2006/relationships/hyperlink" Target="https://irksemena.ru/product/salat-bjebi-toskanskaja-smes-ajelia/" TargetMode="External"/><Relationship Id="rId2906" Type="http://schemas.openxmlformats.org/officeDocument/2006/relationships/hyperlink" Target="https://irksemena.ru/product/nasturcija-remiks-gavrish/" TargetMode="External"/><Relationship Id="rId3070" Type="http://schemas.openxmlformats.org/officeDocument/2006/relationships/hyperlink" Target="https://irksemena.ru/product/petunija-rajskaja-ptichka-mnogocv-smes-gavrish/" TargetMode="External"/><Relationship Id="rId1715" Type="http://schemas.openxmlformats.org/officeDocument/2006/relationships/hyperlink" Target="https://irksemena.ru/product/perec-sl-badminton-5-sht-evrosemena/" TargetMode="External"/><Relationship Id="rId1922" Type="http://schemas.openxmlformats.org/officeDocument/2006/relationships/hyperlink" Target="https://irksemena.ru/product/svekla-mangold-alyj-ud/" TargetMode="External"/><Relationship Id="rId3887" Type="http://schemas.openxmlformats.org/officeDocument/2006/relationships/hyperlink" Target="https://irksemena.ru/product/krem-d-ruk-ljubava-maxforte-120-ml-s-ionami-serebra/" TargetMode="External"/><Relationship Id="rId2489" Type="http://schemas.openxmlformats.org/officeDocument/2006/relationships/hyperlink" Target="https://irksemena.ru/product/balzamin-afina-f1-mahrov-ajelita/" TargetMode="External"/><Relationship Id="rId2696" Type="http://schemas.openxmlformats.org/officeDocument/2006/relationships/hyperlink" Target="https://irksemena.ru/product/godecija-pestraja-lenta-ud-novinka/" TargetMode="External"/><Relationship Id="rId3747" Type="http://schemas.openxmlformats.org/officeDocument/2006/relationships/hyperlink" Target="https://irksemena.ru/product/tanrek-12-ml-avgust/" TargetMode="External"/><Relationship Id="rId3954" Type="http://schemas.openxmlformats.org/officeDocument/2006/relationships/hyperlink" Target="https://irksemena.ru/product/perchatki-h-b-chernye-alenka/" TargetMode="External"/><Relationship Id="rId668" Type="http://schemas.openxmlformats.org/officeDocument/2006/relationships/hyperlink" Target="https://irksemena.ru/product/leska-d-trimmera-2-00-mm-15-m-shestigran-diorit/" TargetMode="External"/><Relationship Id="rId875" Type="http://schemas.openxmlformats.org/officeDocument/2006/relationships/hyperlink" Target="https://irksemena.ru/product/soedinitel-1-2-3-4-art54/" TargetMode="External"/><Relationship Id="rId1298" Type="http://schemas.openxmlformats.org/officeDocument/2006/relationships/hyperlink" Target="https://irksemena.ru/product/kabachok-rolik-gavrish-hit-3/" TargetMode="External"/><Relationship Id="rId2349" Type="http://schemas.openxmlformats.org/officeDocument/2006/relationships/hyperlink" Target="https://irksemena.ru/product/alissum-kristall-f1-smes-ampel-semena-altaja/" TargetMode="External"/><Relationship Id="rId2556" Type="http://schemas.openxmlformats.org/officeDocument/2006/relationships/hyperlink" Target="https://irksemena.ru/product/begonija-koktejl-f1-smes-ajelita/" TargetMode="External"/><Relationship Id="rId2763" Type="http://schemas.openxmlformats.org/officeDocument/2006/relationships/hyperlink" Target="https://irksemena.ru/product/kobeja-lazajushhaja-dzhingl-bells-5-sht-gavrish/" TargetMode="External"/><Relationship Id="rId2970" Type="http://schemas.openxmlformats.org/officeDocument/2006/relationships/hyperlink" Target="https://irksemena.ru/product/petunija-dzhokonda-f1-mini-t-rozovyj-saturn-ajelita/" TargetMode="External"/><Relationship Id="rId3607" Type="http://schemas.openxmlformats.org/officeDocument/2006/relationships/hyperlink" Target="https://irksemena.ru/product/diammofoska-gumatizir-0-9-kg-agroteh-gumat/" TargetMode="External"/><Relationship Id="rId3814" Type="http://schemas.openxmlformats.org/officeDocument/2006/relationships/hyperlink" Target="https://irksemena.ru/product/plenka-armirovannaja-p-je-200-g-kv-m-2m-25m-megaplast/" TargetMode="External"/><Relationship Id="rId528" Type="http://schemas.openxmlformats.org/officeDocument/2006/relationships/hyperlink" Target="https://irksemena.ru/product/gladiolus-patti-1-10/" TargetMode="External"/><Relationship Id="rId735" Type="http://schemas.openxmlformats.org/officeDocument/2006/relationships/hyperlink" Target="https://irksemena.ru/product/opora-d-cvetov-vysokaja-d-20-d25-130-sm/" TargetMode="External"/><Relationship Id="rId942" Type="http://schemas.openxmlformats.org/officeDocument/2006/relationships/hyperlink" Target="https://irksemena.ru/product/arbuz-saharnyj-malysh-rannij-sladkij-2-4-kg-tonkokoryj-ud/" TargetMode="External"/><Relationship Id="rId1158" Type="http://schemas.openxmlformats.org/officeDocument/2006/relationships/hyperlink" Target="https://irksemena.ru/product/bazilik-grecheskij-ovoshhnoj-ajelita/" TargetMode="External"/><Relationship Id="rId1365" Type="http://schemas.openxmlformats.org/officeDocument/2006/relationships/hyperlink" Target="https://irksemena.ru/product/kapusta-b-k-chudo-na-zasol-f1-dlja-kvashenija-i-zasola-ud/" TargetMode="External"/><Relationship Id="rId1572" Type="http://schemas.openxmlformats.org/officeDocument/2006/relationships/hyperlink" Target="https://irksemena.ru/product/morkov-nandrin-f1-gelevoe-drazhe-ud/" TargetMode="External"/><Relationship Id="rId2209" Type="http://schemas.openxmlformats.org/officeDocument/2006/relationships/hyperlink" Target="https://irksemena.ru/product/tomat-hleb-da-sol-ud-novinka/" TargetMode="External"/><Relationship Id="rId2416" Type="http://schemas.openxmlformats.org/officeDocument/2006/relationships/hyperlink" Target="https://irksemena.ru/product/astra-miledi-bordjurnaja-ud/" TargetMode="External"/><Relationship Id="rId2623" Type="http://schemas.openxmlformats.org/officeDocument/2006/relationships/hyperlink" Target="https://irksemena.ru/product/gvozdika-klubnichnoe-sufle-kitajskaja-ajelita/" TargetMode="External"/><Relationship Id="rId1018" Type="http://schemas.openxmlformats.org/officeDocument/2006/relationships/hyperlink" Target="https://irksemena.ru/product/morkov-nantskaja-otbornaja-mars/" TargetMode="External"/><Relationship Id="rId1225" Type="http://schemas.openxmlformats.org/officeDocument/2006/relationships/hyperlink" Target="https://irksemena.ru/product/goroh-saharnyj-malysh-ud/" TargetMode="External"/><Relationship Id="rId1432" Type="http://schemas.openxmlformats.org/officeDocument/2006/relationships/hyperlink" Target="https://irksemena.ru/product/kapusta-cv-parizhanka-ud/" TargetMode="External"/><Relationship Id="rId2830" Type="http://schemas.openxmlformats.org/officeDocument/2006/relationships/hyperlink" Target="https://irksemena.ru/product/lobelija-kaskadnaja-lilovaja-ajelita/" TargetMode="External"/><Relationship Id="rId71" Type="http://schemas.openxmlformats.org/officeDocument/2006/relationships/hyperlink" Target="https://irksemena.ru/product/grunt-d-palm-5-l-nov-agro/" TargetMode="External"/><Relationship Id="rId802" Type="http://schemas.openxmlformats.org/officeDocument/2006/relationships/hyperlink" Target="https://irksemena.ru/product/razbryzg-oscillirujushhij-19-otverst-hl164a/" TargetMode="External"/><Relationship Id="rId3397" Type="http://schemas.openxmlformats.org/officeDocument/2006/relationships/hyperlink" Target="https://irksemena.ru/product/dihlofos-varan-300-ml-jekstra-sinij-b-zapaha-ot-letajushhih-nasekomyh-sibiar/" TargetMode="External"/><Relationship Id="rId178" Type="http://schemas.openxmlformats.org/officeDocument/2006/relationships/hyperlink" Target="https://irksemena.ru/product/voronka-d-160-angarsk/" TargetMode="External"/><Relationship Id="rId3257" Type="http://schemas.openxmlformats.org/officeDocument/2006/relationships/hyperlink" Target="https://irksemena.ru/product/cinija-oranzhevyj-korol-ud/" TargetMode="External"/><Relationship Id="rId3464" Type="http://schemas.openxmlformats.org/officeDocument/2006/relationships/hyperlink" Target="https://irksemena.ru/product/reftamid-leshij-trojnaja-zashhita-150-ml-zashhita-ot-ukusov-kleshhi-komary-moshki-sibiar/" TargetMode="External"/><Relationship Id="rId3671" Type="http://schemas.openxmlformats.org/officeDocument/2006/relationships/hyperlink" Target="https://irksemena.ru/product/maksim-dachnik-2-ml-ot-boleznej-zas/" TargetMode="External"/><Relationship Id="rId385" Type="http://schemas.openxmlformats.org/officeDocument/2006/relationships/hyperlink" Target="https://irksemena.ru/product/kashpo-dujet-1-5-l-cherno-belyj-1-8-angarsk/" TargetMode="External"/><Relationship Id="rId592" Type="http://schemas.openxmlformats.org/officeDocument/2006/relationships/hyperlink" Target="https://irksemena.ru/product/grebenka-2-kanal-1-2-3-4-1-konn-blist/" TargetMode="External"/><Relationship Id="rId2066" Type="http://schemas.openxmlformats.org/officeDocument/2006/relationships/hyperlink" Target="https://irksemena.ru/product/tomat-zagadka-prirody-sibsad/" TargetMode="External"/><Relationship Id="rId2273" Type="http://schemas.openxmlformats.org/officeDocument/2006/relationships/hyperlink" Target="https://irksemena.ru/product/ukrop-samocvet-ud/" TargetMode="External"/><Relationship Id="rId2480" Type="http://schemas.openxmlformats.org/officeDocument/2006/relationships/hyperlink" Target="https://irksemena.ru/product/astra-hrizantella-tropikana-kitajskaja-5-sht-evrosemena/" TargetMode="External"/><Relationship Id="rId3117" Type="http://schemas.openxmlformats.org/officeDocument/2006/relationships/hyperlink" Target="https://irksemena.ru/product/petunija-cvetochnyj-horovod-smes-ajelita/" TargetMode="External"/><Relationship Id="rId3324" Type="http://schemas.openxmlformats.org/officeDocument/2006/relationships/hyperlink" Target="https://irksemena.ru/product/rjetmjen-200-g/" TargetMode="External"/><Relationship Id="rId3531" Type="http://schemas.openxmlformats.org/officeDocument/2006/relationships/hyperlink" Target="https://irksemena.ru/product/avgustina-amulet-tabl-2-sht-po-3-gr-v-pakete-biostimuljator-rosta-i-razvitija-orhidej-avgust/" TargetMode="External"/><Relationship Id="rId245" Type="http://schemas.openxmlformats.org/officeDocument/2006/relationships/hyperlink" Target="https://irksemena.ru/product/gorshok-konus-1-3-l-chernyj-livingrin/" TargetMode="External"/><Relationship Id="rId452" Type="http://schemas.openxmlformats.org/officeDocument/2006/relationships/hyperlink" Target="https://irksemena.ru/product/poddon-d-12-cvet-prozrachnyj/" TargetMode="External"/><Relationship Id="rId1082" Type="http://schemas.openxmlformats.org/officeDocument/2006/relationships/hyperlink" Target="https://irksemena.ru/product/tomat-zemljak-b-pasynk-slivov-m/" TargetMode="External"/><Relationship Id="rId2133" Type="http://schemas.openxmlformats.org/officeDocument/2006/relationships/hyperlink" Target="https://irksemena.ru/product/tomat-novosibirskij-zasolochnyj-sibsad/" TargetMode="External"/><Relationship Id="rId2340" Type="http://schemas.openxmlformats.org/officeDocument/2006/relationships/hyperlink" Target="https://irksemena.ru/product/adenium-tanec-babochki-3-sht-ip-grigorev-a-ju/" TargetMode="External"/><Relationship Id="rId105" Type="http://schemas.openxmlformats.org/officeDocument/2006/relationships/hyperlink" Target="https://irksemena.ru/product/borenka-600-gr-vh/" TargetMode="External"/><Relationship Id="rId312" Type="http://schemas.openxmlformats.org/officeDocument/2006/relationships/hyperlink" Target="https://irksemena.ru/product/gorshok-proteja-6-l-belyj-livingrin/" TargetMode="External"/><Relationship Id="rId2200" Type="http://schemas.openxmlformats.org/officeDocument/2006/relationships/hyperlink" Target="https://irksemena.ru/product/tomat-supergigant-brutus-ud/" TargetMode="External"/><Relationship Id="rId4098" Type="http://schemas.openxmlformats.org/officeDocument/2006/relationships/hyperlink" Target="https://irksemena.ru/product/shpagat-polipropilenovyj-100-m-90-gr-belyj-malyj/" TargetMode="External"/><Relationship Id="rId1899" Type="http://schemas.openxmlformats.org/officeDocument/2006/relationships/hyperlink" Target="https://irksemena.ru/product/salat-hrustjashhij-ajsberg-ajelita/" TargetMode="External"/><Relationship Id="rId1759" Type="http://schemas.openxmlformats.org/officeDocument/2006/relationships/hyperlink" Target="https://irksemena.ru/product/petrushka-klavdija-ud/" TargetMode="External"/><Relationship Id="rId1966" Type="http://schemas.openxmlformats.org/officeDocument/2006/relationships/hyperlink" Target="https://irksemena.ru/product/smes-salatnyh-kultur-mocarella-pljus-ajelita/" TargetMode="External"/><Relationship Id="rId3181" Type="http://schemas.openxmlformats.org/officeDocument/2006/relationships/hyperlink" Target="https://irksemena.ru/product/floks-drummonda-bjuti-ud/" TargetMode="External"/><Relationship Id="rId4025" Type="http://schemas.openxmlformats.org/officeDocument/2006/relationships/hyperlink" Target="https://irksemena.ru/product/sovok-d-musora-kruglyj-angarsk/" TargetMode="External"/><Relationship Id="rId1619" Type="http://schemas.openxmlformats.org/officeDocument/2006/relationships/hyperlink" Target="https://irksemena.ru/product/ogurec-ginga-f1-samoop-zasol-ud/" TargetMode="External"/><Relationship Id="rId1826" Type="http://schemas.openxmlformats.org/officeDocument/2006/relationships/hyperlink" Target="https://irksemena.ru/product/redis-chempion-gavrish-hit-3/" TargetMode="External"/><Relationship Id="rId3041" Type="http://schemas.openxmlformats.org/officeDocument/2006/relationships/hyperlink" Target="https://irksemena.ru/product/petunija-opera-suprim-f1-blju-ampel-ajelita/" TargetMode="External"/><Relationship Id="rId3998" Type="http://schemas.openxmlformats.org/officeDocument/2006/relationships/hyperlink" Target="https://irksemena.ru/product/set-udlin-3-roz-3-m-6a-belyj-rs-3-150-503/" TargetMode="External"/><Relationship Id="rId3858" Type="http://schemas.openxmlformats.org/officeDocument/2006/relationships/hyperlink" Target="https://irksemena.ru/product/venik-hozjajstvennyj-4-h-rjadnyj-1-10/" TargetMode="External"/><Relationship Id="rId779" Type="http://schemas.openxmlformats.org/officeDocument/2006/relationships/hyperlink" Target="https://irksemena.ru/product/podderzhka-bambukovaja-150-sm-10-mm-1-5/" TargetMode="External"/><Relationship Id="rId986" Type="http://schemas.openxmlformats.org/officeDocument/2006/relationships/hyperlink" Target="https://irksemena.ru/product/kapusta-b-k-lezhkij-f1-pozdnjaja-dlit-hranenie-mars/" TargetMode="External"/><Relationship Id="rId2667" Type="http://schemas.openxmlformats.org/officeDocument/2006/relationships/hyperlink" Target="https://irksemena.ru/product/georgina-figaro-red-shejdes-poisk/" TargetMode="External"/><Relationship Id="rId3718" Type="http://schemas.openxmlformats.org/officeDocument/2006/relationships/hyperlink" Target="https://irksemena.ru/product/selitra-miner-azotno-magnievaja-1-kg-1-25-biomaster/" TargetMode="External"/><Relationship Id="rId639" Type="http://schemas.openxmlformats.org/officeDocument/2006/relationships/hyperlink" Target="https://irksemena.ru/product/kustoderzhatel-pion-diorit/" TargetMode="External"/><Relationship Id="rId1269" Type="http://schemas.openxmlformats.org/officeDocument/2006/relationships/hyperlink" Target="https://irksemena.ru/product/zveroboj-optimist-ud/" TargetMode="External"/><Relationship Id="rId1476" Type="http://schemas.openxmlformats.org/officeDocument/2006/relationships/hyperlink" Target="https://irksemena.ru/product/kuhonnye-travy-3-4-g-gavrish/" TargetMode="External"/><Relationship Id="rId2874" Type="http://schemas.openxmlformats.org/officeDocument/2006/relationships/hyperlink" Target="https://irksemena.ru/product/mammiljarija-bokasanskaja-kaktus-marija-gavrish/" TargetMode="External"/><Relationship Id="rId3925" Type="http://schemas.openxmlformats.org/officeDocument/2006/relationships/hyperlink" Target="https://irksemena.ru/product/nabor-salfetok-d-uborki-30h38-sm-viskoza-3-sht-ryzhij-kot/" TargetMode="External"/><Relationship Id="rId846" Type="http://schemas.openxmlformats.org/officeDocument/2006/relationships/hyperlink" Target="https://irksemena.ru/product/svetilnik-sadovyj-rn1202w-1-39-sm/" TargetMode="External"/><Relationship Id="rId1129" Type="http://schemas.openxmlformats.org/officeDocument/2006/relationships/hyperlink" Target="https://irksemena.ru/product/arbuz-laplandija-f1-ud/" TargetMode="External"/><Relationship Id="rId1683" Type="http://schemas.openxmlformats.org/officeDocument/2006/relationships/hyperlink" Target="https://irksemena.ru/product/ogurec-cygan-f1-10-sht-gavrish/" TargetMode="External"/><Relationship Id="rId1890" Type="http://schemas.openxmlformats.org/officeDocument/2006/relationships/hyperlink" Target="https://irksemena.ru/product/salat-parlament-srsp-polukoch-ud-novinka/" TargetMode="External"/><Relationship Id="rId2527" Type="http://schemas.openxmlformats.org/officeDocument/2006/relationships/hyperlink" Target="https://irksemena.ru/product/barhatcy-panda-f1-zheltye-prjamost-ajelita/" TargetMode="External"/><Relationship Id="rId2734" Type="http://schemas.openxmlformats.org/officeDocument/2006/relationships/hyperlink" Target="https://irksemena.ru/product/kalendula-korolevskij-kubok-gavrish/" TargetMode="External"/><Relationship Id="rId2941" Type="http://schemas.openxmlformats.org/officeDocument/2006/relationships/hyperlink" Target="https://irksemena.ru/product/pentas-laki-star-f1-lipstik-semena-altaja/" TargetMode="External"/><Relationship Id="rId706" Type="http://schemas.openxmlformats.org/officeDocument/2006/relationships/hyperlink" Target="https://irksemena.ru/product/motyga-vilka-prjam-2917f1/" TargetMode="External"/><Relationship Id="rId913" Type="http://schemas.openxmlformats.org/officeDocument/2006/relationships/hyperlink" Target="https://irksemena.ru/product/cherenok-d-30-d-grablej-h-1-2-m-ljuks/" TargetMode="External"/><Relationship Id="rId1336" Type="http://schemas.openxmlformats.org/officeDocument/2006/relationships/hyperlink" Target="https://irksemena.ru/product/kapusta-b-k-losinoostrovskaja-8-ud/" TargetMode="External"/><Relationship Id="rId1543" Type="http://schemas.openxmlformats.org/officeDocument/2006/relationships/hyperlink" Target="https://irksemena.ru/product/mikrozelen-gorohovye-usiki-10-g-ajelita/" TargetMode="External"/><Relationship Id="rId1750" Type="http://schemas.openxmlformats.org/officeDocument/2006/relationships/hyperlink" Target="https://irksemena.ru/product/perec-sl-prizer-gavrish/" TargetMode="External"/><Relationship Id="rId2801" Type="http://schemas.openxmlformats.org/officeDocument/2006/relationships/hyperlink" Target="https://irksemena.ru/product/lagenarija-lebedushka-poisk/" TargetMode="External"/><Relationship Id="rId42" Type="http://schemas.openxmlformats.org/officeDocument/2006/relationships/hyperlink" Target="https://irksemena.ru/product/mylo-hoz-72-200-g-temno-korichnevoe-moskva-1-60/" TargetMode="External"/><Relationship Id="rId1403" Type="http://schemas.openxmlformats.org/officeDocument/2006/relationships/hyperlink" Target="https://irksemena.ru/product/kapusta-kormovaja-veha-ud/" TargetMode="External"/><Relationship Id="rId1610" Type="http://schemas.openxmlformats.org/officeDocument/2006/relationships/hyperlink" Target="https://irksemena.ru/product/ogurec-babajka-f1-kornishon-10-sht-gavrish/" TargetMode="External"/><Relationship Id="rId3368" Type="http://schemas.openxmlformats.org/officeDocument/2006/relationships/hyperlink" Target="https://irksemena.ru/product/velikij-voin-gel-muravi-30-gr-vh/" TargetMode="External"/><Relationship Id="rId3575" Type="http://schemas.openxmlformats.org/officeDocument/2006/relationships/hyperlink" Target="https://irksemena.ru/product/biona-gorshechnye-kompleksnoe-udobrenie-25-gr/" TargetMode="External"/><Relationship Id="rId3782" Type="http://schemas.openxmlformats.org/officeDocument/2006/relationships/hyperlink" Target="https://irksemena.ru/product/cvety-5-v-1-2-5l-sposobstvuet-pyshnomu-i-dlitelnomu-cveteniju-povyshaet-dekorativnye-svojstva-rastenij-aktualen-dlja-sluchaev-nevozmozhnosti-reguljarnogo-uhoda-za-rasteniem/" TargetMode="External"/><Relationship Id="rId289" Type="http://schemas.openxmlformats.org/officeDocument/2006/relationships/hyperlink" Target="https://irksemena.ru/product/gorshok-provans-shokoladnyj-11-1-l/" TargetMode="External"/><Relationship Id="rId496" Type="http://schemas.openxmlformats.org/officeDocument/2006/relationships/hyperlink" Target="https://irksemena.ru/product/begonija-bahromchataja-oranzhevaja-1-2/" TargetMode="External"/><Relationship Id="rId2177" Type="http://schemas.openxmlformats.org/officeDocument/2006/relationships/hyperlink" Target="https://irksemena.ru/product/tomat-saharnaja-golova-ud/" TargetMode="External"/><Relationship Id="rId2384" Type="http://schemas.openxmlformats.org/officeDocument/2006/relationships/hyperlink" Target="https://irksemena.ru/product/astra-galaktika-uniljuks-ud/" TargetMode="External"/><Relationship Id="rId2591" Type="http://schemas.openxmlformats.org/officeDocument/2006/relationships/hyperlink" Target="https://irksemena.ru/product/viola-lord-bikonsfild-kr-belo-golub-fiol-centr-ud/" TargetMode="External"/><Relationship Id="rId3228" Type="http://schemas.openxmlformats.org/officeDocument/2006/relationships/hyperlink" Target="https://irksemena.ru/product/cinija-georginocvetkovaja-smes-ud/" TargetMode="External"/><Relationship Id="rId3435" Type="http://schemas.openxmlformats.org/officeDocument/2006/relationships/hyperlink" Target="https://irksemena.ru/product/lovushka-primanka-ot-polz-nasekom-6-sht-domovoj/" TargetMode="External"/><Relationship Id="rId3642" Type="http://schemas.openxmlformats.org/officeDocument/2006/relationships/hyperlink" Target="https://irksemena.ru/product/zubr-5-ml-dlja-borby-s-tljami-belokrylka-tripsy-cikadki-na-ogurcah-tomatah-cvetochnye-i-gorshechnye-kultury-zas/" TargetMode="External"/><Relationship Id="rId149" Type="http://schemas.openxmlformats.org/officeDocument/2006/relationships/hyperlink" Target="https://irksemena.ru/product/felucen-p2-d-sh-pticy-klevo-ot-raskleva-500-g-1-18-kp/" TargetMode="External"/><Relationship Id="rId356" Type="http://schemas.openxmlformats.org/officeDocument/2006/relationships/hyperlink" Target="https://irksemena.ru/product/gorshok-jeko-magonolija-3-l-slonovaja-kost-livingrin/" TargetMode="External"/><Relationship Id="rId563" Type="http://schemas.openxmlformats.org/officeDocument/2006/relationships/hyperlink" Target="https://irksemena.ru/product/borozdovichok-derev-ruchka-rf-diorit/" TargetMode="External"/><Relationship Id="rId770" Type="http://schemas.openxmlformats.org/officeDocument/2006/relationships/hyperlink" Target="https://irksemena.ru/product/ploskorez-pchelka-teplichnyj/" TargetMode="External"/><Relationship Id="rId1193" Type="http://schemas.openxmlformats.org/officeDocument/2006/relationships/hyperlink" Target="https://irksemena.ru/product/baklazhan-roma-f1-7-sht-evrosemena-sakata/" TargetMode="External"/><Relationship Id="rId2037" Type="http://schemas.openxmlformats.org/officeDocument/2006/relationships/hyperlink" Target="https://irksemena.ru/product/tomat-vzryv-gavrish/" TargetMode="External"/><Relationship Id="rId2244" Type="http://schemas.openxmlformats.org/officeDocument/2006/relationships/hyperlink" Target="https://irksemena.ru/product/tykva-volzhskaja-seraja-92-kr-pl-ud/" TargetMode="External"/><Relationship Id="rId2451" Type="http://schemas.openxmlformats.org/officeDocument/2006/relationships/hyperlink" Target="https://irksemena.ru/product/astra-ribbon-krasnaja-pionov-0-1-g-gavrish/" TargetMode="External"/><Relationship Id="rId216" Type="http://schemas.openxmlformats.org/officeDocument/2006/relationships/hyperlink" Target="https://irksemena.ru/product/gorshok-delta-1-5-l-prozrachnyj-livingrin/" TargetMode="External"/><Relationship Id="rId423" Type="http://schemas.openxmlformats.org/officeDocument/2006/relationships/hyperlink" Target="https://irksemena.ru/product/kashpo-selenga-3-l-terrakota-angarsk/" TargetMode="External"/><Relationship Id="rId1053" Type="http://schemas.openxmlformats.org/officeDocument/2006/relationships/hyperlink" Target="https://irksemena.ru/product/redis-18-dnej-skorosp-mars/" TargetMode="External"/><Relationship Id="rId1260" Type="http://schemas.openxmlformats.org/officeDocument/2006/relationships/hyperlink" Target="https://irksemena.ru/product/dynja-sibirjachka-f1-ud-novinka/" TargetMode="External"/><Relationship Id="rId2104" Type="http://schemas.openxmlformats.org/officeDocument/2006/relationships/hyperlink" Target="https://irksemena.ru/product/tomat-ljubimyj-prazdnik-20-sht-sibsad/" TargetMode="External"/><Relationship Id="rId3502" Type="http://schemas.openxmlformats.org/officeDocument/2006/relationships/hyperlink" Target="https://irksemena.ru/product/kasseta-24-jachejki-krug-plastik/" TargetMode="External"/><Relationship Id="rId630" Type="http://schemas.openxmlformats.org/officeDocument/2006/relationships/hyperlink" Target="https://irksemena.ru/product/kosovishhe-der-b-kosy/" TargetMode="External"/><Relationship Id="rId2311" Type="http://schemas.openxmlformats.org/officeDocument/2006/relationships/hyperlink" Target="https://irksemena.ru/product/shpinat-krepysh-gavrish/" TargetMode="External"/><Relationship Id="rId4069" Type="http://schemas.openxmlformats.org/officeDocument/2006/relationships/hyperlink" Target="https://irksemena.ru/product/shvabra-s-nasadkoj-iz-mikrofibry-morm4-lapsha-s-karman/" TargetMode="External"/><Relationship Id="rId1120" Type="http://schemas.openxmlformats.org/officeDocument/2006/relationships/hyperlink" Target="https://irksemena.ru/product/ukrop-obilnolistnyj-sr-sp-mars/" TargetMode="External"/><Relationship Id="rId1937" Type="http://schemas.openxmlformats.org/officeDocument/2006/relationships/hyperlink" Target="https://irksemena.ru/product/svekla-speloe-solnce-ud/" TargetMode="External"/><Relationship Id="rId3085" Type="http://schemas.openxmlformats.org/officeDocument/2006/relationships/hyperlink" Target="https://irksemena.ru/product/petunija-selebriti-f1-red-mnogocv-ajelita/" TargetMode="External"/><Relationship Id="rId3292" Type="http://schemas.openxmlformats.org/officeDocument/2006/relationships/hyperlink" Target="https://irksemena.ru/product/jeustoma-rozalina-shokoladnyj-muss-f1-gavrish/" TargetMode="External"/><Relationship Id="rId3152" Type="http://schemas.openxmlformats.org/officeDocument/2006/relationships/hyperlink" Target="https://irksemena.ru/product/rudbekija-glorija-kr-cv-ajelita/" TargetMode="External"/><Relationship Id="rId280" Type="http://schemas.openxmlformats.org/officeDocument/2006/relationships/hyperlink" Target="https://irksemena.ru/product/gorshok-omega-5-3-l-nefrit-antracit-livingrin/" TargetMode="External"/><Relationship Id="rId3012" Type="http://schemas.openxmlformats.org/officeDocument/2006/relationships/hyperlink" Target="https://irksemena.ru/product/petunija-malysh-f1-mini-t-rozovaja-mnogocv-ajelita/" TargetMode="External"/><Relationship Id="rId140" Type="http://schemas.openxmlformats.org/officeDocument/2006/relationships/hyperlink" Target="https://irksemena.ru/product/rjabushka-d-s-h-pticy-monastyrskaja-0-5-500-g-premiks-kp/" TargetMode="External"/><Relationship Id="rId3969" Type="http://schemas.openxmlformats.org/officeDocument/2006/relationships/hyperlink" Target="https://irksemena.ru/product/prishhepka-belevaja-metall-10-sht/" TargetMode="External"/><Relationship Id="rId6" Type="http://schemas.openxmlformats.org/officeDocument/2006/relationships/hyperlink" Target="https://irksemena.ru/product/bordjur-lenta-gof-150-mmh9-m-zelenaja/" TargetMode="External"/><Relationship Id="rId2778" Type="http://schemas.openxmlformats.org/officeDocument/2006/relationships/hyperlink" Target="https://irksemena.ru/product/kosmeja-pikoti-gavrish/" TargetMode="External"/><Relationship Id="rId2985" Type="http://schemas.openxmlformats.org/officeDocument/2006/relationships/hyperlink" Target="https://irksemena.ru/product/petunija-izi-vejv-belaja-f1-ajelita/" TargetMode="External"/><Relationship Id="rId3829" Type="http://schemas.openxmlformats.org/officeDocument/2006/relationships/hyperlink" Target="https://irksemena.ru/product/setka-ot-ptic-2-10-m-jachejka-1h1-sm/" TargetMode="External"/><Relationship Id="rId957" Type="http://schemas.openxmlformats.org/officeDocument/2006/relationships/hyperlink" Target="https://irksemena.ru/product/boby-russkie-chernye-ovoshhnye-10-sht-poisk/" TargetMode="External"/><Relationship Id="rId1587" Type="http://schemas.openxmlformats.org/officeDocument/2006/relationships/hyperlink" Target="https://irksemena.ru/product/morkov-osennij-korol-gavrish-hit-3/" TargetMode="External"/><Relationship Id="rId1794" Type="http://schemas.openxmlformats.org/officeDocument/2006/relationships/hyperlink" Target="https://irksemena.ru/product/petrushka-listovaja-urozhajnaja-ud/" TargetMode="External"/><Relationship Id="rId2638" Type="http://schemas.openxmlformats.org/officeDocument/2006/relationships/hyperlink" Target="https://irksemena.ru/product/geliotrop-marina-gavrish/" TargetMode="External"/><Relationship Id="rId2845" Type="http://schemas.openxmlformats.org/officeDocument/2006/relationships/hyperlink" Target="https://irksemena.ru/product/lobelija-trikolor-ampel-smes-gavrish/" TargetMode="External"/><Relationship Id="rId86" Type="http://schemas.openxmlformats.org/officeDocument/2006/relationships/hyperlink" Target="https://irksemena.ru/product/perlit-vspuchennyj-2-l-1-34-aurus/" TargetMode="External"/><Relationship Id="rId817" Type="http://schemas.openxmlformats.org/officeDocument/2006/relationships/hyperlink" Target="https://irksemena.ru/product/rasp-l-dush-50-mm-pist/" TargetMode="External"/><Relationship Id="rId1447" Type="http://schemas.openxmlformats.org/officeDocument/2006/relationships/hyperlink" Target="https://irksemena.ru/product/klubnika-zefir-sibsad/" TargetMode="External"/><Relationship Id="rId1654" Type="http://schemas.openxmlformats.org/officeDocument/2006/relationships/hyperlink" Target="https://irksemena.ru/product/ogurec-muromskij-36-rannij-kornishon-ud/" TargetMode="External"/><Relationship Id="rId1861" Type="http://schemas.openxmlformats.org/officeDocument/2006/relationships/hyperlink" Target="https://irksemena.ru/product/salat-dolche-vita-listovoj-sibsad/" TargetMode="External"/><Relationship Id="rId2705" Type="http://schemas.openxmlformats.org/officeDocument/2006/relationships/hyperlink" Target="https://irksemena.ru/product/goroshek-dushistyj-spenser-miks-ud/" TargetMode="External"/><Relationship Id="rId2912" Type="http://schemas.openxmlformats.org/officeDocument/2006/relationships/hyperlink" Target="https://irksemena.ru/product/nemezija-mantija-korolja-ajelita/" TargetMode="External"/><Relationship Id="rId4060" Type="http://schemas.openxmlformats.org/officeDocument/2006/relationships/hyperlink" Target="https://irksemena.ru/product/umyvalnik-letnij-s-nerzh-mojkoj/" TargetMode="External"/><Relationship Id="rId1307" Type="http://schemas.openxmlformats.org/officeDocument/2006/relationships/hyperlink" Target="https://irksemena.ru/product/kapusta-b-k-avrora-f1-ud-novinka/" TargetMode="External"/><Relationship Id="rId1514" Type="http://schemas.openxmlformats.org/officeDocument/2006/relationships/hyperlink" Target="https://irksemena.ru/product/luk-repch-bogatyrskaja-sila-gavrish/" TargetMode="External"/><Relationship Id="rId1721" Type="http://schemas.openxmlformats.org/officeDocument/2006/relationships/hyperlink" Target="https://irksemena.ru/product/perec-sl-vkus-leta-f1-ajelita/" TargetMode="External"/><Relationship Id="rId13" Type="http://schemas.openxmlformats.org/officeDocument/2006/relationships/hyperlink" Target="https://irksemena.ru/product/zabor-dekorativnyj-arkada-azhurnyj-belyj-izumrudnyj-salatovyj-diorit/" TargetMode="External"/><Relationship Id="rId3479" Type="http://schemas.openxmlformats.org/officeDocument/2006/relationships/hyperlink" Target="https://irksemena.ru/product/bioassenizator-60-gr-1-25/" TargetMode="External"/><Relationship Id="rId3686" Type="http://schemas.openxmlformats.org/officeDocument/2006/relationships/hyperlink" Target="https://irksemena.ru/product/omu-gazon-18-18-18-1-kg-1-25/" TargetMode="External"/><Relationship Id="rId2288" Type="http://schemas.openxmlformats.org/officeDocument/2006/relationships/hyperlink" Target="https://irksemena.ru/product/fasol-lobio-ovoshhnaja-vh/" TargetMode="External"/><Relationship Id="rId2495" Type="http://schemas.openxmlformats.org/officeDocument/2006/relationships/hyperlink" Target="https://irksemena.ru/product/barhatcy-aura-elou-nizk-ud/" TargetMode="External"/><Relationship Id="rId3339" Type="http://schemas.openxmlformats.org/officeDocument/2006/relationships/hyperlink" Target="https://irksemena.ru/product/lazurit-ultra-9-ml-1-80-avgust/" TargetMode="External"/><Relationship Id="rId3893" Type="http://schemas.openxmlformats.org/officeDocument/2006/relationships/hyperlink" Target="https://irksemena.ru/product/kryshka-p-jet-letnjaja-cvetnaja/" TargetMode="External"/><Relationship Id="rId467" Type="http://schemas.openxmlformats.org/officeDocument/2006/relationships/hyperlink" Target="https://irksemena.ru/product/taz-13-l-hoz-1-5-angarsk/" TargetMode="External"/><Relationship Id="rId1097" Type="http://schemas.openxmlformats.org/officeDocument/2006/relationships/hyperlink" Target="https://irksemena.ru/product/tomat-novichok-sr-sp-m/" TargetMode="External"/><Relationship Id="rId2148" Type="http://schemas.openxmlformats.org/officeDocument/2006/relationships/hyperlink" Target="https://irksemena.ru/product/tomat-percevidnyj-sibsad/" TargetMode="External"/><Relationship Id="rId3546" Type="http://schemas.openxmlformats.org/officeDocument/2006/relationships/hyperlink" Target="https://irksemena.ru/product/ammofos-n-12-p-52-1kg-biomaster/" TargetMode="External"/><Relationship Id="rId3753" Type="http://schemas.openxmlformats.org/officeDocument/2006/relationships/hyperlink" Target="https://irksemena.ru/product/topaz-amp-2-ml-ot-boleznej/" TargetMode="External"/><Relationship Id="rId3960" Type="http://schemas.openxmlformats.org/officeDocument/2006/relationships/hyperlink" Target="https://irksemena.ru/product/plashh-dozhdevik-l-120-130-sm-plotn-18-gr-rp-18-malyj/" TargetMode="External"/><Relationship Id="rId674" Type="http://schemas.openxmlformats.org/officeDocument/2006/relationships/hyperlink" Target="https://irksemena.ru/product/leska-d-trimmera-2-40-mm-15-m-krug-dvojnoj-diorit/" TargetMode="External"/><Relationship Id="rId881" Type="http://schemas.openxmlformats.org/officeDocument/2006/relationships/hyperlink" Target="https://irksemena.ru/product/soedinitel-udlinitel-art38/" TargetMode="External"/><Relationship Id="rId2355" Type="http://schemas.openxmlformats.org/officeDocument/2006/relationships/hyperlink" Target="https://irksemena.ru/product/amarant-krasnyj-osminog-poisk/" TargetMode="External"/><Relationship Id="rId2562" Type="http://schemas.openxmlformats.org/officeDocument/2006/relationships/hyperlink" Target="https://irksemena.ru/product/begonija-triumf-f1-krasnyj-bolivijskaja-granul-5-sht-gavrish/" TargetMode="External"/><Relationship Id="rId3406" Type="http://schemas.openxmlformats.org/officeDocument/2006/relationships/hyperlink" Target="https://irksemena.ru/product/zhidkost-dlja-fumigatora-30-ml-kaput/" TargetMode="External"/><Relationship Id="rId3613" Type="http://schemas.openxmlformats.org/officeDocument/2006/relationships/hyperlink" Target="https://irksemena.ru/product/drevesnaja-zola-2-5-l/" TargetMode="External"/><Relationship Id="rId3820" Type="http://schemas.openxmlformats.org/officeDocument/2006/relationships/hyperlink" Target="https://irksemena.ru/product/plenka-p-jet-120-mkm-1500-25-m-angarsk/" TargetMode="External"/><Relationship Id="rId327" Type="http://schemas.openxmlformats.org/officeDocument/2006/relationships/hyperlink" Target="https://irksemena.ru/product/gorshok-siti-1-3-l-prozrachnyj-livingrin/" TargetMode="External"/><Relationship Id="rId534" Type="http://schemas.openxmlformats.org/officeDocument/2006/relationships/hyperlink" Target="https://irksemena.ru/product/gloksinija-defians/" TargetMode="External"/><Relationship Id="rId741" Type="http://schemas.openxmlformats.org/officeDocument/2006/relationships/hyperlink" Target="https://irksemena.ru/product/opr-l-zhuk-12-l-ranec/" TargetMode="External"/><Relationship Id="rId1164" Type="http://schemas.openxmlformats.org/officeDocument/2006/relationships/hyperlink" Target="https://irksemena.ru/product/bazilik-karamelnyj-gavrish-ud-s/" TargetMode="External"/><Relationship Id="rId1371" Type="http://schemas.openxmlformats.org/officeDocument/2006/relationships/hyperlink" Target="https://irksemena.ru/product/kapusta-brokkoli-goluboe-vereteno-ud-novinka/" TargetMode="External"/><Relationship Id="rId2008" Type="http://schemas.openxmlformats.org/officeDocument/2006/relationships/hyperlink" Target="https://irksemena.ru/product/tomat-bifshteks-mjasistogo-tipa-sibsad/" TargetMode="External"/><Relationship Id="rId2215" Type="http://schemas.openxmlformats.org/officeDocument/2006/relationships/hyperlink" Target="https://irksemena.ru/product/tomat-chernyj-princ-gavrish/" TargetMode="External"/><Relationship Id="rId2422" Type="http://schemas.openxmlformats.org/officeDocument/2006/relationships/hyperlink" Target="https://irksemena.ru/product/astra-moja-mama-smes-ajelita/" TargetMode="External"/><Relationship Id="rId601" Type="http://schemas.openxmlformats.org/officeDocument/2006/relationships/hyperlink" Target="https://irksemena.ru/product/kapelnyj-lenta-three-3-house-50-m-16mm-8mils-0-3m-1-8l-ch/" TargetMode="External"/><Relationship Id="rId1024" Type="http://schemas.openxmlformats.org/officeDocument/2006/relationships/hyperlink" Target="https://irksemena.ru/product/ogurec-aprelskij-f1-rannij-samoop-mars/" TargetMode="External"/><Relationship Id="rId1231" Type="http://schemas.openxmlformats.org/officeDocument/2006/relationships/hyperlink" Target="https://irksemena.ru/product/gorchica-krasnyj-gigant-salatnaja-ud/" TargetMode="External"/><Relationship Id="rId3196" Type="http://schemas.openxmlformats.org/officeDocument/2006/relationships/hyperlink" Target="https://irksemena.ru/product/floks-drummonda-charovnica-fioletovaja-gavrish/" TargetMode="External"/><Relationship Id="rId3056" Type="http://schemas.openxmlformats.org/officeDocument/2006/relationships/hyperlink" Target="https://irksemena.ru/product/petunija-pendolino-ellou-f1-mnogocv-semena-altaja-novinka/" TargetMode="External"/><Relationship Id="rId3263" Type="http://schemas.openxmlformats.org/officeDocument/2006/relationships/hyperlink" Target="https://irksemena.ru/product/cinija-smes-srezochnyh-sortov-ajelita/" TargetMode="External"/><Relationship Id="rId3470" Type="http://schemas.openxmlformats.org/officeDocument/2006/relationships/hyperlink" Target="https://irksemena.ru/product/sprej-ot-nasekomyh-200-ml-blokbaster-1-25/" TargetMode="External"/><Relationship Id="rId4107" Type="http://schemas.openxmlformats.org/officeDocument/2006/relationships/hyperlink" Target="https://irksemena.ru/product/shhjotka-d-odezhdy-i-obuvi-derev-iskusstv-vors-458-026/" TargetMode="External"/><Relationship Id="rId184" Type="http://schemas.openxmlformats.org/officeDocument/2006/relationships/hyperlink" Target="https://irksemena.ru/product/gorshok-azhur-4-l-mokko-vms/" TargetMode="External"/><Relationship Id="rId391" Type="http://schemas.openxmlformats.org/officeDocument/2006/relationships/hyperlink" Target="https://irksemena.ru/product/kashpo-klassika-15-l-kolor-angarsk/" TargetMode="External"/><Relationship Id="rId1908" Type="http://schemas.openxmlformats.org/officeDocument/2006/relationships/hyperlink" Target="https://irksemena.ru/product/svekla-bordo-uluchshennaja-ajelita/" TargetMode="External"/><Relationship Id="rId2072" Type="http://schemas.openxmlformats.org/officeDocument/2006/relationships/hyperlink" Target="https://irksemena.ru/product/tomat-zolotoj-kenigsberg-sibsad/" TargetMode="External"/><Relationship Id="rId3123" Type="http://schemas.openxmlformats.org/officeDocument/2006/relationships/hyperlink" Target="https://irksemena.ru/product/petunija-shok-vjejv-f1-temno-purpurnaja-ajelita/" TargetMode="External"/><Relationship Id="rId251" Type="http://schemas.openxmlformats.org/officeDocument/2006/relationships/hyperlink" Target="https://irksemena.ru/product/gorshok-laura-1-4-l-paporotnik-livingrin/" TargetMode="External"/><Relationship Id="rId3330" Type="http://schemas.openxmlformats.org/officeDocument/2006/relationships/hyperlink" Target="https://irksemena.ru/product/jefa-profi-krysogon-assorti-120-g-brikety-syr-pivo-vanil-kp/" TargetMode="External"/><Relationship Id="rId2889" Type="http://schemas.openxmlformats.org/officeDocument/2006/relationships/hyperlink" Target="https://irksemena.ru/product/molochaj-gornyj-hrustal-ajelita/" TargetMode="External"/><Relationship Id="rId111" Type="http://schemas.openxmlformats.org/officeDocument/2006/relationships/hyperlink" Target="https://irksemena.ru/product/zheltok-700-gr-vh-1-10-belkovo-vitaminnyj-mineralnyj-koncentrat/" TargetMode="External"/><Relationship Id="rId1698" Type="http://schemas.openxmlformats.org/officeDocument/2006/relationships/hyperlink" Target="https://irksemena.ru/product/patissony-cheburashka-ud/" TargetMode="External"/><Relationship Id="rId2749" Type="http://schemas.openxmlformats.org/officeDocument/2006/relationships/hyperlink" Target="https://irksemena.ru/product/kamnelomka-belyj-kover-poisk/" TargetMode="External"/><Relationship Id="rId2956" Type="http://schemas.openxmlformats.org/officeDocument/2006/relationships/hyperlink" Target="https://irksemena.ru/product/petunija-vodopad-f1-amp-smes-7-sht-gavrish/" TargetMode="External"/><Relationship Id="rId928" Type="http://schemas.openxmlformats.org/officeDocument/2006/relationships/hyperlink" Target="https://irksemena.ru/product/shlang-mimossa-fitt-3-4-25-m-italija/" TargetMode="External"/><Relationship Id="rId1558" Type="http://schemas.openxmlformats.org/officeDocument/2006/relationships/hyperlink" Target="https://irksemena.ru/product/morkov-vitaminnaja-6-ud/" TargetMode="External"/><Relationship Id="rId1765" Type="http://schemas.openxmlformats.org/officeDocument/2006/relationships/hyperlink" Target="https://irksemena.ru/product/petrushka-kornevaja-saharnaja-gavrish-hit-3/" TargetMode="External"/><Relationship Id="rId2609" Type="http://schemas.openxmlformats.org/officeDocument/2006/relationships/hyperlink" Target="https://irksemena.ru/product/vjunok-snezhnoe-carstvo-0-5-g-gavr/" TargetMode="External"/><Relationship Id="rId57" Type="http://schemas.openxmlformats.org/officeDocument/2006/relationships/hyperlink" Target="https://irksemena.ru/product/biomaster-sibirskij-verhovoj-torf-kislyj-10-l-biomaster/" TargetMode="External"/><Relationship Id="rId1418" Type="http://schemas.openxmlformats.org/officeDocument/2006/relationships/hyperlink" Target="https://irksemena.ru/product/kapusta-savojskaja-moskovskie-kruzheva-ud/" TargetMode="External"/><Relationship Id="rId1972" Type="http://schemas.openxmlformats.org/officeDocument/2006/relationships/hyperlink" Target="https://irksemena.ru/product/sparzha-arzhentelskaja-ud/" TargetMode="External"/><Relationship Id="rId2816" Type="http://schemas.openxmlformats.org/officeDocument/2006/relationships/hyperlink" Target="https://irksemena.ru/product/len-golubye-dali-mnogol-ajelita/" TargetMode="External"/><Relationship Id="rId4031" Type="http://schemas.openxmlformats.org/officeDocument/2006/relationships/hyperlink" Target="https://irksemena.ru/product/super-klej-professional-101-20-g/" TargetMode="External"/><Relationship Id="rId1625" Type="http://schemas.openxmlformats.org/officeDocument/2006/relationships/hyperlink" Target="https://irksemena.ru/product/ogurec-egoza-f1-10-sht-gavrish/" TargetMode="External"/><Relationship Id="rId1832" Type="http://schemas.openxmlformats.org/officeDocument/2006/relationships/hyperlink" Target="https://irksemena.ru/product/redka-margelanskaja-rannjaja-zelenaja-ud/" TargetMode="External"/><Relationship Id="rId3797" Type="http://schemas.openxmlformats.org/officeDocument/2006/relationships/hyperlink" Target="https://irksemena.ru/product/dugi-v-pvh-obolochke-2-2-m-6sht-megaplast/" TargetMode="External"/><Relationship Id="rId2399" Type="http://schemas.openxmlformats.org/officeDocument/2006/relationships/hyperlink" Target="https://irksemena.ru/product/astra-koroleva-sada-malinovaja-ajelita/" TargetMode="External"/><Relationship Id="rId3657" Type="http://schemas.openxmlformats.org/officeDocument/2006/relationships/hyperlink" Target="https://irksemena.ru/product/konskij-navoz-jekstrakt-org-udobr-1-l-florizel-1-12/" TargetMode="External"/><Relationship Id="rId3864" Type="http://schemas.openxmlformats.org/officeDocument/2006/relationships/hyperlink" Target="https://irksemena.ru/product/gubka-d-posudy-85-65-40-mm-3-sht-up-profil/" TargetMode="External"/><Relationship Id="rId578" Type="http://schemas.openxmlformats.org/officeDocument/2006/relationships/hyperlink" Target="https://irksemena.ru/product/grabli-b-ch-vitye-12-zub-1-5-usilennye/" TargetMode="External"/><Relationship Id="rId785" Type="http://schemas.openxmlformats.org/officeDocument/2006/relationships/hyperlink" Target="https://irksemena.ru/product/podderzhka-d-rastenij-plastik-zelenyj/" TargetMode="External"/><Relationship Id="rId992" Type="http://schemas.openxmlformats.org/officeDocument/2006/relationships/hyperlink" Target="https://irksemena.ru/product/kapusta-b-k-skorospelaja-rannjaja-do-1-5-kg-sochnyj-m/" TargetMode="External"/><Relationship Id="rId2259" Type="http://schemas.openxmlformats.org/officeDocument/2006/relationships/hyperlink" Target="https://irksemena.ru/product/tykva-rossijanka-oranzh-mjakot-s-dynnym-aromatom-ud/" TargetMode="External"/><Relationship Id="rId2466" Type="http://schemas.openxmlformats.org/officeDocument/2006/relationships/hyperlink" Target="https://irksemena.ru/product/astra-trubadur-krasnyj-gavrish/" TargetMode="External"/><Relationship Id="rId2673" Type="http://schemas.openxmlformats.org/officeDocument/2006/relationships/hyperlink" Target="https://irksemena.ru/product/gibiskus-sirijskij-7-sht-ip-grigorev-a-ju/" TargetMode="External"/><Relationship Id="rId2880" Type="http://schemas.openxmlformats.org/officeDocument/2006/relationships/hyperlink" Target="https://irksemena.ru/product/mirabilis-karamel-belaja-ud/" TargetMode="External"/><Relationship Id="rId3517" Type="http://schemas.openxmlformats.org/officeDocument/2006/relationships/hyperlink" Target="https://irksemena.ru/product/parnik-pod-torf-tabl-14-mest/" TargetMode="External"/><Relationship Id="rId3724" Type="http://schemas.openxmlformats.org/officeDocument/2006/relationships/hyperlink" Target="https://irksemena.ru/product/sotka-dlja-roz-1-kg-1-25-analog-fertika/" TargetMode="External"/><Relationship Id="rId3931" Type="http://schemas.openxmlformats.org/officeDocument/2006/relationships/hyperlink" Target="https://irksemena.ru/product/nit-sizalevaja-kruchenaja-2-0-mm-36-m/" TargetMode="External"/><Relationship Id="rId438" Type="http://schemas.openxmlformats.org/officeDocument/2006/relationships/hyperlink" Target="https://irksemena.ru/product/kryshka-d-svch-angarsk/" TargetMode="External"/><Relationship Id="rId645" Type="http://schemas.openxmlformats.org/officeDocument/2006/relationships/hyperlink" Target="https://irksemena.ru/product/lejka-plast-1-5-l-rajskij-sad-m1770-diorit/" TargetMode="External"/><Relationship Id="rId852" Type="http://schemas.openxmlformats.org/officeDocument/2006/relationships/hyperlink" Target="https://irksemena.ru/product/sekator-s-41-7-oksid-gorizont-190-mm/" TargetMode="External"/><Relationship Id="rId1068" Type="http://schemas.openxmlformats.org/officeDocument/2006/relationships/hyperlink" Target="https://irksemena.ru/product/svekla-odnorostkovaja-rannjaja-kruglaja-hranenie-mars/" TargetMode="External"/><Relationship Id="rId1275" Type="http://schemas.openxmlformats.org/officeDocument/2006/relationships/hyperlink" Target="https://irksemena.ru/product/zemljanika-giganto-rossa-remontantnaja-ud-b-f/" TargetMode="External"/><Relationship Id="rId1482" Type="http://schemas.openxmlformats.org/officeDocument/2006/relationships/hyperlink" Target="https://irksemena.ru/product/luk-batun-sibirjak-ud/" TargetMode="External"/><Relationship Id="rId2119" Type="http://schemas.openxmlformats.org/officeDocument/2006/relationships/hyperlink" Target="https://irksemena.ru/product/tomat-nepasynkujushhijsja-zasolochnyj-ud/" TargetMode="External"/><Relationship Id="rId2326" Type="http://schemas.openxmlformats.org/officeDocument/2006/relationships/hyperlink" Target="https://irksemena.ru/product/shhavel-chempion-ud/" TargetMode="External"/><Relationship Id="rId2533" Type="http://schemas.openxmlformats.org/officeDocument/2006/relationships/hyperlink" Target="https://irksemena.ru/product/barhatcy-rok-n-roll-otklon-gavrish/" TargetMode="External"/><Relationship Id="rId2740" Type="http://schemas.openxmlformats.org/officeDocument/2006/relationships/hyperlink" Target="https://irksemena.ru/product/kalendula-pannochka-gavrish/" TargetMode="External"/><Relationship Id="rId505" Type="http://schemas.openxmlformats.org/officeDocument/2006/relationships/hyperlink" Target="https://irksemena.ru/product/georgina-gjelleri-leonardo/" TargetMode="External"/><Relationship Id="rId712" Type="http://schemas.openxmlformats.org/officeDocument/2006/relationships/hyperlink" Target="https://irksemena.ru/product/motyzhka-kombinir-30-sm-rukojat-derevo-porolon/" TargetMode="External"/><Relationship Id="rId1135" Type="http://schemas.openxmlformats.org/officeDocument/2006/relationships/hyperlink" Target="https://irksemena.ru/product/arbuz-saharnaja-molnija-vh/" TargetMode="External"/><Relationship Id="rId1342" Type="http://schemas.openxmlformats.org/officeDocument/2006/relationships/hyperlink" Target="https://irksemena.ru/product/kapusta-b-k-parel-f1-rannjaja-gavrish-gollandija/" TargetMode="External"/><Relationship Id="rId1202" Type="http://schemas.openxmlformats.org/officeDocument/2006/relationships/hyperlink" Target="https://irksemena.ru/product/bamija-bombej-ud/" TargetMode="External"/><Relationship Id="rId2600" Type="http://schemas.openxmlformats.org/officeDocument/2006/relationships/hyperlink" Target="https://irksemena.ru/product/viola-temnyj-barhat-ud/" TargetMode="External"/><Relationship Id="rId3167" Type="http://schemas.openxmlformats.org/officeDocument/2006/relationships/hyperlink" Target="https://irksemena.ru/product/skabioza-rozovaja-koroleva-t-purp-mahr-gavrish/" TargetMode="External"/><Relationship Id="rId295" Type="http://schemas.openxmlformats.org/officeDocument/2006/relationships/hyperlink" Target="https://irksemena.ru/product/gorshok-proteja-0-7-l-terrakota-livingrin/" TargetMode="External"/><Relationship Id="rId3374" Type="http://schemas.openxmlformats.org/officeDocument/2006/relationships/hyperlink" Target="https://irksemena.ru/product/vzhik-molochko-ot-komarov-d-detej-100-ml/" TargetMode="External"/><Relationship Id="rId3581" Type="http://schemas.openxmlformats.org/officeDocument/2006/relationships/hyperlink" Target="https://irksemena.ru/product/biona-roza-500-g-omu/" TargetMode="External"/><Relationship Id="rId2183" Type="http://schemas.openxmlformats.org/officeDocument/2006/relationships/hyperlink" Target="https://irksemena.ru/product/tomat-serdce-bujvola-ud-novinka/" TargetMode="External"/><Relationship Id="rId2390" Type="http://schemas.openxmlformats.org/officeDocument/2006/relationships/hyperlink" Target="https://irksemena.ru/product/astra-golubaja-luna-pomponnaja-ajelita/" TargetMode="External"/><Relationship Id="rId3027" Type="http://schemas.openxmlformats.org/officeDocument/2006/relationships/hyperlink" Target="https://irksemena.ru/product/petunija-mistral-f1-belosnezhnaja-kr-cv-ajelita/" TargetMode="External"/><Relationship Id="rId3234" Type="http://schemas.openxmlformats.org/officeDocument/2006/relationships/hyperlink" Target="https://irksemena.ru/product/cinija-zahara-dabl-salmon-poisk/" TargetMode="External"/><Relationship Id="rId3441" Type="http://schemas.openxmlformats.org/officeDocument/2006/relationships/hyperlink" Target="https://irksemena.ru/product/melok-ot-polz-nasekom-mashenka-serebrjanaja-20-gr/" TargetMode="External"/><Relationship Id="rId155" Type="http://schemas.openxmlformats.org/officeDocument/2006/relationships/hyperlink" Target="https://irksemena.ru/product/bidon-d-vody-5-l-belyj-1-12-angarsk/" TargetMode="External"/><Relationship Id="rId362" Type="http://schemas.openxmlformats.org/officeDocument/2006/relationships/hyperlink" Target="https://irksemena.ru/product/gorshok-kolyvan-0-9l-d14-sm-mramor-s-poddonom-s92m/" TargetMode="External"/><Relationship Id="rId2043" Type="http://schemas.openxmlformats.org/officeDocument/2006/relationships/hyperlink" Target="https://irksemena.ru/product/tomat-volove-serdce-gavrish/" TargetMode="External"/><Relationship Id="rId2250" Type="http://schemas.openxmlformats.org/officeDocument/2006/relationships/hyperlink" Target="https://irksemena.ru/product/tykva-karotinka-muskatnaja-ud/" TargetMode="External"/><Relationship Id="rId3301" Type="http://schemas.openxmlformats.org/officeDocument/2006/relationships/hyperlink" Target="https://irksemena.ru/product/jeustoma-jejbisi-f1-purpurnaja-kr-cv-mahrovaja-ajelita/" TargetMode="External"/><Relationship Id="rId222" Type="http://schemas.openxmlformats.org/officeDocument/2006/relationships/hyperlink" Target="https://irksemena.ru/product/gorshok-delta-4-4-l-vanilnyj-livingrin/" TargetMode="External"/><Relationship Id="rId2110" Type="http://schemas.openxmlformats.org/officeDocument/2006/relationships/hyperlink" Target="https://irksemena.ru/product/tomat-mishka-kosolapyj-shokoladnyj-ud/" TargetMode="External"/><Relationship Id="rId4075" Type="http://schemas.openxmlformats.org/officeDocument/2006/relationships/hyperlink" Target="https://irksemena.ru/product/shnur-vjazanyj-3-mm-10-m-cvetnoj-sibshnur/" TargetMode="External"/><Relationship Id="rId1669" Type="http://schemas.openxmlformats.org/officeDocument/2006/relationships/hyperlink" Target="https://irksemena.ru/product/ogurec-rebjatki-s-grjadki-f1-ajelita-italija/" TargetMode="External"/><Relationship Id="rId1876" Type="http://schemas.openxmlformats.org/officeDocument/2006/relationships/hyperlink" Target="https://irksemena.ru/product/salat-karamelka-ud/" TargetMode="External"/><Relationship Id="rId2927" Type="http://schemas.openxmlformats.org/officeDocument/2006/relationships/hyperlink" Target="https://irksemena.ru/product/obrieta-charujushhij-marokko-gavrish-ud-s/" TargetMode="External"/><Relationship Id="rId3091" Type="http://schemas.openxmlformats.org/officeDocument/2006/relationships/hyperlink" Target="https://irksemena.ru/product/petunija-spjashhaja-krasavica-bahrom-5-sht-gavrish/" TargetMode="External"/><Relationship Id="rId1529" Type="http://schemas.openxmlformats.org/officeDocument/2006/relationships/hyperlink" Target="https://irksemena.ru/product/luk-repch-jeksibishen-gavrish/" TargetMode="External"/><Relationship Id="rId1736" Type="http://schemas.openxmlformats.org/officeDocument/2006/relationships/hyperlink" Target="https://irksemena.ru/product/perec-sl-kakadu-oranzhevyj-gavrish/" TargetMode="External"/><Relationship Id="rId1943" Type="http://schemas.openxmlformats.org/officeDocument/2006/relationships/hyperlink" Target="https://irksemena.ru/product/svekla-cilindra-gavrish-hit-3/" TargetMode="External"/><Relationship Id="rId28" Type="http://schemas.openxmlformats.org/officeDocument/2006/relationships/hyperlink" Target="https://irksemena.ru/product/ograzhdenie-sadovyj-konstruktr-210-mm-korichnevyj-mastersad/" TargetMode="External"/><Relationship Id="rId1803" Type="http://schemas.openxmlformats.org/officeDocument/2006/relationships/hyperlink" Target="https://irksemena.ru/product/redis-18-dnej-gavrish-hit-3/" TargetMode="External"/><Relationship Id="rId4002" Type="http://schemas.openxmlformats.org/officeDocument/2006/relationships/hyperlink" Target="https://irksemena.ru/product/setka-antimoskitnaja-120h2-1m-na-dver-na-magnitah/" TargetMode="External"/><Relationship Id="rId3768" Type="http://schemas.openxmlformats.org/officeDocument/2006/relationships/hyperlink" Target="https://irksemena.ru/product/fitoverm-forte-flakon-50-ml-zas/" TargetMode="External"/><Relationship Id="rId3975" Type="http://schemas.openxmlformats.org/officeDocument/2006/relationships/hyperlink" Target="https://irksemena.ru/product/rukavicy-h-b/" TargetMode="External"/><Relationship Id="rId689" Type="http://schemas.openxmlformats.org/officeDocument/2006/relationships/hyperlink" Target="https://irksemena.ru/product/lopata-b-ch-shtykovaja-rel-stal-115650-repka-diorit/" TargetMode="External"/><Relationship Id="rId896" Type="http://schemas.openxmlformats.org/officeDocument/2006/relationships/hyperlink" Target="https://irksemena.ru/product/fig-sad-gnomik-na-meshkah-s-poilkoj/" TargetMode="External"/><Relationship Id="rId2577" Type="http://schemas.openxmlformats.org/officeDocument/2006/relationships/hyperlink" Target="https://irksemena.ru/product/veronika-goluboe-vereteno-ajelita/" TargetMode="External"/><Relationship Id="rId2784" Type="http://schemas.openxmlformats.org/officeDocument/2006/relationships/hyperlink" Target="https://irksemena.ru/product/kosmeja-solnechnye-dali-smes-ajelita/" TargetMode="External"/><Relationship Id="rId3628" Type="http://schemas.openxmlformats.org/officeDocument/2006/relationships/hyperlink" Target="https://irksemena.ru/product/zdraven-akva-ogurcy-0-5-l-s-mernym-stakanchikom-1-12-vh/" TargetMode="External"/><Relationship Id="rId549" Type="http://schemas.openxmlformats.org/officeDocument/2006/relationships/hyperlink" Target="https://irksemena.ru/product/adapter-1-2-s-vnutren-rezboj-032/" TargetMode="External"/><Relationship Id="rId756" Type="http://schemas.openxmlformats.org/officeDocument/2006/relationships/hyperlink" Target="https://irksemena.ru/product/perehodnik-na-trubu-3-4-1-2-s-cang-krepleniem/" TargetMode="External"/><Relationship Id="rId1179" Type="http://schemas.openxmlformats.org/officeDocument/2006/relationships/hyperlink" Target="https://irksemena.ru/product/baklazhan-baklazhanovoe-derevo-15-sht-sibsad/" TargetMode="External"/><Relationship Id="rId1386" Type="http://schemas.openxmlformats.org/officeDocument/2006/relationships/hyperlink" Target="https://irksemena.ru/product/kapusta-k-k-matilda-vh/" TargetMode="External"/><Relationship Id="rId1593" Type="http://schemas.openxmlformats.org/officeDocument/2006/relationships/hyperlink" Target="https://irksemena.ru/product/morkov-forto-lenta-ud/" TargetMode="External"/><Relationship Id="rId2437" Type="http://schemas.openxmlformats.org/officeDocument/2006/relationships/hyperlink" Target="https://irksemena.ru/product/astra-pozdravlenie-gavrish/" TargetMode="External"/><Relationship Id="rId2991" Type="http://schemas.openxmlformats.org/officeDocument/2006/relationships/hyperlink" Target="https://irksemena.ru/product/petunija-izi-vejv-red-f1-superkask-minitunija-4-sht-gavrish/" TargetMode="External"/><Relationship Id="rId3835" Type="http://schemas.openxmlformats.org/officeDocument/2006/relationships/hyperlink" Target="https://irksemena.ru/product/ukr-material-17h4-2h10-spanbond-megaplast/" TargetMode="External"/><Relationship Id="rId409" Type="http://schemas.openxmlformats.org/officeDocument/2006/relationships/hyperlink" Target="https://irksemena.ru/product/kashpo-angara-nastennoe-d-260-terrrakota-beloe-kolor-angarsk/" TargetMode="External"/><Relationship Id="rId963" Type="http://schemas.openxmlformats.org/officeDocument/2006/relationships/hyperlink" Target="https://irksemena.ru/product/dajkon-minovase-rs-sr-sp-m/" TargetMode="External"/><Relationship Id="rId1039" Type="http://schemas.openxmlformats.org/officeDocument/2006/relationships/hyperlink" Target="https://irksemena.ru/product/ogurec-moravskij-kornishon-f1-gavrish/" TargetMode="External"/><Relationship Id="rId1246" Type="http://schemas.openxmlformats.org/officeDocument/2006/relationships/hyperlink" Target="https://irksemena.ru/product/dynja-zolotoj-nektar-ajelita/" TargetMode="External"/><Relationship Id="rId2644" Type="http://schemas.openxmlformats.org/officeDocument/2006/relationships/hyperlink" Target="https://irksemena.ru/product/georgina-anglijskaja-rannecvetushhaja-smes-ajelita/" TargetMode="External"/><Relationship Id="rId2851" Type="http://schemas.openxmlformats.org/officeDocument/2006/relationships/hyperlink" Target="https://irksemena.ru/product/lvinyj-zev-kalifornija-smes-okrasok-ajelita/" TargetMode="External"/><Relationship Id="rId3902" Type="http://schemas.openxmlformats.org/officeDocument/2006/relationships/hyperlink" Target="https://irksemena.ru/product/lejka-ocink-8-l-s-ris-klubnika/" TargetMode="External"/><Relationship Id="rId92" Type="http://schemas.openxmlformats.org/officeDocument/2006/relationships/hyperlink" Target="https://irksemena.ru/product/pochvobriket-komnatnye-cvety-2-5-l-kruglyj-biomaster/" TargetMode="External"/><Relationship Id="rId616" Type="http://schemas.openxmlformats.org/officeDocument/2006/relationships/hyperlink" Target="https://irksemena.ru/product/komplekt-d-mytja-avto-5-predmetov/" TargetMode="External"/><Relationship Id="rId823" Type="http://schemas.openxmlformats.org/officeDocument/2006/relationships/hyperlink" Target="https://irksemena.ru/product/remkomplekt-3-k-udochke/" TargetMode="External"/><Relationship Id="rId1453" Type="http://schemas.openxmlformats.org/officeDocument/2006/relationships/hyperlink" Target="https://irksemena.ru/product/koriandr-kinza-sibirskij-lekar-ud/" TargetMode="External"/><Relationship Id="rId1660" Type="http://schemas.openxmlformats.org/officeDocument/2006/relationships/hyperlink" Target="https://irksemena.ru/product/ogurec-parizhskij-kornishon-gavrish-hit-3/" TargetMode="External"/><Relationship Id="rId2504" Type="http://schemas.openxmlformats.org/officeDocument/2006/relationships/hyperlink" Target="https://irksemena.ru/product/barhatcy-dzhoker-smes-okrasok-ajelita/" TargetMode="External"/><Relationship Id="rId2711" Type="http://schemas.openxmlformats.org/officeDocument/2006/relationships/hyperlink" Target="https://irksemena.ru/product/dolihos-niagarskij-vodopad-ajelita/" TargetMode="External"/><Relationship Id="rId1106" Type="http://schemas.openxmlformats.org/officeDocument/2006/relationships/hyperlink" Target="https://irksemena.ru/product/tykva-vitaminnaja-muskatnaja-pozdnjaja-mars/" TargetMode="External"/><Relationship Id="rId1313" Type="http://schemas.openxmlformats.org/officeDocument/2006/relationships/hyperlink" Target="https://irksemena.ru/product/kapusta-b-k-belorusskaja-455-d-kvashenija-gavrish-hit-3/" TargetMode="External"/><Relationship Id="rId1520" Type="http://schemas.openxmlformats.org/officeDocument/2006/relationships/hyperlink" Target="https://irksemena.ru/product/luk-repch-florentijskaja-torpeda-ud/" TargetMode="External"/><Relationship Id="rId3278" Type="http://schemas.openxmlformats.org/officeDocument/2006/relationships/hyperlink" Target="https://irksemena.ru/product/shtok-roza-korolevskaja-belaja-ajelita/" TargetMode="External"/><Relationship Id="rId3485" Type="http://schemas.openxmlformats.org/officeDocument/2006/relationships/hyperlink" Target="https://irksemena.ru/product/devon-n-paket-30-g/" TargetMode="External"/><Relationship Id="rId3692" Type="http://schemas.openxmlformats.org/officeDocument/2006/relationships/hyperlink" Target="https://irksemena.ru/product/orhideja-zhu-d-prof-uhoda-0-35-l/" TargetMode="External"/><Relationship Id="rId199" Type="http://schemas.openxmlformats.org/officeDocument/2006/relationships/hyperlink" Target="https://irksemena.ru/product/gorshok-vdohnovenie-2-25-l-pudrovyj-vms/" TargetMode="External"/><Relationship Id="rId2087" Type="http://schemas.openxmlformats.org/officeDocument/2006/relationships/hyperlink" Target="https://irksemena.ru/product/tomat-korol-rannih-ud/" TargetMode="External"/><Relationship Id="rId2294" Type="http://schemas.openxmlformats.org/officeDocument/2006/relationships/hyperlink" Target="https://irksemena.ru/product/fasol-saksa-615-b-volokna-sparzhevaja-ud/" TargetMode="External"/><Relationship Id="rId3138" Type="http://schemas.openxmlformats.org/officeDocument/2006/relationships/hyperlink" Target="https://irksemena.ru/product/podsolnechnik-uralskie-samocvety-ud/" TargetMode="External"/><Relationship Id="rId3345" Type="http://schemas.openxmlformats.org/officeDocument/2006/relationships/hyperlink" Target="https://irksemena.ru/product/tornado-360-1000-ml-1-12-avgust/" TargetMode="External"/><Relationship Id="rId3552" Type="http://schemas.openxmlformats.org/officeDocument/2006/relationships/hyperlink" Target="https://irksemena.ru/product/arkana-1-ml-zas/" TargetMode="External"/><Relationship Id="rId266" Type="http://schemas.openxmlformats.org/officeDocument/2006/relationships/hyperlink" Target="https://irksemena.ru/product/gorshok-lion-3-l-frappe-belyj-livingrin/" TargetMode="External"/><Relationship Id="rId473" Type="http://schemas.openxmlformats.org/officeDocument/2006/relationships/hyperlink" Target="https://irksemena.ru/product/taz-19-l-pishh-1-5-angarsk/" TargetMode="External"/><Relationship Id="rId680" Type="http://schemas.openxmlformats.org/officeDocument/2006/relationships/hyperlink" Target="https://irksemena.ru/product/leska-d-trimmera-3-00-mm-15-m-zvezda-dvojnoj-diorit/" TargetMode="External"/><Relationship Id="rId2154" Type="http://schemas.openxmlformats.org/officeDocument/2006/relationships/hyperlink" Target="https://irksemena.ru/product/tomat-pink-mama-ajelita/" TargetMode="External"/><Relationship Id="rId2361" Type="http://schemas.openxmlformats.org/officeDocument/2006/relationships/hyperlink" Target="https://irksemena.ru/product/armerija-primorskaja-snezhnaja-armada-5-sht-evrosemena/" TargetMode="External"/><Relationship Id="rId3205" Type="http://schemas.openxmlformats.org/officeDocument/2006/relationships/hyperlink" Target="https://irksemena.ru/product/hrizantema-mahrovaja-snezhinka-balkonnaja-ajelita/" TargetMode="External"/><Relationship Id="rId3412" Type="http://schemas.openxmlformats.org/officeDocument/2006/relationships/hyperlink" Target="https://irksemena.ru/product/kleshh-kaput-sprej-125-ml/" TargetMode="External"/><Relationship Id="rId126" Type="http://schemas.openxmlformats.org/officeDocument/2006/relationships/hyperlink" Target="https://irksemena.ru/product/napolnitel-d-kosh-tualeta-vpityvajushhij-barsik-dvojnoj-jeffekt-4-54-l/" TargetMode="External"/><Relationship Id="rId333" Type="http://schemas.openxmlformats.org/officeDocument/2006/relationships/hyperlink" Target="https://irksemena.ru/product/gorshok-siti-6-l-belyj-livingrin/" TargetMode="External"/><Relationship Id="rId540" Type="http://schemas.openxmlformats.org/officeDocument/2006/relationships/hyperlink" Target="https://irksemena.ru/product/gloksinija-princ-albert/" TargetMode="External"/><Relationship Id="rId1170" Type="http://schemas.openxmlformats.org/officeDocument/2006/relationships/hyperlink" Target="https://irksemena.ru/product/bazilik-staryj-erevan-ud/" TargetMode="External"/><Relationship Id="rId2014" Type="http://schemas.openxmlformats.org/officeDocument/2006/relationships/hyperlink" Target="https://irksemena.ru/product/tomat-bolshoe-serdce-sibsad/" TargetMode="External"/><Relationship Id="rId2221" Type="http://schemas.openxmlformats.org/officeDocument/2006/relationships/hyperlink" Target="https://irksemena.ru/product/tomat-cherri-krasa-dlinnaja-kosa-ud/" TargetMode="External"/><Relationship Id="rId1030" Type="http://schemas.openxmlformats.org/officeDocument/2006/relationships/hyperlink" Target="https://irksemena.ru/product/ogurec-zasolochnyj-sochnyj-bez-gorechi-mars/" TargetMode="External"/><Relationship Id="rId400" Type="http://schemas.openxmlformats.org/officeDocument/2006/relationships/hyperlink" Target="https://irksemena.ru/product/kashpo-stil-s-drenazhnym-vkladyshem-3-l-olivkovyj-angarsk/" TargetMode="External"/><Relationship Id="rId1987" Type="http://schemas.openxmlformats.org/officeDocument/2006/relationships/hyperlink" Target="https://irksemena.ru/product/tomat-altajskij-silach-sibsad/" TargetMode="External"/><Relationship Id="rId1847" Type="http://schemas.openxmlformats.org/officeDocument/2006/relationships/hyperlink" Target="https://irksemena.ru/product/repa-skazochnaja-rannjaja-malinovaja-lechebnaja-dieticheskaja-ud/" TargetMode="External"/><Relationship Id="rId4046" Type="http://schemas.openxmlformats.org/officeDocument/2006/relationships/hyperlink" Target="https://irksemena.ru/product/termometr-okonnyj-lipuchka-tb-223/" TargetMode="External"/><Relationship Id="rId1707" Type="http://schemas.openxmlformats.org/officeDocument/2006/relationships/hyperlink" Target="https://irksemena.ru/product/perec-ostryj-gorynych-sr-sp-ud/" TargetMode="External"/><Relationship Id="rId3062" Type="http://schemas.openxmlformats.org/officeDocument/2006/relationships/hyperlink" Target="https://irksemena.ru/product/petunija-pikobella-f1-sinjaja-ajelita/" TargetMode="External"/><Relationship Id="rId4113" Type="http://schemas.openxmlformats.org/officeDocument/2006/relationships/hyperlink" Target="https://irksemena.ru/product/shhjotka-univers-d-odezhdy-i-obuvi-plastik-prozrachn-12-4-5-sm/" TargetMode="External"/><Relationship Id="rId190" Type="http://schemas.openxmlformats.org/officeDocument/2006/relationships/hyperlink" Target="https://irksemena.ru/product/gorshok-betta-1-4-l-medovyj-livingrin/" TargetMode="External"/><Relationship Id="rId1914" Type="http://schemas.openxmlformats.org/officeDocument/2006/relationships/hyperlink" Target="https://irksemena.ru/product/svekla-detrojt-rubinovyj-bez-kolec-d-hranenija-gavrish-hit-3/" TargetMode="External"/><Relationship Id="rId3879" Type="http://schemas.openxmlformats.org/officeDocument/2006/relationships/hyperlink" Target="https://irksemena.ru/product/izolenta-hb-80-gr-chernaja/" TargetMode="External"/><Relationship Id="rId2688" Type="http://schemas.openxmlformats.org/officeDocument/2006/relationships/hyperlink" Target="https://irksemena.ru/product/godecija-bornita-nizkaja-smes-gavrish/" TargetMode="External"/><Relationship Id="rId2895" Type="http://schemas.openxmlformats.org/officeDocument/2006/relationships/hyperlink" Target="https://irksemena.ru/product/nasturcija-vishenka-gavrish/" TargetMode="External"/><Relationship Id="rId3739" Type="http://schemas.openxmlformats.org/officeDocument/2006/relationships/hyperlink" Target="https://irksemena.ru/product/sjempaj-5-ml-avgust/" TargetMode="External"/><Relationship Id="rId3946" Type="http://schemas.openxmlformats.org/officeDocument/2006/relationships/hyperlink" Target="https://irksemena.ru/product/perchatki-h-b-1-j-obliv-1-10-sinjaja-chernaja-ladon/" TargetMode="External"/><Relationship Id="rId867" Type="http://schemas.openxmlformats.org/officeDocument/2006/relationships/hyperlink" Target="https://irksemena.ru/product/sovok-posad-bolshoj-s-pl-r-0-8-mm/" TargetMode="External"/><Relationship Id="rId1497" Type="http://schemas.openxmlformats.org/officeDocument/2006/relationships/hyperlink" Target="https://irksemena.ru/product/luk-na-zelen-shnitt-chemal-gavrish-hit-3/" TargetMode="External"/><Relationship Id="rId2548" Type="http://schemas.openxmlformats.org/officeDocument/2006/relationships/hyperlink" Target="https://irksemena.ru/product/barhatcy-flamenko-otklon-ajelita/" TargetMode="External"/><Relationship Id="rId2755" Type="http://schemas.openxmlformats.org/officeDocument/2006/relationships/hyperlink" Target="https://irksemena.ru/product/kapusta-dekorativnaja-osaka-f1-krasnaja-gavrish/" TargetMode="External"/><Relationship Id="rId2962" Type="http://schemas.openxmlformats.org/officeDocument/2006/relationships/hyperlink" Target="https://irksemena.ru/product/petunija-gorodskaja-kompakt-f1-nebesnaja-ajelita/" TargetMode="External"/><Relationship Id="rId3806" Type="http://schemas.openxmlformats.org/officeDocument/2006/relationships/hyperlink" Target="https://irksemena.ru/product/parnik-dachnik-6-m-metall-dugi-ukryvnoj-megaplast/" TargetMode="External"/><Relationship Id="rId727" Type="http://schemas.openxmlformats.org/officeDocument/2006/relationships/hyperlink" Target="https://irksemena.ru/product/nozh-okulirovochnyj-no/" TargetMode="External"/><Relationship Id="rId934" Type="http://schemas.openxmlformats.org/officeDocument/2006/relationships/hyperlink" Target="https://irksemena.ru/product/shlang-rukav-30-m/" TargetMode="External"/><Relationship Id="rId1357" Type="http://schemas.openxmlformats.org/officeDocument/2006/relationships/hyperlink" Target="https://irksemena.ru/product/kapusta-b-k-slava-gribovskaja-231-ud/" TargetMode="External"/><Relationship Id="rId1564" Type="http://schemas.openxmlformats.org/officeDocument/2006/relationships/hyperlink" Target="https://irksemena.ru/product/morkov-krasnaja-bez-serdceviny-ud/" TargetMode="External"/><Relationship Id="rId1771" Type="http://schemas.openxmlformats.org/officeDocument/2006/relationships/hyperlink" Target="https://irksemena.ru/product/petrushka-kudrjavaja-moskrauze-ajelita-lider/" TargetMode="External"/><Relationship Id="rId2408" Type="http://schemas.openxmlformats.org/officeDocument/2006/relationships/hyperlink" Target="https://irksemena.ru/product/astra-krallen-siam-kogotkovaja-ud/" TargetMode="External"/><Relationship Id="rId2615" Type="http://schemas.openxmlformats.org/officeDocument/2006/relationships/hyperlink" Target="https://irksemena.ru/product/gacanija-novyj-den-smes-f1-ajelita/" TargetMode="External"/><Relationship Id="rId2822" Type="http://schemas.openxmlformats.org/officeDocument/2006/relationships/hyperlink" Target="https://irksemena.ru/product/lobelija-goluboglazaja-primadonna-f1-ud/" TargetMode="External"/><Relationship Id="rId63" Type="http://schemas.openxmlformats.org/officeDocument/2006/relationships/hyperlink" Target="https://irksemena.ru/product/biomaster-avtorskij-pochvogrunt-universalnyj-5-l/" TargetMode="External"/><Relationship Id="rId1217" Type="http://schemas.openxmlformats.org/officeDocument/2006/relationships/hyperlink" Target="https://irksemena.ru/product/goroh-ambrozija-samyj-sl-sort-ud-8-g/" TargetMode="External"/><Relationship Id="rId1424" Type="http://schemas.openxmlformats.org/officeDocument/2006/relationships/hyperlink" Target="https://irksemena.ru/product/kapusta-cv-gudman-f1-gavrish-gollandija/" TargetMode="External"/><Relationship Id="rId1631" Type="http://schemas.openxmlformats.org/officeDocument/2006/relationships/hyperlink" Target="https://irksemena.ru/product/ogurec-zena-f1-ajelita-ogurchiki-sozdany-dlja-salatov-i-jeffektnoj-narezki/" TargetMode="External"/><Relationship Id="rId3389" Type="http://schemas.openxmlformats.org/officeDocument/2006/relationships/hyperlink" Target="https://irksemena.ru/product/dihlofos-varan-145-ml-jekstra-sinij-b-zapaha-insekticid-ot-letajushhih-nasekomyh-sibiar/" TargetMode="External"/><Relationship Id="rId3596" Type="http://schemas.openxmlformats.org/officeDocument/2006/relationships/hyperlink" Target="https://irksemena.ru/product/gamair-20-tab/" TargetMode="External"/><Relationship Id="rId2198" Type="http://schemas.openxmlformats.org/officeDocument/2006/relationships/hyperlink" Target="https://irksemena.ru/product/tomat-sprut-f1-0-03-g-sedek/" TargetMode="External"/><Relationship Id="rId3249" Type="http://schemas.openxmlformats.org/officeDocument/2006/relationships/hyperlink" Target="https://irksemena.ru/product/cinija-lajm-ajelita/" TargetMode="External"/><Relationship Id="rId3456" Type="http://schemas.openxmlformats.org/officeDocument/2006/relationships/hyperlink" Target="https://irksemena.ru/product/muhoed-super-80-g-ot-vseh-vidov-muh-v-pomeshhenijah-avgust/" TargetMode="External"/><Relationship Id="rId377" Type="http://schemas.openxmlformats.org/officeDocument/2006/relationships/hyperlink" Target="https://irksemena.ru/product/kashpo-deko-1-2-l-12-5-sm-orhideja-belyj-livingrin/" TargetMode="External"/><Relationship Id="rId584" Type="http://schemas.openxmlformats.org/officeDocument/2006/relationships/hyperlink" Target="https://irksemena.ru/product/grabli-veernye-plastinch-oc-b-ch-22-zub-diorit/" TargetMode="External"/><Relationship Id="rId2058" Type="http://schemas.openxmlformats.org/officeDocument/2006/relationships/hyperlink" Target="https://irksemena.ru/product/tomat-dikij-timjan-ajelita/" TargetMode="External"/><Relationship Id="rId2265" Type="http://schemas.openxmlformats.org/officeDocument/2006/relationships/hyperlink" Target="https://irksemena.ru/product/ukrop-aromatnyj-buket-gavrish-hit-3/" TargetMode="External"/><Relationship Id="rId3109" Type="http://schemas.openxmlformats.org/officeDocument/2006/relationships/hyperlink" Target="https://irksemena.ru/product/petunija-fioletovyj-potok-f1-mnogocv-smes-ajelita/" TargetMode="External"/><Relationship Id="rId3663" Type="http://schemas.openxmlformats.org/officeDocument/2006/relationships/hyperlink" Target="https://irksemena.ru/product/kraska-d-sadovyh-derevev-belissa-vedro-1-kg-vh-1-6/" TargetMode="External"/><Relationship Id="rId3870" Type="http://schemas.openxmlformats.org/officeDocument/2006/relationships/hyperlink" Target="https://irksemena.ru/product/gubka-d-posudy-porolon-abraziv-2-sht-up-moj-nadolgo/" TargetMode="External"/><Relationship Id="rId237" Type="http://schemas.openxmlformats.org/officeDocument/2006/relationships/hyperlink" Target="https://irksemena.ru/product/gorshok-klassika-nezhnost-5-l-mokko-vms/" TargetMode="External"/><Relationship Id="rId791" Type="http://schemas.openxmlformats.org/officeDocument/2006/relationships/hyperlink" Target="https://irksemena.ru/product/podstavka-dlja-1cv/" TargetMode="External"/><Relationship Id="rId1074" Type="http://schemas.openxmlformats.org/officeDocument/2006/relationships/hyperlink" Target="https://irksemena.ru/product/tomat-belyj-naliv-nizkorosl-m/" TargetMode="External"/><Relationship Id="rId2472" Type="http://schemas.openxmlformats.org/officeDocument/2006/relationships/hyperlink" Target="https://irksemena.ru/product/astra-ultrafiolet-smes-ud/" TargetMode="External"/><Relationship Id="rId3316" Type="http://schemas.openxmlformats.org/officeDocument/2006/relationships/hyperlink" Target="https://irksemena.ru/product/krysolovka-metall-nadzor-1-sht-16-2-8-8-sm/" TargetMode="External"/><Relationship Id="rId3523" Type="http://schemas.openxmlformats.org/officeDocument/2006/relationships/hyperlink" Target="https://irksemena.ru/product/tabletki-jiffy-7-33-mm-1-2000/" TargetMode="External"/><Relationship Id="rId3730" Type="http://schemas.openxmlformats.org/officeDocument/2006/relationships/hyperlink" Target="https://irksemena.ru/product/sotka-hvojnoe-2-5-kg-1-10-analog-fertika/" TargetMode="External"/><Relationship Id="rId444" Type="http://schemas.openxmlformats.org/officeDocument/2006/relationships/hyperlink" Target="https://irksemena.ru/product/maslenka-angarsk/" TargetMode="External"/><Relationship Id="rId651" Type="http://schemas.openxmlformats.org/officeDocument/2006/relationships/hyperlink" Target="https://irksemena.ru/product/lejka-plast-2-5-l-m290-diorit/" TargetMode="External"/><Relationship Id="rId1281" Type="http://schemas.openxmlformats.org/officeDocument/2006/relationships/hyperlink" Target="https://irksemena.ru/product/zemljanika-koketka-kr-pl-remontantnaja-ajelita/" TargetMode="External"/><Relationship Id="rId2125" Type="http://schemas.openxmlformats.org/officeDocument/2006/relationships/hyperlink" Target="https://irksemena.ru/product/tomat-nepasynkujushhijsja-rozovyj-ud/" TargetMode="External"/><Relationship Id="rId2332" Type="http://schemas.openxmlformats.org/officeDocument/2006/relationships/hyperlink" Target="https://irksemena.ru/product/japonskaja-zelen-smes-ajelita/" TargetMode="External"/><Relationship Id="rId304" Type="http://schemas.openxmlformats.org/officeDocument/2006/relationships/hyperlink" Target="https://irksemena.ru/product/gorshok-proteja-2-3-l-belyj-livingrin/" TargetMode="External"/><Relationship Id="rId511" Type="http://schemas.openxmlformats.org/officeDocument/2006/relationships/hyperlink" Target="https://irksemena.ru/product/georgina-melodi-lizza-bordjur/" TargetMode="External"/><Relationship Id="rId1141" Type="http://schemas.openxmlformats.org/officeDocument/2006/relationships/hyperlink" Target="https://irksemena.ru/product/arbuz-skorik-ud/" TargetMode="External"/><Relationship Id="rId1001" Type="http://schemas.openxmlformats.org/officeDocument/2006/relationships/hyperlink" Target="https://irksemena.ru/product/luk-batun-russkij-zimnij-mnogol-rannij-mars/" TargetMode="External"/><Relationship Id="rId1958" Type="http://schemas.openxmlformats.org/officeDocument/2006/relationships/hyperlink" Target="https://irksemena.ru/product/selderej-listovoj-zahar-ud/" TargetMode="External"/><Relationship Id="rId3173" Type="http://schemas.openxmlformats.org/officeDocument/2006/relationships/hyperlink" Target="https://irksemena.ru/product/torenija-kavai-blju-vajt-semena-altaja/" TargetMode="External"/><Relationship Id="rId3380" Type="http://schemas.openxmlformats.org/officeDocument/2006/relationships/hyperlink" Target="https://irksemena.ru/product/gel-balzam-posle-ukusov-ot-komar-30-ml-domovoj/" TargetMode="External"/><Relationship Id="rId4017" Type="http://schemas.openxmlformats.org/officeDocument/2006/relationships/hyperlink" Target="https://irksemena.ru/product/skotch-60h20/" TargetMode="External"/><Relationship Id="rId1818" Type="http://schemas.openxmlformats.org/officeDocument/2006/relationships/hyperlink" Target="https://irksemena.ru/product/redis-rozovo-krasnyj-s-belym-konch-gavrish-hit-3/" TargetMode="External"/><Relationship Id="rId3033" Type="http://schemas.openxmlformats.org/officeDocument/2006/relationships/hyperlink" Target="https://irksemena.ru/product/petunija-nuvolari-sinjaja-f1-poluampel-ajelita/" TargetMode="External"/><Relationship Id="rId3240" Type="http://schemas.openxmlformats.org/officeDocument/2006/relationships/hyperlink" Target="https://irksemena.ru/product/cinija-kleopatra-f1-belaja-ajelita/" TargetMode="External"/><Relationship Id="rId161" Type="http://schemas.openxmlformats.org/officeDocument/2006/relationships/hyperlink" Target="https://irksemena.ru/product/vedro-11-l-kolor-prozrachnoe-pishhevoe-1-5-angarsk/" TargetMode="External"/><Relationship Id="rId2799" Type="http://schemas.openxmlformats.org/officeDocument/2006/relationships/hyperlink" Target="https://irksemena.ru/product/lavvatera-rubin-vh/" TargetMode="External"/><Relationship Id="rId3100" Type="http://schemas.openxmlformats.org/officeDocument/2006/relationships/hyperlink" Target="https://irksemena.ru/product/petunija-tajdel-vjejv-f1-red-veljur-gavrish/" TargetMode="External"/><Relationship Id="rId978" Type="http://schemas.openxmlformats.org/officeDocument/2006/relationships/hyperlink" Target="https://irksemena.ru/product/kabachok-cukkini-cukesha-rannij-kust-do-1-kg-hranitsja-m/" TargetMode="External"/><Relationship Id="rId2659" Type="http://schemas.openxmlformats.org/officeDocument/2006/relationships/hyperlink" Target="https://irksemena.ru/product/georgina-purpurnaja-krasavica-mignon-ud/" TargetMode="External"/><Relationship Id="rId2866" Type="http://schemas.openxmlformats.org/officeDocument/2006/relationships/hyperlink" Target="https://irksemena.ru/product/malva-orehovyj-spas-gavrish-bolsh-pak/" TargetMode="External"/><Relationship Id="rId3917" Type="http://schemas.openxmlformats.org/officeDocument/2006/relationships/hyperlink" Target="https://irksemena.ru/product/meshki-d-musora-60-l-20-sht-s-zavjazkami-13-mkm-pnd-mamontenok-chistoljub/" TargetMode="External"/><Relationship Id="rId838" Type="http://schemas.openxmlformats.org/officeDocument/2006/relationships/hyperlink" Target="https://irksemena.ru/product/svetilnik-sadovyj-en-01s-32-sm/" TargetMode="External"/><Relationship Id="rId1468" Type="http://schemas.openxmlformats.org/officeDocument/2006/relationships/hyperlink" Target="https://irksemena.ru/product/kukuruza-saharnyj-gigant-ud-novinka/" TargetMode="External"/><Relationship Id="rId1675" Type="http://schemas.openxmlformats.org/officeDocument/2006/relationships/hyperlink" Target="https://irksemena.ru/product/ogurec-sibirskij-jekspress-f-10-sht-gavrish/" TargetMode="External"/><Relationship Id="rId1882" Type="http://schemas.openxmlformats.org/officeDocument/2006/relationships/hyperlink" Target="https://irksemena.ru/product/salat-kucherjavec-gribovskij-ud/" TargetMode="External"/><Relationship Id="rId2519" Type="http://schemas.openxmlformats.org/officeDocument/2006/relationships/hyperlink" Target="https://irksemena.ru/product/barhatcy-marvel-f1-zolotye-5-sht-semena-altaja/" TargetMode="External"/><Relationship Id="rId2726" Type="http://schemas.openxmlformats.org/officeDocument/2006/relationships/hyperlink" Target="https://irksemena.ru/product/ipomeja-rozovoe-mercanie-mahrovaja-ajelita/" TargetMode="External"/><Relationship Id="rId4081" Type="http://schemas.openxmlformats.org/officeDocument/2006/relationships/hyperlink" Target="https://irksemena.ru/product/shnur-vjazanyj-8-mm-20-m-belyj-sibshnur/" TargetMode="External"/><Relationship Id="rId1328" Type="http://schemas.openxmlformats.org/officeDocument/2006/relationships/hyperlink" Target="https://irksemena.ru/product/kapusta-b-k-kevin-f1-10sht-sibsad/" TargetMode="External"/><Relationship Id="rId1535" Type="http://schemas.openxmlformats.org/officeDocument/2006/relationships/hyperlink" Target="https://irksemena.ru/product/ljubistok-udalec-ud/" TargetMode="External"/><Relationship Id="rId2933" Type="http://schemas.openxmlformats.org/officeDocument/2006/relationships/hyperlink" Target="https://irksemena.ru/product/pelargonija-kvantum-f1-zonalnaja-gavrish/" TargetMode="External"/><Relationship Id="rId905" Type="http://schemas.openxmlformats.org/officeDocument/2006/relationships/hyperlink" Target="https://irksemena.ru/product/fig-sad-utka-plavajushhaja-37-14-13/" TargetMode="External"/><Relationship Id="rId1742" Type="http://schemas.openxmlformats.org/officeDocument/2006/relationships/hyperlink" Target="https://irksemena.ru/product/perec-sl-krasnyj-bochonok-ud/" TargetMode="External"/><Relationship Id="rId34" Type="http://schemas.openxmlformats.org/officeDocument/2006/relationships/hyperlink" Target="https://irksemena.ru/product/orositel-dekor-klubnichka-6-6-15-5/" TargetMode="External"/><Relationship Id="rId1602" Type="http://schemas.openxmlformats.org/officeDocument/2006/relationships/hyperlink" Target="https://irksemena.ru/product/mjata-moroznoe-utro-ud/" TargetMode="External"/><Relationship Id="rId3567" Type="http://schemas.openxmlformats.org/officeDocument/2006/relationships/hyperlink" Target="https://irksemena.ru/product/biomaster-gazon-organich-udobr-0-5-l/" TargetMode="External"/><Relationship Id="rId3774" Type="http://schemas.openxmlformats.org/officeDocument/2006/relationships/hyperlink" Target="https://irksemena.ru/product/flumb-r-raskislitel-vosstanovitel-pochvy-1-kg/" TargetMode="External"/><Relationship Id="rId3981" Type="http://schemas.openxmlformats.org/officeDocument/2006/relationships/hyperlink" Target="https://irksemena.ru/product/salfetka-iz-mikrofibry-m-01eco-25-25-sm-ryzhij-kot/" TargetMode="External"/><Relationship Id="rId488" Type="http://schemas.openxmlformats.org/officeDocument/2006/relationships/hyperlink" Target="https://irksemena.ru/product/usy-k-podvesnomu-gorshku-terrakot/" TargetMode="External"/><Relationship Id="rId695" Type="http://schemas.openxmlformats.org/officeDocument/2006/relationships/hyperlink" Target="https://irksemena.ru/product/lopata-s-zhel-cherenkom-sovkovaja/" TargetMode="External"/><Relationship Id="rId2169" Type="http://schemas.openxmlformats.org/officeDocument/2006/relationships/hyperlink" Target="https://irksemena.ru/product/tomat-russkij-bogatyr-ud/" TargetMode="External"/><Relationship Id="rId2376" Type="http://schemas.openxmlformats.org/officeDocument/2006/relationships/hyperlink" Target="https://irksemena.ru/product/astra-buket-roskoshnyj-shkolnyj-gavrish/" TargetMode="External"/><Relationship Id="rId2583" Type="http://schemas.openxmlformats.org/officeDocument/2006/relationships/hyperlink" Target="https://irksemena.ru/product/viola-dolina-roz-gavrish/" TargetMode="External"/><Relationship Id="rId2790" Type="http://schemas.openxmlformats.org/officeDocument/2006/relationships/hyperlink" Target="https://irksemena.ru/product/lavatera-melanzh-smes-gavrish/" TargetMode="External"/><Relationship Id="rId3427" Type="http://schemas.openxmlformats.org/officeDocument/2006/relationships/hyperlink" Target="https://irksemena.ru/product/kukaracha-primanka-4-shth1-5-gr-1-50-ot-vseh-vidov-tarakanov-avgust/" TargetMode="External"/><Relationship Id="rId3634" Type="http://schemas.openxmlformats.org/officeDocument/2006/relationships/hyperlink" Target="https://irksemena.ru/product/zdraven-kartofel-turbo-30-g-1-150/" TargetMode="External"/><Relationship Id="rId3841" Type="http://schemas.openxmlformats.org/officeDocument/2006/relationships/hyperlink" Target="https://irksemena.ru/product/ukr-material-60h1-6h10-spanbond-megaplast/" TargetMode="External"/><Relationship Id="rId348" Type="http://schemas.openxmlformats.org/officeDocument/2006/relationships/hyperlink" Target="https://irksemena.ru/product/gorshok-forest-3-5-l-pudrovyj-vms/" TargetMode="External"/><Relationship Id="rId555" Type="http://schemas.openxmlformats.org/officeDocument/2006/relationships/hyperlink" Target="https://irksemena.ru/product/adapter-s-vneshnej-rezboj-3010/" TargetMode="External"/><Relationship Id="rId762" Type="http://schemas.openxmlformats.org/officeDocument/2006/relationships/hyperlink" Target="https://irksemena.ru/product/pistolet-d-poliva-3-4-cang-kreplenie/" TargetMode="External"/><Relationship Id="rId1185" Type="http://schemas.openxmlformats.org/officeDocument/2006/relationships/hyperlink" Target="https://irksemena.ru/product/baklazhan-ikornyj-gavrish/" TargetMode="External"/><Relationship Id="rId1392" Type="http://schemas.openxmlformats.org/officeDocument/2006/relationships/hyperlink" Target="https://irksemena.ru/product/kapusta-k-k-rubin-ms-ud/" TargetMode="External"/><Relationship Id="rId2029" Type="http://schemas.openxmlformats.org/officeDocument/2006/relationships/hyperlink" Target="https://irksemena.ru/product/tomat-byche-serdce-polosatoe-gavrish/" TargetMode="External"/><Relationship Id="rId2236" Type="http://schemas.openxmlformats.org/officeDocument/2006/relationships/hyperlink" Target="https://irksemena.ru/product/tomat-jablonka-rossii-gavrish-hit-3/" TargetMode="External"/><Relationship Id="rId2443" Type="http://schemas.openxmlformats.org/officeDocument/2006/relationships/hyperlink" Target="https://irksemena.ru/product/astra-princessa-izolda-ud/" TargetMode="External"/><Relationship Id="rId2650" Type="http://schemas.openxmlformats.org/officeDocument/2006/relationships/hyperlink" Target="https://irksemena.ru/product/georgina-mahrovaja-smes-okrasok-semena-altaja/" TargetMode="External"/><Relationship Id="rId3701" Type="http://schemas.openxmlformats.org/officeDocument/2006/relationships/hyperlink" Target="https://irksemena.ru/product/preparat-30-pljus-kanistra-10-l/" TargetMode="External"/><Relationship Id="rId208" Type="http://schemas.openxmlformats.org/officeDocument/2006/relationships/hyperlink" Target="https://irksemena.ru/product/gorshok-venecija-3-l-bezhevo-rozovyj-vms/" TargetMode="External"/><Relationship Id="rId415" Type="http://schemas.openxmlformats.org/officeDocument/2006/relationships/hyperlink" Target="https://irksemena.ru/product/kashpo-barguzin-6-5-l-terrakota-beloe-kolor-angarsk/" TargetMode="External"/><Relationship Id="rId622" Type="http://schemas.openxmlformats.org/officeDocument/2006/relationships/hyperlink" Target="https://irksemena.ru/product/korneudalitel-cvetn-plastik-ruchka-ft-418-s/" TargetMode="External"/><Relationship Id="rId1045" Type="http://schemas.openxmlformats.org/officeDocument/2006/relationships/hyperlink" Target="https://irksemena.ru/product/ogurec-uralskij-zasol-mars/" TargetMode="External"/><Relationship Id="rId1252" Type="http://schemas.openxmlformats.org/officeDocument/2006/relationships/hyperlink" Target="https://irksemena.ru/product/dynja-ljuks-87-1-g-ajelita/" TargetMode="External"/><Relationship Id="rId2303" Type="http://schemas.openxmlformats.org/officeDocument/2006/relationships/hyperlink" Target="https://irksemena.ru/product/fizalis-temnaja-noch-ud/" TargetMode="External"/><Relationship Id="rId2510" Type="http://schemas.openxmlformats.org/officeDocument/2006/relationships/hyperlink" Target="https://irksemena.ru/product/barhatcy-zolotoj-dukat-prjamost-ajelita/" TargetMode="External"/><Relationship Id="rId1112" Type="http://schemas.openxmlformats.org/officeDocument/2006/relationships/hyperlink" Target="https://irksemena.ru/product/tykva-lesnoj-oreh-mars/" TargetMode="External"/><Relationship Id="rId3077" Type="http://schemas.openxmlformats.org/officeDocument/2006/relationships/hyperlink" Target="https://irksemena.ru/product/petunija-saksess-360-vajt-f1-kr-cv-ajelita/" TargetMode="External"/><Relationship Id="rId3284" Type="http://schemas.openxmlformats.org/officeDocument/2006/relationships/hyperlink" Target="https://irksemena.ru/product/jeustoma-alissa-lajm-f1-gavrish/" TargetMode="External"/><Relationship Id="rId1929" Type="http://schemas.openxmlformats.org/officeDocument/2006/relationships/hyperlink" Target="https://irksemena.ru/product/svekla-nesravnennaja-a463-ud/" TargetMode="External"/><Relationship Id="rId2093" Type="http://schemas.openxmlformats.org/officeDocument/2006/relationships/hyperlink" Target="https://irksemena.ru/product/tomat-krasnym-krasno-f1-ud/" TargetMode="External"/><Relationship Id="rId3491" Type="http://schemas.openxmlformats.org/officeDocument/2006/relationships/hyperlink" Target="https://irksemena.ru/product/septik-d-ochistki-kanalizacionnyh-stokov-50-gr/" TargetMode="External"/><Relationship Id="rId3144" Type="http://schemas.openxmlformats.org/officeDocument/2006/relationships/hyperlink" Target="https://irksemena.ru/product/portulak-hjeppi-aur-f1-smes-semena-altaja/" TargetMode="External"/><Relationship Id="rId3351" Type="http://schemas.openxmlformats.org/officeDocument/2006/relationships/hyperlink" Target="https://irksemena.ru/product/chistogrjad-50-ml-zashhita-ot-sornjakov-vh/" TargetMode="External"/><Relationship Id="rId272" Type="http://schemas.openxmlformats.org/officeDocument/2006/relationships/hyperlink" Target="https://irksemena.ru/product/gorshok-marsel-2-7-l-belyj-livingrin/" TargetMode="External"/><Relationship Id="rId2160" Type="http://schemas.openxmlformats.org/officeDocument/2006/relationships/hyperlink" Target="https://irksemena.ru/product/tomat-primadonna-f1-ud/" TargetMode="External"/><Relationship Id="rId3004" Type="http://schemas.openxmlformats.org/officeDocument/2006/relationships/hyperlink" Target="https://irksemena.ru/product/petunija-lavina-belaja-f1-ampel-7-sht-gavrish/" TargetMode="External"/><Relationship Id="rId3211" Type="http://schemas.openxmlformats.org/officeDocument/2006/relationships/hyperlink" Target="https://irksemena.ru/product/cvetochnaja-kompozicija-hrustalnyj-perezvon-evrosemena/" TargetMode="External"/><Relationship Id="rId132" Type="http://schemas.openxmlformats.org/officeDocument/2006/relationships/hyperlink" Target="https://irksemena.ru/product/poilka-vauumnaja-pod-stekljannuju-banku-bs-1-kp/" TargetMode="External"/><Relationship Id="rId2020" Type="http://schemas.openxmlformats.org/officeDocument/2006/relationships/hyperlink" Target="https://irksemena.ru/product/tomat-bujan-boec-rannij-shtambovyj-krasnyj-ud/" TargetMode="External"/><Relationship Id="rId1579" Type="http://schemas.openxmlformats.org/officeDocument/2006/relationships/hyperlink" Target="https://irksemena.ru/product/morkov-nantskaja-otbornaja-lenta-ud/" TargetMode="External"/><Relationship Id="rId2977" Type="http://schemas.openxmlformats.org/officeDocument/2006/relationships/hyperlink" Target="https://irksemena.ru/product/petunija-dot-star-dip-pink-f1-ud/" TargetMode="External"/><Relationship Id="rId949" Type="http://schemas.openxmlformats.org/officeDocument/2006/relationships/hyperlink" Target="https://irksemena.ru/product/baklazhan-agat-f1-mars/" TargetMode="External"/><Relationship Id="rId1786" Type="http://schemas.openxmlformats.org/officeDocument/2006/relationships/hyperlink" Target="https://irksemena.ru/product/petrushka-listovaja-moskvichka-ud/" TargetMode="External"/><Relationship Id="rId1993" Type="http://schemas.openxmlformats.org/officeDocument/2006/relationships/hyperlink" Target="https://irksemena.ru/product/tomat-antonovka-medovaja-20-sht-sibsad/" TargetMode="External"/><Relationship Id="rId2837" Type="http://schemas.openxmlformats.org/officeDocument/2006/relationships/hyperlink" Target="https://irksemena.ru/product/lobelija-regata-ampelnaja-smes-okrasok-ajelita/" TargetMode="External"/><Relationship Id="rId4052" Type="http://schemas.openxmlformats.org/officeDocument/2006/relationships/hyperlink" Target="https://irksemena.ru/product/trjapka-d-pola-h-b-seraja-50-60-sm/" TargetMode="External"/><Relationship Id="rId78" Type="http://schemas.openxmlformats.org/officeDocument/2006/relationships/hyperlink" Target="https://irksemena.ru/product/zhivaja-pochva-universalnyj-grunt-d-s-o-5-l-1-5-biomaster/" TargetMode="External"/><Relationship Id="rId809" Type="http://schemas.openxmlformats.org/officeDocument/2006/relationships/hyperlink" Target="https://irksemena.ru/product/razbryzg-cvetok-na-pike-hl192/" TargetMode="External"/><Relationship Id="rId1439" Type="http://schemas.openxmlformats.org/officeDocument/2006/relationships/hyperlink" Target="https://irksemena.ru/product/kapusta-cv-snouboll-123-ud/" TargetMode="External"/><Relationship Id="rId1646" Type="http://schemas.openxmlformats.org/officeDocument/2006/relationships/hyperlink" Target="https://irksemena.ru/product/ogurec-kornishonnyj-f1-ud/" TargetMode="External"/><Relationship Id="rId1853" Type="http://schemas.openxmlformats.org/officeDocument/2006/relationships/hyperlink" Target="https://irksemena.ru/product/salat-bjebi-pikantnaja-smes-0-5-g-ajelita-italija/" TargetMode="External"/><Relationship Id="rId2904" Type="http://schemas.openxmlformats.org/officeDocument/2006/relationships/hyperlink" Target="https://irksemena.ru/product/nasturcija-mahagon-mahrov-gavrish/" TargetMode="External"/><Relationship Id="rId1506" Type="http://schemas.openxmlformats.org/officeDocument/2006/relationships/hyperlink" Target="https://irksemena.ru/product/luk-porej-lancelot-gavrish-gollandija/" TargetMode="External"/><Relationship Id="rId1713" Type="http://schemas.openxmlformats.org/officeDocument/2006/relationships/hyperlink" Target="https://irksemena.ru/product/perec-ostryj-habanero-kitajskij-smes-gavrish/" TargetMode="External"/><Relationship Id="rId1920" Type="http://schemas.openxmlformats.org/officeDocument/2006/relationships/hyperlink" Target="https://irksemena.ru/product/svekla-kubanskaja-borshhevaja-43-ud/" TargetMode="External"/><Relationship Id="rId3678" Type="http://schemas.openxmlformats.org/officeDocument/2006/relationships/hyperlink" Target="https://irksemena.ru/product/mikromiks-universalnoe-100-g-1-150/" TargetMode="External"/><Relationship Id="rId3885" Type="http://schemas.openxmlformats.org/officeDocument/2006/relationships/hyperlink" Target="https://irksemena.ru/product/kovsh-lopaty-plastik-snezhok-385h370-mm-s-aljuminievoj-plankoj-tulejka-30-mm/" TargetMode="External"/><Relationship Id="rId599" Type="http://schemas.openxmlformats.org/officeDocument/2006/relationships/hyperlink" Target="https://irksemena.ru/product/kamera-d-koles-d-360-380-mm-3-25h8/" TargetMode="External"/><Relationship Id="rId2487" Type="http://schemas.openxmlformats.org/officeDocument/2006/relationships/hyperlink" Target="https://irksemena.ru/product/bakopa-pinktopija-ajelita/" TargetMode="External"/><Relationship Id="rId2694" Type="http://schemas.openxmlformats.org/officeDocument/2006/relationships/hyperlink" Target="https://irksemena.ru/product/godecija-margarita-smes-ajelita/" TargetMode="External"/><Relationship Id="rId3538" Type="http://schemas.openxmlformats.org/officeDocument/2006/relationships/hyperlink" Target="https://irksemena.ru/product/azotnoe-organominer-udobrenie-1-kg-grjadkino/" TargetMode="External"/><Relationship Id="rId3745" Type="http://schemas.openxmlformats.org/officeDocument/2006/relationships/hyperlink" Target="https://irksemena.ru/product/tanrek-1-ml-avgust/" TargetMode="External"/><Relationship Id="rId459" Type="http://schemas.openxmlformats.org/officeDocument/2006/relationships/hyperlink" Target="https://irksemena.ru/product/salatnik-volna-2-l-angarsk/" TargetMode="External"/><Relationship Id="rId666" Type="http://schemas.openxmlformats.org/officeDocument/2006/relationships/hyperlink" Target="https://irksemena.ru/product/leska-d-trimmera-1-60-mm-kvadrat-diorit/" TargetMode="External"/><Relationship Id="rId873" Type="http://schemas.openxmlformats.org/officeDocument/2006/relationships/hyperlink" Target="https://irksemena.ru/product/soedinitel-1-1/" TargetMode="External"/><Relationship Id="rId1089" Type="http://schemas.openxmlformats.org/officeDocument/2006/relationships/hyperlink" Target="https://irksemena.ru/product/tomat-nepasynkujushhijsja-krupnoplodnyj-m/" TargetMode="External"/><Relationship Id="rId1296" Type="http://schemas.openxmlformats.org/officeDocument/2006/relationships/hyperlink" Target="https://irksemena.ru/product/kabachok-pikkolo-f1-ajelita/" TargetMode="External"/><Relationship Id="rId2347" Type="http://schemas.openxmlformats.org/officeDocument/2006/relationships/hyperlink" Target="https://irksemena.ru/product/alissum-klea-kristal-vajt-ajelita/" TargetMode="External"/><Relationship Id="rId2554" Type="http://schemas.openxmlformats.org/officeDocument/2006/relationships/hyperlink" Target="https://irksemena.ru/product/begonija-koktejl-f1-vodka-ajelita/" TargetMode="External"/><Relationship Id="rId3952" Type="http://schemas.openxmlformats.org/officeDocument/2006/relationships/hyperlink" Target="https://irksemena.ru/product/perchatki-h-b-2-j-obliv-1-10-sinjaja-ladon-769/" TargetMode="External"/><Relationship Id="rId319" Type="http://schemas.openxmlformats.org/officeDocument/2006/relationships/hyperlink" Target="https://irksemena.ru/product/gorshok-siti-0-6-l-belyj-livingrin/" TargetMode="External"/><Relationship Id="rId526" Type="http://schemas.openxmlformats.org/officeDocument/2006/relationships/hyperlink" Target="https://irksemena.ru/product/gladiolus-kelli-1-10/" TargetMode="External"/><Relationship Id="rId1156" Type="http://schemas.openxmlformats.org/officeDocument/2006/relationships/hyperlink" Target="https://irksemena.ru/product/bazilik-vitaminchik-fioletovyj-gavrish/" TargetMode="External"/><Relationship Id="rId1363" Type="http://schemas.openxmlformats.org/officeDocument/2006/relationships/hyperlink" Target="https://irksemena.ru/product/kapusta-b-k-harkovskaja-zimnjaja-ud/" TargetMode="External"/><Relationship Id="rId2207" Type="http://schemas.openxmlformats.org/officeDocument/2006/relationships/hyperlink" Target="https://irksemena.ru/product/tomat-turboreaktivnyj-sibsad/" TargetMode="External"/><Relationship Id="rId2761" Type="http://schemas.openxmlformats.org/officeDocument/2006/relationships/hyperlink" Target="https://irksemena.ru/product/kleshhevina-ud/" TargetMode="External"/><Relationship Id="rId3605" Type="http://schemas.openxmlformats.org/officeDocument/2006/relationships/hyperlink" Target="https://irksemena.ru/product/degtjarnoe-mylo-350-ml-biomaster/" TargetMode="External"/><Relationship Id="rId3812" Type="http://schemas.openxmlformats.org/officeDocument/2006/relationships/hyperlink" Target="https://irksemena.ru/product/plenka-armirovannaja-p-je-120-g-kv-m-2m-25m-megaplast/" TargetMode="External"/><Relationship Id="rId733" Type="http://schemas.openxmlformats.org/officeDocument/2006/relationships/hyperlink" Target="https://irksemena.ru/product/nozhnicy-sadovye-30001-3802/" TargetMode="External"/><Relationship Id="rId940" Type="http://schemas.openxmlformats.org/officeDocument/2006/relationships/hyperlink" Target="https://irksemena.ru/product/arbuz-astrahanskij-sr-r-5-6-kg-lezhkij-do-3-h-m-posle-uborki-m/" TargetMode="External"/><Relationship Id="rId1016" Type="http://schemas.openxmlformats.org/officeDocument/2006/relationships/hyperlink" Target="https://irksemena.ru/product/morkov-nantskaja-4-tupokon-superhranenie-mars/" TargetMode="External"/><Relationship Id="rId1570" Type="http://schemas.openxmlformats.org/officeDocument/2006/relationships/hyperlink" Target="https://irksemena.ru/product/morkov-mo-gavrish/" TargetMode="External"/><Relationship Id="rId2414" Type="http://schemas.openxmlformats.org/officeDocument/2006/relationships/hyperlink" Target="https://irksemena.ru/product/astra-marina-vh/" TargetMode="External"/><Relationship Id="rId2621" Type="http://schemas.openxmlformats.org/officeDocument/2006/relationships/hyperlink" Target="https://irksemena.ru/product/gvozdika-aurikula-f1-kitajskaja-smes-evrosemena/" TargetMode="External"/><Relationship Id="rId800" Type="http://schemas.openxmlformats.org/officeDocument/2006/relationships/hyperlink" Target="https://irksemena.ru/product/razbryzg-vrashhajushh-na-podstavke-s-koles-hl086/" TargetMode="External"/><Relationship Id="rId1223" Type="http://schemas.openxmlformats.org/officeDocument/2006/relationships/hyperlink" Target="https://irksemena.ru/product/goroh-saharnyj-delikates-10-g-smes-sl-sorta-vyrashh-b-opor-obil-plodonosh-ud/" TargetMode="External"/><Relationship Id="rId1430" Type="http://schemas.openxmlformats.org/officeDocument/2006/relationships/hyperlink" Target="https://irksemena.ru/product/kapusta-cv-oktavian-ud-ovoshhnoj-raj/" TargetMode="External"/><Relationship Id="rId3188" Type="http://schemas.openxmlformats.org/officeDocument/2006/relationships/hyperlink" Target="https://irksemena.ru/product/floks-drummonda-krasotka-v-golubom-ud/" TargetMode="External"/><Relationship Id="rId3395" Type="http://schemas.openxmlformats.org/officeDocument/2006/relationships/hyperlink" Target="https://irksemena.ru/product/dihlofos-varan-200-ml-jekonom-univers-salatovyj-sibiar/" TargetMode="External"/><Relationship Id="rId3048" Type="http://schemas.openxmlformats.org/officeDocument/2006/relationships/hyperlink" Target="https://irksemena.ru/product/petunija-opera-suprim-f1-red-ampel-ajelita/" TargetMode="External"/><Relationship Id="rId3255" Type="http://schemas.openxmlformats.org/officeDocument/2006/relationships/hyperlink" Target="https://irksemena.ru/product/cinija-oblako-krasnoe-gavrish/" TargetMode="External"/><Relationship Id="rId3462" Type="http://schemas.openxmlformats.org/officeDocument/2006/relationships/hyperlink" Target="https://irksemena.ru/product/reftamid-antimoshka-sr-vo-repellentnoe-4-chasa-b-moshek-100-ml-sibiar/" TargetMode="External"/><Relationship Id="rId176" Type="http://schemas.openxmlformats.org/officeDocument/2006/relationships/hyperlink" Target="https://irksemena.ru/product/vedro-tualet-angarsk/" TargetMode="External"/><Relationship Id="rId383" Type="http://schemas.openxmlformats.org/officeDocument/2006/relationships/hyperlink" Target="https://irksemena.ru/product/kashpo-dujet-1-5-l-belyj-1-8-angarsk/" TargetMode="External"/><Relationship Id="rId590" Type="http://schemas.openxmlformats.org/officeDocument/2006/relationships/hyperlink" Target="https://irksemena.ru/product/grabli-dlja-sena-9-zub-b-ch-plastik-tula/" TargetMode="External"/><Relationship Id="rId2064" Type="http://schemas.openxmlformats.org/officeDocument/2006/relationships/hyperlink" Target="https://irksemena.ru/product/tomat-evpator-f1-rozovyj-12-sht-gavrish/" TargetMode="External"/><Relationship Id="rId2271" Type="http://schemas.openxmlformats.org/officeDocument/2006/relationships/hyperlink" Target="https://irksemena.ru/product/ukrop-obilnolistvennyj-ud/" TargetMode="External"/><Relationship Id="rId3115" Type="http://schemas.openxmlformats.org/officeDocument/2006/relationships/hyperlink" Target="https://irksemena.ru/product/petunija-hloja-f1-kr-cv-smes-ajelita/" TargetMode="External"/><Relationship Id="rId3322" Type="http://schemas.openxmlformats.org/officeDocument/2006/relationships/hyperlink" Target="https://irksemena.ru/product/ratobor-testo-briket-jekstra-200-gr-vh-istrebitel-krys-i-myshej/" TargetMode="External"/><Relationship Id="rId243" Type="http://schemas.openxmlformats.org/officeDocument/2006/relationships/hyperlink" Target="https://irksemena.ru/product/gorshok-klassika-5-l-mokko-vms/" TargetMode="External"/><Relationship Id="rId450" Type="http://schemas.openxmlformats.org/officeDocument/2006/relationships/hyperlink" Target="https://irksemena.ru/product/opora-d-orhidej-60-sm-zelenaja-livingrin/" TargetMode="External"/><Relationship Id="rId1080" Type="http://schemas.openxmlformats.org/officeDocument/2006/relationships/hyperlink" Target="https://irksemena.ru/product/tomat-de-barao-zolotoj-dlja-teplic-zheltyj-mars/" TargetMode="External"/><Relationship Id="rId2131" Type="http://schemas.openxmlformats.org/officeDocument/2006/relationships/hyperlink" Target="https://irksemena.ru/product/tomat-ni-zabot-ni-hlopot-ud/" TargetMode="External"/><Relationship Id="rId103" Type="http://schemas.openxmlformats.org/officeDocument/2006/relationships/hyperlink" Target="https://irksemena.ru/product/pochvobriket-jarkaja-begonija-5-l-1-14-biomaster/" TargetMode="External"/><Relationship Id="rId310" Type="http://schemas.openxmlformats.org/officeDocument/2006/relationships/hyperlink" Target="https://irksemena.ru/product/gorshok-proteja-3-7-l-fistashkovyj-livingrin/" TargetMode="External"/><Relationship Id="rId4096" Type="http://schemas.openxmlformats.org/officeDocument/2006/relationships/hyperlink" Target="https://irksemena.ru/product/shpagat-penkovyj-250-m/" TargetMode="External"/><Relationship Id="rId1897" Type="http://schemas.openxmlformats.org/officeDocument/2006/relationships/hyperlink" Target="https://irksemena.ru/product/salat-sprinter-ud/" TargetMode="External"/><Relationship Id="rId2948" Type="http://schemas.openxmlformats.org/officeDocument/2006/relationships/hyperlink" Target="https://irksemena.ru/product/petunija-buum-f1-jejch-di-vajt-mnogocv-ajelita/" TargetMode="External"/><Relationship Id="rId1757" Type="http://schemas.openxmlformats.org/officeDocument/2006/relationships/hyperlink" Target="https://irksemena.ru/product/petrushka-balkonnoe-chudo-ud/" TargetMode="External"/><Relationship Id="rId1964" Type="http://schemas.openxmlformats.org/officeDocument/2006/relationships/hyperlink" Target="https://irksemena.ru/product/smes-salatnyh-kultur-lionskij-salat-ajelita/" TargetMode="External"/><Relationship Id="rId2808" Type="http://schemas.openxmlformats.org/officeDocument/2006/relationships/hyperlink" Target="https://irksemena.ru/product/levkoj-vals-gavrish/" TargetMode="External"/><Relationship Id="rId49" Type="http://schemas.openxmlformats.org/officeDocument/2006/relationships/hyperlink" Target="https://irksemena.ru/product/gazon-jarkaja-poljana-mavritanskij-250-g-ud/" TargetMode="External"/><Relationship Id="rId1617" Type="http://schemas.openxmlformats.org/officeDocument/2006/relationships/hyperlink" Target="https://irksemena.ru/product/ogurec-vojazh-f1-kornishon-gavrish/" TargetMode="External"/><Relationship Id="rId1824" Type="http://schemas.openxmlformats.org/officeDocument/2006/relationships/hyperlink" Target="https://irksemena.ru/product/redis-teplichnyj-ud/" TargetMode="External"/><Relationship Id="rId4023" Type="http://schemas.openxmlformats.org/officeDocument/2006/relationships/hyperlink" Target="https://irksemena.ru/product/sovok-d-musora-kvadratnyj-angarsk/" TargetMode="External"/><Relationship Id="rId3789" Type="http://schemas.openxmlformats.org/officeDocument/2006/relationships/hyperlink" Target="https://irksemena.ru/product/agromix-jagodnyj-100-gr-vodorastvor-udobrenie-1-25/" TargetMode="External"/><Relationship Id="rId2598" Type="http://schemas.openxmlformats.org/officeDocument/2006/relationships/hyperlink" Target="https://irksemena.ru/product/viola-tajger-aj-f1-smes-5-sht-ajelita/" TargetMode="External"/><Relationship Id="rId3996" Type="http://schemas.openxmlformats.org/officeDocument/2006/relationships/hyperlink" Target="https://irksemena.ru/product/svecha-paraf-bytovaja-60-gr-210-sm/" TargetMode="External"/><Relationship Id="rId3649" Type="http://schemas.openxmlformats.org/officeDocument/2006/relationships/hyperlink" Target="https://irksemena.ru/product/kartofelnaja-formula-1kg-biomaster/" TargetMode="External"/><Relationship Id="rId3856" Type="http://schemas.openxmlformats.org/officeDocument/2006/relationships/hyperlink" Target="https://irksemena.ru/product/bezmen-vertikalnyj-12-kg-metall-sh-143/" TargetMode="External"/><Relationship Id="rId777" Type="http://schemas.openxmlformats.org/officeDocument/2006/relationships/hyperlink" Target="https://irksemena.ru/product/podderzhka-bambukovaja-120-sm-10-mm-1-5/" TargetMode="External"/><Relationship Id="rId984" Type="http://schemas.openxmlformats.org/officeDocument/2006/relationships/hyperlink" Target="https://irksemena.ru/product/kapusta-b-k-kazachok-f1-rannjaja-m/" TargetMode="External"/><Relationship Id="rId2458" Type="http://schemas.openxmlformats.org/officeDocument/2006/relationships/hyperlink" Target="https://irksemena.ru/product/astra-samocvety-sine-fioletovye-ud/" TargetMode="External"/><Relationship Id="rId2665" Type="http://schemas.openxmlformats.org/officeDocument/2006/relationships/hyperlink" Target="https://irksemena.ru/product/georgina-unvins-bedding-smes-ajelita/" TargetMode="External"/><Relationship Id="rId2872" Type="http://schemas.openxmlformats.org/officeDocument/2006/relationships/hyperlink" Target="https://irksemena.ru/product/malva-fioletovyj-barhat-gavrish/" TargetMode="External"/><Relationship Id="rId3509" Type="http://schemas.openxmlformats.org/officeDocument/2006/relationships/hyperlink" Target="https://irksemena.ru/product/mini-kasseta-6-jacheek-kvadrat-k6-165/" TargetMode="External"/><Relationship Id="rId3716" Type="http://schemas.openxmlformats.org/officeDocument/2006/relationships/hyperlink" Target="https://irksemena.ru/product/satisterra-paloch-d-palmovyh/" TargetMode="External"/><Relationship Id="rId3923" Type="http://schemas.openxmlformats.org/officeDocument/2006/relationships/hyperlink" Target="https://irksemena.ru/product/micelljarnaja-voda-400-ml-serebrjanye-rosy/" TargetMode="External"/><Relationship Id="rId637" Type="http://schemas.openxmlformats.org/officeDocument/2006/relationships/hyperlink" Target="https://irksemena.ru/product/krest-soedinitelnyj-3-4-5-8-049/" TargetMode="External"/><Relationship Id="rId844" Type="http://schemas.openxmlformats.org/officeDocument/2006/relationships/hyperlink" Target="https://irksemena.ru/product/svetilnik-sadovyj-sc1201w-1-41-sm/" TargetMode="External"/><Relationship Id="rId1267" Type="http://schemas.openxmlformats.org/officeDocument/2006/relationships/hyperlink" Target="https://irksemena.ru/product/dynja-uslada-ud/" TargetMode="External"/><Relationship Id="rId1474" Type="http://schemas.openxmlformats.org/officeDocument/2006/relationships/hyperlink" Target="https://irksemena.ru/product/kukuruza-hutorjanka-sibsad/" TargetMode="External"/><Relationship Id="rId1681" Type="http://schemas.openxmlformats.org/officeDocument/2006/relationships/hyperlink" Target="https://irksemena.ru/product/ogurec-fermer-f1-holodost-zh-t-cv-ud/" TargetMode="External"/><Relationship Id="rId2318" Type="http://schemas.openxmlformats.org/officeDocument/2006/relationships/hyperlink" Target="https://irksemena.ru/product/shpinat-jel-lucio-f1-sibsad/" TargetMode="External"/><Relationship Id="rId2525" Type="http://schemas.openxmlformats.org/officeDocument/2006/relationships/hyperlink" Target="https://irksemena.ru/product/barhatcy-mjerigold-ajelita/" TargetMode="External"/><Relationship Id="rId2732" Type="http://schemas.openxmlformats.org/officeDocument/2006/relationships/hyperlink" Target="https://irksemena.ru/product/kalendula-iriska-oranzhevaja-poisk/" TargetMode="External"/><Relationship Id="rId704" Type="http://schemas.openxmlformats.org/officeDocument/2006/relationships/hyperlink" Target="https://irksemena.ru/product/metla-prjamoug/" TargetMode="External"/><Relationship Id="rId911" Type="http://schemas.openxmlformats.org/officeDocument/2006/relationships/hyperlink" Target="https://irksemena.ru/product/cherenok-d-25mm-ljuks-d-shhetok-metel/" TargetMode="External"/><Relationship Id="rId1127" Type="http://schemas.openxmlformats.org/officeDocument/2006/relationships/hyperlink" Target="https://irksemena.ru/product/arbuz-astrahanskij-vh/" TargetMode="External"/><Relationship Id="rId1334" Type="http://schemas.openxmlformats.org/officeDocument/2006/relationships/hyperlink" Target="https://irksemena.ru/product/kapusta-b-k-kolja-f1-d-kvashenija-gavrish-gollandija/" TargetMode="External"/><Relationship Id="rId1541" Type="http://schemas.openxmlformats.org/officeDocument/2006/relationships/hyperlink" Target="https://irksemena.ru/product/melissa-limonnye-dolki-gavrish-ud-s/" TargetMode="External"/><Relationship Id="rId40" Type="http://schemas.openxmlformats.org/officeDocument/2006/relationships/hyperlink" Target="https://irksemena.ru/product/zhidkost-d-rozzhiga-0-5-s-dozatorom-jeko-tehnologija/" TargetMode="External"/><Relationship Id="rId1401" Type="http://schemas.openxmlformats.org/officeDocument/2006/relationships/hyperlink" Target="https://irksemena.ru/product/kapusta-kolrabi-kartago-f1-ovoshhnoj-raj/" TargetMode="External"/><Relationship Id="rId3299" Type="http://schemas.openxmlformats.org/officeDocument/2006/relationships/hyperlink" Target="https://irksemena.ru/product/jeustoma-jejbisi-f1-blju-rim-kr-cv-mahrovaja-ajelita/" TargetMode="External"/><Relationship Id="rId3159" Type="http://schemas.openxmlformats.org/officeDocument/2006/relationships/hyperlink" Target="https://irksemena.ru/product/salvija-koster-ajelita/" TargetMode="External"/><Relationship Id="rId3366" Type="http://schemas.openxmlformats.org/officeDocument/2006/relationships/hyperlink" Target="https://irksemena.ru/product/velikij-voin-bio-granuly-ot-muravev-180-gr-vh/" TargetMode="External"/><Relationship Id="rId3573" Type="http://schemas.openxmlformats.org/officeDocument/2006/relationships/hyperlink" Target="https://irksemena.ru/product/biona-vesna-3-kg-omu/" TargetMode="External"/><Relationship Id="rId287" Type="http://schemas.openxmlformats.org/officeDocument/2006/relationships/hyperlink" Target="https://irksemena.ru/product/gorshok-orhideja-1-5-l-rubinovyj-vms/" TargetMode="External"/><Relationship Id="rId494" Type="http://schemas.openxmlformats.org/officeDocument/2006/relationships/hyperlink" Target="https://irksemena.ru/product/jashhik-universalnyj-d-rastenij-465h200h95-1-5-korichnevyj/" TargetMode="External"/><Relationship Id="rId2175" Type="http://schemas.openxmlformats.org/officeDocument/2006/relationships/hyperlink" Target="https://irksemena.ru/product/tomat-sanka-ajelita/" TargetMode="External"/><Relationship Id="rId2382" Type="http://schemas.openxmlformats.org/officeDocument/2006/relationships/hyperlink" Target="https://irksemena.ru/product/astra-velikolepnaja-smes-gavrish/" TargetMode="External"/><Relationship Id="rId3019" Type="http://schemas.openxmlformats.org/officeDocument/2006/relationships/hyperlink" Target="https://irksemena.ru/product/petunija-mambo-f1-purpurnaja-mnogocv-ajelita/" TargetMode="External"/><Relationship Id="rId3226" Type="http://schemas.openxmlformats.org/officeDocument/2006/relationships/hyperlink" Target="https://irksemena.ru/product/cinija-boginja-gavrish/" TargetMode="External"/><Relationship Id="rId3780" Type="http://schemas.openxmlformats.org/officeDocument/2006/relationships/hyperlink" Target="https://irksemena.ru/product/hom-40-g-zashhita-ot-boleznej/" TargetMode="External"/><Relationship Id="rId147" Type="http://schemas.openxmlformats.org/officeDocument/2006/relationships/hyperlink" Target="https://irksemena.ru/product/felucen-miner-lizunec-d-krs-5-kg-pod-derzhatel/" TargetMode="External"/><Relationship Id="rId354" Type="http://schemas.openxmlformats.org/officeDocument/2006/relationships/hyperlink" Target="https://irksemena.ru/product/gorshok-jejs-1-65-l-belyj-livingrin/" TargetMode="External"/><Relationship Id="rId1191" Type="http://schemas.openxmlformats.org/officeDocument/2006/relationships/hyperlink" Target="https://irksemena.ru/product/baklazhan-robin-gud-vh/" TargetMode="External"/><Relationship Id="rId2035" Type="http://schemas.openxmlformats.org/officeDocument/2006/relationships/hyperlink" Target="https://irksemena.ru/product/tomat-veselaja-sosedka-gavrish/" TargetMode="External"/><Relationship Id="rId3433" Type="http://schemas.openxmlformats.org/officeDocument/2006/relationships/hyperlink" Target="https://irksemena.ru/product/lenta-ot-muh-muholov/" TargetMode="External"/><Relationship Id="rId3640" Type="http://schemas.openxmlformats.org/officeDocument/2006/relationships/hyperlink" Target="https://irksemena.ru/product/zolushka-fito-d-luka-i-chesnoka-0-4-kg-1-30/" TargetMode="External"/><Relationship Id="rId561" Type="http://schemas.openxmlformats.org/officeDocument/2006/relationships/hyperlink" Target="https://irksemena.ru/product/birka-sadovaja-nabor-12-sht/" TargetMode="External"/><Relationship Id="rId2242" Type="http://schemas.openxmlformats.org/officeDocument/2006/relationships/hyperlink" Target="https://irksemena.ru/product/tykva-batternat-severnoe-chudo-f1-nk/" TargetMode="External"/><Relationship Id="rId3500" Type="http://schemas.openxmlformats.org/officeDocument/2006/relationships/hyperlink" Target="https://irksemena.ru/product/gorshok-d-rassady-9-8-plastik/" TargetMode="External"/><Relationship Id="rId214" Type="http://schemas.openxmlformats.org/officeDocument/2006/relationships/hyperlink" Target="https://irksemena.ru/product/gorshok-delta-1-5-l-antracit-livingrin/" TargetMode="External"/><Relationship Id="rId421" Type="http://schemas.openxmlformats.org/officeDocument/2006/relationships/hyperlink" Target="https://irksemena.ru/product/kashpo-selenga-10-l-terrakota-angarsk/" TargetMode="External"/><Relationship Id="rId1051" Type="http://schemas.openxmlformats.org/officeDocument/2006/relationships/hyperlink" Target="https://irksemena.ru/product/perec-sl-zelenoe-chudo-rannij-mars/" TargetMode="External"/><Relationship Id="rId2102" Type="http://schemas.openxmlformats.org/officeDocument/2006/relationships/hyperlink" Target="https://irksemena.ru/product/tomat-lisi-ushi-ud/" TargetMode="External"/><Relationship Id="rId1868" Type="http://schemas.openxmlformats.org/officeDocument/2006/relationships/hyperlink" Target="https://irksemena.ru/product/salat-indau-rukkola-sakramento-gavrish/" TargetMode="External"/><Relationship Id="rId4067" Type="http://schemas.openxmlformats.org/officeDocument/2006/relationships/hyperlink" Target="https://irksemena.ru/product/shvabra-s-nasadkoj-iz-mikrofibry-lapsha-vetta-ruchka-teleskopicheskaja-50-gr/" TargetMode="External"/><Relationship Id="rId2919" Type="http://schemas.openxmlformats.org/officeDocument/2006/relationships/hyperlink" Target="https://irksemena.ru/product/nivjanik-krejzi-dejzi-mahrovyj-ajelita/" TargetMode="External"/><Relationship Id="rId3083" Type="http://schemas.openxmlformats.org/officeDocument/2006/relationships/hyperlink" Target="https://irksemena.ru/product/petunija-salmon-paradajz-f1-mnogocv-ud-gelevoe-drazhe/" TargetMode="External"/><Relationship Id="rId3290" Type="http://schemas.openxmlformats.org/officeDocument/2006/relationships/hyperlink" Target="https://irksemena.ru/product/jeustoma-pikkollo-severnoe-sijanie-gavrish/" TargetMode="External"/><Relationship Id="rId1728" Type="http://schemas.openxmlformats.org/officeDocument/2006/relationships/hyperlink" Target="https://irksemena.ru/product/perec-sl-gigant-temno-vishnevyj-f1-rannij-ud/" TargetMode="External"/><Relationship Id="rId1935" Type="http://schemas.openxmlformats.org/officeDocument/2006/relationships/hyperlink" Target="https://irksemena.ru/product/svekla-sibirskaja-ploskaja-ud-novinka/" TargetMode="External"/><Relationship Id="rId3150" Type="http://schemas.openxmlformats.org/officeDocument/2006/relationships/hyperlink" Target="https://irksemena.ru/product/primula-kolosseja-vysokaja-poisk/" TargetMode="External"/><Relationship Id="rId3010" Type="http://schemas.openxmlformats.org/officeDocument/2006/relationships/hyperlink" Target="https://irksemena.ru/product/petunija-malenkij-prokaznik-f1-rozovaja-ud/" TargetMode="External"/><Relationship Id="rId3967" Type="http://schemas.openxmlformats.org/officeDocument/2006/relationships/hyperlink" Target="https://irksemena.ru/product/prisposoblenie-d-konservir-zahvat-provolochnyj/" TargetMode="External"/><Relationship Id="rId4" Type="http://schemas.openxmlformats.org/officeDocument/2006/relationships/hyperlink" Target="https://irksemena.ru/product/bordjur-lenta-20-sm-10-m-zelenaja/" TargetMode="External"/><Relationship Id="rId888" Type="http://schemas.openxmlformats.org/officeDocument/2006/relationships/hyperlink" Target="https://irksemena.ru/product/trojnik-3-4-3-4-3-4/" TargetMode="External"/><Relationship Id="rId2569" Type="http://schemas.openxmlformats.org/officeDocument/2006/relationships/hyperlink" Target="https://irksemena.ru/product/verbena-granatovye-zvezdy-evrosemena/" TargetMode="External"/><Relationship Id="rId2776" Type="http://schemas.openxmlformats.org/officeDocument/2006/relationships/hyperlink" Target="https://irksemena.ru/product/kosmeja-vishnevo-krasnaja-sensacija-ud/" TargetMode="External"/><Relationship Id="rId2983" Type="http://schemas.openxmlformats.org/officeDocument/2006/relationships/hyperlink" Target="https://irksemena.ru/product/petunija-e3-izi-vejv-red-f1-ajelita/" TargetMode="External"/><Relationship Id="rId3827" Type="http://schemas.openxmlformats.org/officeDocument/2006/relationships/hyperlink" Target="https://irksemena.ru/product/setka-dlja-goroha-1-6-m-100-100/" TargetMode="External"/><Relationship Id="rId748" Type="http://schemas.openxmlformats.org/officeDocument/2006/relationships/hyperlink" Target="https://irksemena.ru/product/opr-l-12l-nh28/" TargetMode="External"/><Relationship Id="rId955" Type="http://schemas.openxmlformats.org/officeDocument/2006/relationships/hyperlink" Target="https://irksemena.ru/product/baklazhan-chernyj-krasavec-velikolepnyj-skorosp-sort-plody-do-250-gr-m/" TargetMode="External"/><Relationship Id="rId1378" Type="http://schemas.openxmlformats.org/officeDocument/2006/relationships/hyperlink" Target="https://irksemena.ru/product/kapusta-brokkoli-fiesta-f1-gavrish-gollandija/" TargetMode="External"/><Relationship Id="rId1585" Type="http://schemas.openxmlformats.org/officeDocument/2006/relationships/hyperlink" Target="https://irksemena.ru/product/morkov-niioh-336-gavrish-hit-3/" TargetMode="External"/><Relationship Id="rId1792" Type="http://schemas.openxmlformats.org/officeDocument/2006/relationships/hyperlink" Target="https://irksemena.ru/product/petrushka-listovaja-sibirjachka-ud/" TargetMode="External"/><Relationship Id="rId2429" Type="http://schemas.openxmlformats.org/officeDocument/2006/relationships/hyperlink" Target="https://irksemena.ru/product/astra-pampushka-golubichnaja-pomponnaja-0-3-g-gavrish/" TargetMode="External"/><Relationship Id="rId2636" Type="http://schemas.openxmlformats.org/officeDocument/2006/relationships/hyperlink" Target="https://irksemena.ru/product/gvozdika-shabo-pikoti-skazka-smes-ajelita/" TargetMode="External"/><Relationship Id="rId2843" Type="http://schemas.openxmlformats.org/officeDocument/2006/relationships/hyperlink" Target="https://irksemena.ru/product/lobelija-serpantin-ampel-gavrish/" TargetMode="External"/><Relationship Id="rId84" Type="http://schemas.openxmlformats.org/officeDocument/2006/relationships/hyperlink" Target="https://irksemena.ru/product/orhideja-nabor-po-uhodu-6-l/" TargetMode="External"/><Relationship Id="rId608" Type="http://schemas.openxmlformats.org/officeDocument/2006/relationships/hyperlink" Target="https://irksemena.ru/product/kolyshek-d-kreplenija-plenki-s-zashh-1-20-diorit/" TargetMode="External"/><Relationship Id="rId815" Type="http://schemas.openxmlformats.org/officeDocument/2006/relationships/hyperlink" Target="https://irksemena.ru/product/rasp-l-zhuk-grjadochnyj-1-2-3-4/" TargetMode="External"/><Relationship Id="rId1238" Type="http://schemas.openxmlformats.org/officeDocument/2006/relationships/hyperlink" Target="https://irksemena.ru/product/dajkon-cezar-vh/" TargetMode="External"/><Relationship Id="rId1445" Type="http://schemas.openxmlformats.org/officeDocument/2006/relationships/hyperlink" Target="https://irksemena.ru/product/kivano-afrikanskij-ogurec-sibsad/" TargetMode="External"/><Relationship Id="rId1652" Type="http://schemas.openxmlformats.org/officeDocument/2006/relationships/hyperlink" Target="https://irksemena.ru/product/ogurec-monastyrskij-ud/" TargetMode="External"/><Relationship Id="rId1305" Type="http://schemas.openxmlformats.org/officeDocument/2006/relationships/hyperlink" Target="https://irksemena.ru/product/kapusta-b-k-1-poljarnyj-k206-sr-sp-ud/" TargetMode="External"/><Relationship Id="rId2703" Type="http://schemas.openxmlformats.org/officeDocument/2006/relationships/hyperlink" Target="https://irksemena.ru/product/goroshek-dushistyj-rojal-miks-ud/" TargetMode="External"/><Relationship Id="rId2910" Type="http://schemas.openxmlformats.org/officeDocument/2006/relationships/hyperlink" Target="https://irksemena.ru/product/nezabudka-rozovyj-rassvet-gavrish/" TargetMode="External"/><Relationship Id="rId1512" Type="http://schemas.openxmlformats.org/officeDocument/2006/relationships/hyperlink" Target="https://irksemena.ru/product/luk-porej-jelefant-sibsad/" TargetMode="External"/><Relationship Id="rId11" Type="http://schemas.openxmlformats.org/officeDocument/2006/relationships/hyperlink" Target="https://irksemena.ru/product/bordjur-lenta-prjamaja-90-mmh9-m-zelenaja/" TargetMode="External"/><Relationship Id="rId398" Type="http://schemas.openxmlformats.org/officeDocument/2006/relationships/hyperlink" Target="https://irksemena.ru/product/kashpo-stil-s-drenazhnym-vkladyshem-1-5-l-haki-angarsk/" TargetMode="External"/><Relationship Id="rId2079" Type="http://schemas.openxmlformats.org/officeDocument/2006/relationships/hyperlink" Target="https://irksemena.ru/product/tomat-kardinal-mazarini-ud/" TargetMode="External"/><Relationship Id="rId3477" Type="http://schemas.openxmlformats.org/officeDocument/2006/relationships/hyperlink" Target="https://irksemena.ru/product/bioaktivator-d-sadovyh-tualetov-i-jam-0-5-l-jekomik-dachnyj/" TargetMode="External"/><Relationship Id="rId3684" Type="http://schemas.openxmlformats.org/officeDocument/2006/relationships/hyperlink" Target="https://irksemena.ru/product/nitrofoska-npk-16-16-16-1-kg-1-25-povyshaet-urozhajnost-i-uluchshaet-kachestvo-urozhaja-biomaster/" TargetMode="External"/><Relationship Id="rId3891" Type="http://schemas.openxmlformats.org/officeDocument/2006/relationships/hyperlink" Target="https://irksemena.ru/product/krem-milka-250-ml/" TargetMode="External"/><Relationship Id="rId2286" Type="http://schemas.openxmlformats.org/officeDocument/2006/relationships/hyperlink" Target="https://irksemena.ru/product/fasol-limskaja-vjushhajasja-ud/" TargetMode="External"/><Relationship Id="rId2493" Type="http://schemas.openxmlformats.org/officeDocument/2006/relationships/hyperlink" Target="https://irksemena.ru/product/barhatcy-antigua-f1-zheltyj-karlik-nizk-giganty-5-sht-semena-altaja/" TargetMode="External"/><Relationship Id="rId3337" Type="http://schemas.openxmlformats.org/officeDocument/2006/relationships/hyperlink" Target="https://irksemena.ru/product/dejmos-miura-45-12-ml-avgust/" TargetMode="External"/><Relationship Id="rId3544" Type="http://schemas.openxmlformats.org/officeDocument/2006/relationships/hyperlink" Target="https://irksemena.ru/product/aminozol-100-ml-dlja-povyshenija-urozhajnosti-stimul-rosta-zashhita-ot-stressov-ovoshhej-i-zemljaniki-avgust/" TargetMode="External"/><Relationship Id="rId3751" Type="http://schemas.openxmlformats.org/officeDocument/2006/relationships/hyperlink" Target="https://irksemena.ru/product/tiovit-dzhet-paket-30-g-zas/" TargetMode="External"/><Relationship Id="rId258" Type="http://schemas.openxmlformats.org/officeDocument/2006/relationships/hyperlink" Target="https://irksemena.ru/product/gorshok-laura-6-l-mjata-livingrin/" TargetMode="External"/><Relationship Id="rId465" Type="http://schemas.openxmlformats.org/officeDocument/2006/relationships/hyperlink" Target="https://irksemena.ru/product/taz-12-l-pishh-1-10-angarsk/" TargetMode="External"/><Relationship Id="rId672" Type="http://schemas.openxmlformats.org/officeDocument/2006/relationships/hyperlink" Target="https://irksemena.ru/product/leska-d-trimmera-2-40-mm-15-m-kvadrat-diorit/" TargetMode="External"/><Relationship Id="rId1095" Type="http://schemas.openxmlformats.org/officeDocument/2006/relationships/hyperlink" Target="https://irksemena.ru/product/tomat-novichok-malinovyj-mars/" TargetMode="External"/><Relationship Id="rId2146" Type="http://schemas.openxmlformats.org/officeDocument/2006/relationships/hyperlink" Target="https://irksemena.ru/product/tomat-percevidnyj-malinovyj-ud/" TargetMode="External"/><Relationship Id="rId2353" Type="http://schemas.openxmlformats.org/officeDocument/2006/relationships/hyperlink" Target="https://irksemena.ru/product/amarant-bikolor-ajelita/" TargetMode="External"/><Relationship Id="rId2560" Type="http://schemas.openxmlformats.org/officeDocument/2006/relationships/hyperlink" Target="https://irksemena.ru/product/begonija-sprint-pljus-vajt-vechnocv-zelenol-poisk/" TargetMode="External"/><Relationship Id="rId3404" Type="http://schemas.openxmlformats.org/officeDocument/2006/relationships/hyperlink" Target="https://irksemena.ru/product/dust-ot-tarakanov-bloh-klopov-muravev-muh-krysinyh-kleshhej-100-gr-bditelnyj-strazh-st-452/" TargetMode="External"/><Relationship Id="rId3611" Type="http://schemas.openxmlformats.org/officeDocument/2006/relationships/hyperlink" Target="https://irksemena.ru/product/domocvet/" TargetMode="External"/><Relationship Id="rId118" Type="http://schemas.openxmlformats.org/officeDocument/2006/relationships/hyperlink" Target="https://irksemena.ru/product/krepkovit-d-kur-gusej-utok-900-gr-1-10-vh-ukrepljaet-immunitet-uluchshaet-obmen-veshhestv/" TargetMode="External"/><Relationship Id="rId325" Type="http://schemas.openxmlformats.org/officeDocument/2006/relationships/hyperlink" Target="https://irksemena.ru/product/gorshok-siti-0-6-l-terrakotovyj-livingrin/" TargetMode="External"/><Relationship Id="rId532" Type="http://schemas.openxmlformats.org/officeDocument/2006/relationships/hyperlink" Target="https://irksemena.ru/product/gloksinija-violjacija/" TargetMode="External"/><Relationship Id="rId1162" Type="http://schemas.openxmlformats.org/officeDocument/2006/relationships/hyperlink" Target="https://irksemena.ru/product/bazilik-idealnaja-smes-ud/" TargetMode="External"/><Relationship Id="rId2006" Type="http://schemas.openxmlformats.org/officeDocument/2006/relationships/hyperlink" Target="https://irksemena.ru/product/tomat-bifseller-f1-zolotoj-sibsad/" TargetMode="External"/><Relationship Id="rId2213" Type="http://schemas.openxmlformats.org/officeDocument/2006/relationships/hyperlink" Target="https://irksemena.ru/product/tomat-chernaja-princessa-gavrish-hit-3/" TargetMode="External"/><Relationship Id="rId2420" Type="http://schemas.openxmlformats.org/officeDocument/2006/relationships/hyperlink" Target="https://irksemena.ru/product/astra-monpase-serebristaja-ajelita/" TargetMode="External"/><Relationship Id="rId1022" Type="http://schemas.openxmlformats.org/officeDocument/2006/relationships/hyperlink" Target="https://irksemena.ru/product/ogurec-altajskij-rannij-166-mars-sr-sp-zh-t-cv-bugorchatyj/" TargetMode="External"/><Relationship Id="rId1979" Type="http://schemas.openxmlformats.org/officeDocument/2006/relationships/hyperlink" Target="https://irksemena.ru/product/tabak-kuritelnyj-trapezond-204-ajelita/" TargetMode="External"/><Relationship Id="rId3194" Type="http://schemas.openxmlformats.org/officeDocument/2006/relationships/hyperlink" Target="https://irksemena.ru/product/floks-drummonda-sozvezdie-ajelita/" TargetMode="External"/><Relationship Id="rId4038" Type="http://schemas.openxmlformats.org/officeDocument/2006/relationships/hyperlink" Target="https://irksemena.ru/product/tent-sinij-3h4/" TargetMode="External"/><Relationship Id="rId1839" Type="http://schemas.openxmlformats.org/officeDocument/2006/relationships/hyperlink" Target="https://irksemena.ru/product/repa-karamelka-ud/" TargetMode="External"/><Relationship Id="rId3054" Type="http://schemas.openxmlformats.org/officeDocument/2006/relationships/hyperlink" Target="https://irksemena.ru/product/petunija-pendolino-vajt-f1-mnogocv-semena-altaja-novinka/" TargetMode="External"/><Relationship Id="rId182" Type="http://schemas.openxmlformats.org/officeDocument/2006/relationships/hyperlink" Target="https://irksemena.ru/product/gorshok-ruby-trio-belyj-vms/" TargetMode="External"/><Relationship Id="rId1906" Type="http://schemas.openxmlformats.org/officeDocument/2006/relationships/hyperlink" Target="https://irksemena.ru/product/svekla-boltardi-ud/" TargetMode="External"/><Relationship Id="rId3261" Type="http://schemas.openxmlformats.org/officeDocument/2006/relationships/hyperlink" Target="https://irksemena.ru/product/cinija-pumilla-smes-ajelita/" TargetMode="External"/><Relationship Id="rId4105" Type="http://schemas.openxmlformats.org/officeDocument/2006/relationships/hyperlink" Target="https://irksemena.ru/product/shhjotka-d-odezhdy-veljurovaja-s-perekljuch/" TargetMode="External"/><Relationship Id="rId2070" Type="http://schemas.openxmlformats.org/officeDocument/2006/relationships/hyperlink" Target="https://irksemena.ru/product/tomat-zolotaja-klusha-sibsad/" TargetMode="External"/><Relationship Id="rId3121" Type="http://schemas.openxmlformats.org/officeDocument/2006/relationships/hyperlink" Target="https://irksemena.ru/product/petunija-shik-supermahrov-jarko-sinjaja-ud/" TargetMode="External"/><Relationship Id="rId999" Type="http://schemas.openxmlformats.org/officeDocument/2006/relationships/hyperlink" Target="https://irksemena.ru/product/kapusta-kolrabi-gigant-mars/" TargetMode="External"/><Relationship Id="rId2887" Type="http://schemas.openxmlformats.org/officeDocument/2006/relationships/hyperlink" Target="https://irksemena.ru/product/mirabilis-cvetochnaja-fantazija-smes-okrasok-ajelita/" TargetMode="External"/><Relationship Id="rId859" Type="http://schemas.openxmlformats.org/officeDocument/2006/relationships/hyperlink" Target="https://irksemena.ru/product/skoba-u-obraznaja-3-mm-1-10/" TargetMode="External"/><Relationship Id="rId1489" Type="http://schemas.openxmlformats.org/officeDocument/2006/relationships/hyperlink" Target="https://irksemena.ru/product/luk-na-zelen-kazachok-ud-novinka/" TargetMode="External"/><Relationship Id="rId1696" Type="http://schemas.openxmlformats.org/officeDocument/2006/relationships/hyperlink" Target="https://irksemena.ru/product/patissony-solnyshko-ud/" TargetMode="External"/><Relationship Id="rId3938" Type="http://schemas.openxmlformats.org/officeDocument/2006/relationships/hyperlink" Target="https://irksemena.ru/product/perchatki-lateks-l-jelf/" TargetMode="External"/><Relationship Id="rId1349" Type="http://schemas.openxmlformats.org/officeDocument/2006/relationships/hyperlink" Target="https://irksemena.ru/product/kapusta-b-k-sb-3-f1-d-kvashenija-gavrish-hit-3/" TargetMode="External"/><Relationship Id="rId2747" Type="http://schemas.openxmlformats.org/officeDocument/2006/relationships/hyperlink" Target="https://irksemena.ru/product/kalceoljarija-djeinti-cherevichki-smes-semena-altaja/" TargetMode="External"/><Relationship Id="rId2954" Type="http://schemas.openxmlformats.org/officeDocument/2006/relationships/hyperlink" Target="https://irksemena.ru/product/petunija-veselaja-semejka-ud-novinka/" TargetMode="External"/><Relationship Id="rId719" Type="http://schemas.openxmlformats.org/officeDocument/2006/relationships/hyperlink" Target="https://irksemena.ru/product/nabor-d-poliva-10-predmetov-gs1814/" TargetMode="External"/><Relationship Id="rId926" Type="http://schemas.openxmlformats.org/officeDocument/2006/relationships/hyperlink" Target="https://irksemena.ru/product/shlang-fitt-1-2-25-m-armir-zheltyj-italija-gcbgh-1225/" TargetMode="External"/><Relationship Id="rId1556" Type="http://schemas.openxmlformats.org/officeDocument/2006/relationships/hyperlink" Target="https://irksemena.ru/product/morkov-abako-f1-150-sht-gavrish-gollandija/" TargetMode="External"/><Relationship Id="rId1763" Type="http://schemas.openxmlformats.org/officeDocument/2006/relationships/hyperlink" Target="https://irksemena.ru/product/petrushka-kornevaja-ljubasha-ud-novinka/" TargetMode="External"/><Relationship Id="rId1970" Type="http://schemas.openxmlformats.org/officeDocument/2006/relationships/hyperlink" Target="https://irksemena.ru/product/smes-salatnyh-kultur-uikend-ajelita/" TargetMode="External"/><Relationship Id="rId2607" Type="http://schemas.openxmlformats.org/officeDocument/2006/relationships/hyperlink" Target="https://irksemena.ru/product/vjunok-belyj-vals-ud/" TargetMode="External"/><Relationship Id="rId2814" Type="http://schemas.openxmlformats.org/officeDocument/2006/relationships/hyperlink" Target="https://irksemena.ru/product/levkoj-chudo-belyj-vysokoroslyj-ajelita/" TargetMode="External"/><Relationship Id="rId55" Type="http://schemas.openxmlformats.org/officeDocument/2006/relationships/hyperlink" Target="https://irksemena.ru/product/biomaster-d-roz-nabor-komponentov-1-l/" TargetMode="External"/><Relationship Id="rId1209" Type="http://schemas.openxmlformats.org/officeDocument/2006/relationships/hyperlink" Target="https://irksemena.ru/product/boby-cheljabinskie-87-ud/" TargetMode="External"/><Relationship Id="rId1416" Type="http://schemas.openxmlformats.org/officeDocument/2006/relationships/hyperlink" Target="https://irksemena.ru/product/kapusta-savojskaja-zolotaja-rannjaja-sibsad/" TargetMode="External"/><Relationship Id="rId1623" Type="http://schemas.openxmlformats.org/officeDocument/2006/relationships/hyperlink" Target="https://irksemena.ru/product/ogurec-domovoj-f1-0-5-g-gavrish/" TargetMode="External"/><Relationship Id="rId1830" Type="http://schemas.openxmlformats.org/officeDocument/2006/relationships/hyperlink" Target="https://irksemena.ru/product/redka-malahitovaja-shkatulka-kitajskaja-ajelita/" TargetMode="External"/><Relationship Id="rId3588" Type="http://schemas.openxmlformats.org/officeDocument/2006/relationships/hyperlink" Target="https://irksemena.ru/product/bordosskaja-smes-100-g/" TargetMode="External"/><Relationship Id="rId3795" Type="http://schemas.openxmlformats.org/officeDocument/2006/relationships/hyperlink" Target="https://irksemena.ru/product/duga-plastikovaja-2-5-m/" TargetMode="External"/><Relationship Id="rId2397" Type="http://schemas.openxmlformats.org/officeDocument/2006/relationships/hyperlink" Target="https://irksemena.ru/product/astra-koroleva-v-rozovom-pionov-ud/" TargetMode="External"/><Relationship Id="rId3448" Type="http://schemas.openxmlformats.org/officeDocument/2006/relationships/hyperlink" Target="https://irksemena.ru/product/muraved-super-primanka-4h1-5-g-avgust/" TargetMode="External"/><Relationship Id="rId3655" Type="http://schemas.openxmlformats.org/officeDocument/2006/relationships/hyperlink" Target="https://irksemena.ru/product/klubnichnyj-rekord-1-kg-biomaster/" TargetMode="External"/><Relationship Id="rId3862" Type="http://schemas.openxmlformats.org/officeDocument/2006/relationships/hyperlink" Target="https://irksemena.ru/product/gubka-d-antiprigarn-poverhnostej-60-93-30-mm-3sht-up-ryzhij-kot/" TargetMode="External"/><Relationship Id="rId369" Type="http://schemas.openxmlformats.org/officeDocument/2006/relationships/hyperlink" Target="https://irksemena.ru/product/emkost-univers-d-cvetov-13-l-kolor-angarsk/" TargetMode="External"/><Relationship Id="rId576" Type="http://schemas.openxmlformats.org/officeDocument/2006/relationships/hyperlink" Target="https://irksemena.ru/product/grabli-2503g-diorit/" TargetMode="External"/><Relationship Id="rId783" Type="http://schemas.openxmlformats.org/officeDocument/2006/relationships/hyperlink" Target="https://irksemena.ru/product/podderzhka-bambukovaja-75-sm-8-mm-1-5/" TargetMode="External"/><Relationship Id="rId990" Type="http://schemas.openxmlformats.org/officeDocument/2006/relationships/hyperlink" Target="https://irksemena.ru/product/kapusta-b-k-sb-3-f1-sr-sp-sochnaja-do-5-kg-idealna-dlja-zasolki-m/" TargetMode="External"/><Relationship Id="rId2257" Type="http://schemas.openxmlformats.org/officeDocument/2006/relationships/hyperlink" Target="https://irksemena.ru/product/tykva-prikubanskaja-nk/" TargetMode="External"/><Relationship Id="rId2464" Type="http://schemas.openxmlformats.org/officeDocument/2006/relationships/hyperlink" Target="https://irksemena.ru/product/astra-trikolor-princessa-smes-gavrish/" TargetMode="External"/><Relationship Id="rId2671" Type="http://schemas.openxmlformats.org/officeDocument/2006/relationships/hyperlink" Target="https://irksemena.ru/product/georgina-jekstrim-smes-semena-altaja/" TargetMode="External"/><Relationship Id="rId3308" Type="http://schemas.openxmlformats.org/officeDocument/2006/relationships/hyperlink" Target="https://irksemena.ru/product/jaskolka-bibershtejna-ajelita/" TargetMode="External"/><Relationship Id="rId3515" Type="http://schemas.openxmlformats.org/officeDocument/2006/relationships/hyperlink" Target="https://irksemena.ru/product/parnik-na-podokonnik-3-vstavki-so-vstavkami/" TargetMode="External"/><Relationship Id="rId229" Type="http://schemas.openxmlformats.org/officeDocument/2006/relationships/hyperlink" Target="https://irksemena.ru/product/gorshok-kvadro-1-5-l-antracit-vms/" TargetMode="External"/><Relationship Id="rId436" Type="http://schemas.openxmlformats.org/officeDocument/2006/relationships/hyperlink" Target="https://irksemena.ru/product/korzina-d-musora-kruglaja-12l-angarsk/" TargetMode="External"/><Relationship Id="rId643" Type="http://schemas.openxmlformats.org/officeDocument/2006/relationships/hyperlink" Target="https://irksemena.ru/product/lejka-plast-1-3-l-tula-diorit/" TargetMode="External"/><Relationship Id="rId1066" Type="http://schemas.openxmlformats.org/officeDocument/2006/relationships/hyperlink" Target="https://irksemena.ru/product/svekla-kormovaja-jekkendorfskaja-krasnaja-mars/" TargetMode="External"/><Relationship Id="rId1273" Type="http://schemas.openxmlformats.org/officeDocument/2006/relationships/hyperlink" Target="https://irksemena.ru/product/zemljanika-beltran-f1-ajelita/" TargetMode="External"/><Relationship Id="rId1480" Type="http://schemas.openxmlformats.org/officeDocument/2006/relationships/hyperlink" Target="https://irksemena.ru/product/luk-batun-zdorovjak-gavrish/" TargetMode="External"/><Relationship Id="rId2117" Type="http://schemas.openxmlformats.org/officeDocument/2006/relationships/hyperlink" Target="https://irksemena.ru/product/tomat-nepasynkujushhijsja-gigant-ud/" TargetMode="External"/><Relationship Id="rId2324" Type="http://schemas.openxmlformats.org/officeDocument/2006/relationships/hyperlink" Target="https://irksemena.ru/product/shhavel-sankina-ljubov-ud/" TargetMode="External"/><Relationship Id="rId3722" Type="http://schemas.openxmlformats.org/officeDocument/2006/relationships/hyperlink" Target="https://irksemena.ru/product/skor-amp-1-ml-zas/" TargetMode="External"/><Relationship Id="rId850" Type="http://schemas.openxmlformats.org/officeDocument/2006/relationships/hyperlink" Target="https://irksemena.ru/product/sekator-s-41-4/" TargetMode="External"/><Relationship Id="rId1133" Type="http://schemas.openxmlformats.org/officeDocument/2006/relationships/hyperlink" Target="https://irksemena.ru/product/arbuz-russkij-delikates-ud-skorospelyj/" TargetMode="External"/><Relationship Id="rId2531" Type="http://schemas.openxmlformats.org/officeDocument/2006/relationships/hyperlink" Target="https://irksemena.ru/product/barhatcy-pochetnyj-krest-ajelita/" TargetMode="External"/><Relationship Id="rId503" Type="http://schemas.openxmlformats.org/officeDocument/2006/relationships/hyperlink" Target="https://irksemena.ru/product/georgina-gou-gou-tu-toun/" TargetMode="External"/><Relationship Id="rId710" Type="http://schemas.openxmlformats.org/officeDocument/2006/relationships/hyperlink" Target="https://irksemena.ru/product/motyga-ketm-ostronos-178-mm-b-ch-repka-moz/" TargetMode="External"/><Relationship Id="rId1340" Type="http://schemas.openxmlformats.org/officeDocument/2006/relationships/hyperlink" Target="https://irksemena.ru/product/kapusta-b-k-mirror-f1-10sht-sibsad/" TargetMode="External"/><Relationship Id="rId3098" Type="http://schemas.openxmlformats.org/officeDocument/2006/relationships/hyperlink" Target="https://irksemena.ru/product/petunija-tajdel-vjejv-f1-parpl-gavrish/" TargetMode="External"/><Relationship Id="rId1200" Type="http://schemas.openxmlformats.org/officeDocument/2006/relationships/hyperlink" Target="https://irksemena.ru/product/baklazhan-chudo-fioletovoe-f1-ud/" TargetMode="External"/><Relationship Id="rId3165" Type="http://schemas.openxmlformats.org/officeDocument/2006/relationships/hyperlink" Target="https://irksemena.ru/product/sanvitalija-zolotoj-kust-ajelita/" TargetMode="External"/><Relationship Id="rId3372" Type="http://schemas.openxmlformats.org/officeDocument/2006/relationships/hyperlink" Target="https://irksemena.ru/product/velikij-voin-granuly-150-gr-ot-muravev-vh/" TargetMode="External"/><Relationship Id="rId4009" Type="http://schemas.openxmlformats.org/officeDocument/2006/relationships/hyperlink" Target="https://irksemena.ru/product/skatert-umnichka-120-180-sm-pje-35-mkm/" TargetMode="External"/><Relationship Id="rId293" Type="http://schemas.openxmlformats.org/officeDocument/2006/relationships/hyperlink" Target="https://irksemena.ru/product/gorshok-proteja-0-7-l-lavanda-livingrin/" TargetMode="External"/><Relationship Id="rId2181" Type="http://schemas.openxmlformats.org/officeDocument/2006/relationships/hyperlink" Target="https://irksemena.ru/product/tomat-sevrjuga-sibsad/" TargetMode="External"/><Relationship Id="rId3025" Type="http://schemas.openxmlformats.org/officeDocument/2006/relationships/hyperlink" Target="https://irksemena.ru/product/petunija-marshal-f1-krasnaja-mnogocv-ud/" TargetMode="External"/><Relationship Id="rId3232" Type="http://schemas.openxmlformats.org/officeDocument/2006/relationships/hyperlink" Target="https://irksemena.ru/product/cinija-dabl-zahara-jarko-oranzhevaja-ajelita/" TargetMode="External"/><Relationship Id="rId153" Type="http://schemas.openxmlformats.org/officeDocument/2006/relationships/hyperlink" Target="https://irksemena.ru/product/bidon-d-vody-3-l-belyj-1-12-angarsk/" TargetMode="External"/><Relationship Id="rId360" Type="http://schemas.openxmlformats.org/officeDocument/2006/relationships/hyperlink" Target="https://irksemena.ru/product/gorshok-detskij-s-kryshkoj-angarsk/" TargetMode="External"/><Relationship Id="rId2041" Type="http://schemas.openxmlformats.org/officeDocument/2006/relationships/hyperlink" Target="https://irksemena.ru/product/tomat-vladimir-f1-12-sht-gavrish/" TargetMode="External"/><Relationship Id="rId220" Type="http://schemas.openxmlformats.org/officeDocument/2006/relationships/hyperlink" Target="https://irksemena.ru/product/gorshok-delta-3-2-l-medovyj-livingrin/" TargetMode="External"/><Relationship Id="rId2998" Type="http://schemas.openxmlformats.org/officeDocument/2006/relationships/hyperlink" Target="https://irksemena.ru/product/petunija-kovrovaja-dorozhka-ajelita/" TargetMode="External"/><Relationship Id="rId2858" Type="http://schemas.openxmlformats.org/officeDocument/2006/relationships/hyperlink" Target="https://irksemena.ru/product/ljupin-belyj-aist-poisk/" TargetMode="External"/><Relationship Id="rId3909" Type="http://schemas.openxmlformats.org/officeDocument/2006/relationships/hyperlink" Target="https://irksemena.ru/product/metla-bytovaja-kruglaja-s-cherenkom-usilennaja-5-flancev-2-sort/" TargetMode="External"/><Relationship Id="rId4073" Type="http://schemas.openxmlformats.org/officeDocument/2006/relationships/hyperlink" Target="https://irksemena.ru/product/shnur-vjazanyj-10-mm-20-m-cvetnoj-sibshnur/" TargetMode="External"/><Relationship Id="rId99" Type="http://schemas.openxmlformats.org/officeDocument/2006/relationships/hyperlink" Target="https://irksemena.ru/product/pochvobriket-universalnyj-5-l-1-14-biomaster/" TargetMode="External"/><Relationship Id="rId1667" Type="http://schemas.openxmlformats.org/officeDocument/2006/relationships/hyperlink" Target="https://irksemena.ru/product/ogurec-puchkovoe-velikolepie-f1-superbuketnyj-ud/" TargetMode="External"/><Relationship Id="rId1874" Type="http://schemas.openxmlformats.org/officeDocument/2006/relationships/hyperlink" Target="https://irksemena.ru/product/salat-kajpira-10-sht-sibsad/" TargetMode="External"/><Relationship Id="rId2718" Type="http://schemas.openxmlformats.org/officeDocument/2006/relationships/hyperlink" Target="https://irksemena.ru/product/iberis-keltskij-uzor-gavrish/" TargetMode="External"/><Relationship Id="rId2925" Type="http://schemas.openxmlformats.org/officeDocument/2006/relationships/hyperlink" Target="https://irksemena.ru/product/obrieta-kaskadnaja-smes-ajelita/" TargetMode="External"/><Relationship Id="rId1527" Type="http://schemas.openxmlformats.org/officeDocument/2006/relationships/hyperlink" Target="https://irksemena.ru/product/luk-repch-jeksibishen-dabl-gigant-ud/" TargetMode="External"/><Relationship Id="rId1734" Type="http://schemas.openxmlformats.org/officeDocument/2006/relationships/hyperlink" Target="https://irksemena.ru/product/perec-sl-kakadu-f1-15-sht-gavrish/" TargetMode="External"/><Relationship Id="rId1941" Type="http://schemas.openxmlformats.org/officeDocument/2006/relationships/hyperlink" Target="https://irksemena.ru/product/svekla-uralskij-rafinad-f1-ud/" TargetMode="External"/><Relationship Id="rId26" Type="http://schemas.openxmlformats.org/officeDocument/2006/relationships/hyperlink" Target="https://irksemena.ru/product/ograzhdenie-sadovyj-konstruktr-150-mm-terrakot-mastersad/" TargetMode="External"/><Relationship Id="rId3699" Type="http://schemas.openxmlformats.org/officeDocument/2006/relationships/hyperlink" Target="https://irksemena.ru/product/poligro-universal-10-g-kompleksnoe-miner-udobr-s-mikrojelem/" TargetMode="External"/><Relationship Id="rId4000" Type="http://schemas.openxmlformats.org/officeDocument/2006/relationships/hyperlink" Target="https://irksemena.ru/product/set-udlin-3-roz-7-m-6a-belyj-rs-3-150-507/" TargetMode="External"/><Relationship Id="rId1801" Type="http://schemas.openxmlformats.org/officeDocument/2006/relationships/hyperlink" Target="https://irksemena.ru/product/reven-russkij-delikates-ud/" TargetMode="External"/><Relationship Id="rId3559" Type="http://schemas.openxmlformats.org/officeDocument/2006/relationships/hyperlink" Target="https://irksemena.ru/product/biogumus-klubnika-350-ml-florizel/" TargetMode="External"/><Relationship Id="rId687" Type="http://schemas.openxmlformats.org/officeDocument/2006/relationships/hyperlink" Target="https://irksemena.ru/product/lopata-b-ch-shtykovaja-oblegchennaja-rel-stal-115600-repka-diorit/" TargetMode="External"/><Relationship Id="rId2368" Type="http://schemas.openxmlformats.org/officeDocument/2006/relationships/hyperlink" Target="https://irksemena.ru/product/astra-ballon-raznocvetnyj-gustomahrov-gavrish/" TargetMode="External"/><Relationship Id="rId3766" Type="http://schemas.openxmlformats.org/officeDocument/2006/relationships/hyperlink" Target="https://irksemena.ru/product/fitoverm-plast-amp-4-ml-zas/" TargetMode="External"/><Relationship Id="rId3973" Type="http://schemas.openxmlformats.org/officeDocument/2006/relationships/hyperlink" Target="https://irksemena.ru/product/razmorazhivatel-zamkov-140-ml-ajerozol/" TargetMode="External"/><Relationship Id="rId894" Type="http://schemas.openxmlformats.org/officeDocument/2006/relationships/hyperlink" Target="https://irksemena.ru/product/fig-sad-aist-malyj-2/" TargetMode="External"/><Relationship Id="rId1177" Type="http://schemas.openxmlformats.org/officeDocument/2006/relationships/hyperlink" Target="https://irksemena.ru/product/baklazhan-almaznyj-populjarnyj-nizkorosl-obilnoe-plodonoshenie-ud/" TargetMode="External"/><Relationship Id="rId2575" Type="http://schemas.openxmlformats.org/officeDocument/2006/relationships/hyperlink" Target="https://irksemena.ru/product/verbena-saharnaja-vata-ajelita/" TargetMode="External"/><Relationship Id="rId2782" Type="http://schemas.openxmlformats.org/officeDocument/2006/relationships/hyperlink" Target="https://irksemena.ru/product/kosmeja-sensacija-pikoti-smes-ajelita/" TargetMode="External"/><Relationship Id="rId3419" Type="http://schemas.openxmlformats.org/officeDocument/2006/relationships/hyperlink" Target="https://irksemena.ru/product/kra-universal-dihlofos-ballon-245-sm-kub-1-18-unichtozhaet-vseh-polzajushhih-i-letajushhih-nasekomyh/" TargetMode="External"/><Relationship Id="rId3626" Type="http://schemas.openxmlformats.org/officeDocument/2006/relationships/hyperlink" Target="https://irksemena.ru/product/zdraven-akva-komnatnye-cvety-0-25-l-1-24-vh/" TargetMode="External"/><Relationship Id="rId3833" Type="http://schemas.openxmlformats.org/officeDocument/2006/relationships/hyperlink" Target="https://irksemena.ru/product/ukr-material-17h2-1h10-spanbond-megaplast/" TargetMode="External"/><Relationship Id="rId547" Type="http://schemas.openxmlformats.org/officeDocument/2006/relationships/hyperlink" Target="https://irksemena.ru/product/pion-inspektor-laverne-2-3/" TargetMode="External"/><Relationship Id="rId754" Type="http://schemas.openxmlformats.org/officeDocument/2006/relationships/hyperlink" Target="https://irksemena.ru/product/perehodnik-mnogofunkc-b-rezby-3031/" TargetMode="External"/><Relationship Id="rId961" Type="http://schemas.openxmlformats.org/officeDocument/2006/relationships/hyperlink" Target="https://irksemena.ru/product/goroh-voronezhskij-zelenyj-vysokourozh-luchshij-d-konservacii-m/" TargetMode="External"/><Relationship Id="rId1384" Type="http://schemas.openxmlformats.org/officeDocument/2006/relationships/hyperlink" Target="https://irksemena.ru/product/kapusta-k-k-kalibos-ud/" TargetMode="External"/><Relationship Id="rId1591" Type="http://schemas.openxmlformats.org/officeDocument/2006/relationships/hyperlink" Target="https://irksemena.ru/product/morkov-tushon-ud/" TargetMode="External"/><Relationship Id="rId2228" Type="http://schemas.openxmlformats.org/officeDocument/2006/relationships/hyperlink" Target="https://irksemena.ru/product/tomat-cherripalchiki-f1-sibsad/" TargetMode="External"/><Relationship Id="rId2435" Type="http://schemas.openxmlformats.org/officeDocument/2006/relationships/hyperlink" Target="https://irksemena.ru/product/astra-pionovidnaja-smes-gavrish/" TargetMode="External"/><Relationship Id="rId2642" Type="http://schemas.openxmlformats.org/officeDocument/2006/relationships/hyperlink" Target="https://irksemena.ru/product/gelihrizum-mahrovyj-smes-okrasok-vh/" TargetMode="External"/><Relationship Id="rId3900" Type="http://schemas.openxmlformats.org/officeDocument/2006/relationships/hyperlink" Target="https://irksemena.ru/product/lejka-ocink-10-l-s-ris-maki/" TargetMode="External"/><Relationship Id="rId90" Type="http://schemas.openxmlformats.org/officeDocument/2006/relationships/hyperlink" Target="https://irksemena.ru/product/pochvobriket-divnaja-petunija-10-l-s-gidrogelem-biomaster/" TargetMode="External"/><Relationship Id="rId407" Type="http://schemas.openxmlformats.org/officeDocument/2006/relationships/hyperlink" Target="https://irksemena.ru/product/kashpo-jeffekt-s-prikornevym-polivom-4-5-l-slonovaja-kost-angarsk/" TargetMode="External"/><Relationship Id="rId614" Type="http://schemas.openxmlformats.org/officeDocument/2006/relationships/hyperlink" Target="https://irksemena.ru/product/kolyshki-d11-l75-csn-11-75-diorit/" TargetMode="External"/><Relationship Id="rId821" Type="http://schemas.openxmlformats.org/officeDocument/2006/relationships/hyperlink" Target="https://irksemena.ru/product/remeshki-d-podvjazki-rastenij-1-20/" TargetMode="External"/><Relationship Id="rId1037" Type="http://schemas.openxmlformats.org/officeDocument/2006/relationships/hyperlink" Target="https://irksemena.ru/product/ogurec-marinda-f1-rannij-samoop-mars/" TargetMode="External"/><Relationship Id="rId1244" Type="http://schemas.openxmlformats.org/officeDocument/2006/relationships/hyperlink" Target="https://irksemena.ru/product/dynja-best-dzhumbo-1-g-ajelita-germanija/" TargetMode="External"/><Relationship Id="rId1451" Type="http://schemas.openxmlformats.org/officeDocument/2006/relationships/hyperlink" Target="https://irksemena.ru/product/koriandr-kinza-pyshnaja-osoba-ud/" TargetMode="External"/><Relationship Id="rId2502" Type="http://schemas.openxmlformats.org/officeDocument/2006/relationships/hyperlink" Target="https://irksemena.ru/product/barhatcy-veselaja-poljanka-otklon-ud/" TargetMode="External"/><Relationship Id="rId1104" Type="http://schemas.openxmlformats.org/officeDocument/2006/relationships/hyperlink" Target="https://irksemena.ru/product/tomat-jamal-ne-pasyn-ustojchiv-k-fitoftore-mars/" TargetMode="External"/><Relationship Id="rId1311" Type="http://schemas.openxmlformats.org/officeDocument/2006/relationships/hyperlink" Target="https://irksemena.ru/product/kapusta-b-k-atrija-f1-d-kvashenija-gavrish-gollandija/" TargetMode="External"/><Relationship Id="rId3069" Type="http://schemas.openxmlformats.org/officeDocument/2006/relationships/hyperlink" Target="https://irksemena.ru/product/petunija-purpurnaja-f1-ampel-7-sht-gavrish/" TargetMode="External"/><Relationship Id="rId3276" Type="http://schemas.openxmlformats.org/officeDocument/2006/relationships/hyperlink" Target="https://irksemena.ru/product/shtok-roza-assorti-ajelita/" TargetMode="External"/><Relationship Id="rId3483" Type="http://schemas.openxmlformats.org/officeDocument/2006/relationships/hyperlink" Target="https://irksemena.ru/product/devon-n-0-5-l-d-sadovyh-i-biotualetov/" TargetMode="External"/><Relationship Id="rId3690" Type="http://schemas.openxmlformats.org/officeDocument/2006/relationships/hyperlink" Target="https://irksemena.ru/product/orhideja-vodorastvor-udobr-sashe-100-gr-biomaster/" TargetMode="External"/><Relationship Id="rId197" Type="http://schemas.openxmlformats.org/officeDocument/2006/relationships/hyperlink" Target="https://irksemena.ru/product/gorshok-vdohnovenie-1-6-l-bel-chern/" TargetMode="External"/><Relationship Id="rId2085" Type="http://schemas.openxmlformats.org/officeDocument/2006/relationships/hyperlink" Target="https://irksemena.ru/product/tomat-korolevskij-gigant-sr-sp-mjasistyj-400-600-ud/" TargetMode="External"/><Relationship Id="rId2292" Type="http://schemas.openxmlformats.org/officeDocument/2006/relationships/hyperlink" Target="https://irksemena.ru/product/fasol-oktava-b-paket-gavrish/" TargetMode="External"/><Relationship Id="rId3136" Type="http://schemas.openxmlformats.org/officeDocument/2006/relationships/hyperlink" Target="https://irksemena.ru/product/podsolnechnik-solnechnyj-zakat-ud/" TargetMode="External"/><Relationship Id="rId3343" Type="http://schemas.openxmlformats.org/officeDocument/2006/relationships/hyperlink" Target="https://irksemena.ru/product/otlichnik-plastik-10-ml-ot-sornjakov-zas/" TargetMode="External"/><Relationship Id="rId264" Type="http://schemas.openxmlformats.org/officeDocument/2006/relationships/hyperlink" Target="https://irksemena.ru/product/gorshok-lion-3-l-krasnyj-bordo-livingrin/" TargetMode="External"/><Relationship Id="rId471" Type="http://schemas.openxmlformats.org/officeDocument/2006/relationships/hyperlink" Target="https://irksemena.ru/product/taz-17-l-pishh-1-5-angarsk/" TargetMode="External"/><Relationship Id="rId2152" Type="http://schemas.openxmlformats.org/officeDocument/2006/relationships/hyperlink" Target="https://irksemena.ru/product/tomat-pigmej-komnatnyj-gavrish/" TargetMode="External"/><Relationship Id="rId3550" Type="http://schemas.openxmlformats.org/officeDocument/2006/relationships/hyperlink" Target="https://irksemena.ru/product/apollo-2-ml-zas/" TargetMode="External"/><Relationship Id="rId124" Type="http://schemas.openxmlformats.org/officeDocument/2006/relationships/hyperlink" Target="https://irksemena.ru/product/mjasokostnaja-muka-600-gr-1-15-vh/" TargetMode="External"/><Relationship Id="rId3203" Type="http://schemas.openxmlformats.org/officeDocument/2006/relationships/hyperlink" Target="https://irksemena.ru/product/hrizantema-dunetti-mahrovaja-smes-ud-ustojchiv-k-zamorozkam/" TargetMode="External"/><Relationship Id="rId3410" Type="http://schemas.openxmlformats.org/officeDocument/2006/relationships/hyperlink" Target="https://irksemena.ru/product/kapkan-lovchij-pojas-ot-polzajushhih-nasekomyh-vreditelej/" TargetMode="External"/><Relationship Id="rId331" Type="http://schemas.openxmlformats.org/officeDocument/2006/relationships/hyperlink" Target="https://irksemena.ru/product/gorshok-siti-3-3-l-lajm-livingrin/" TargetMode="External"/><Relationship Id="rId2012" Type="http://schemas.openxmlformats.org/officeDocument/2006/relationships/hyperlink" Target="https://irksemena.ru/product/tomat-bogata-hata-f1-ajelita/" TargetMode="External"/><Relationship Id="rId2969" Type="http://schemas.openxmlformats.org/officeDocument/2006/relationships/hyperlink" Target="https://irksemena.ru/product/petunija-dzhokonda-f1-mini-sinij-barhat-ajelita/" TargetMode="External"/><Relationship Id="rId1778" Type="http://schemas.openxmlformats.org/officeDocument/2006/relationships/hyperlink" Target="https://irksemena.ru/product/petrushka-listovaja-aprelskaja-ud/" TargetMode="External"/><Relationship Id="rId1985" Type="http://schemas.openxmlformats.org/officeDocument/2006/relationships/hyperlink" Target="https://irksemena.ru/product/tmin-ovoshhnoj-appetitnyj-ud/" TargetMode="External"/><Relationship Id="rId2829" Type="http://schemas.openxmlformats.org/officeDocument/2006/relationships/hyperlink" Target="https://irksemena.ru/product/lobelija-kaskadnaja-golubaja-ajelita/" TargetMode="External"/><Relationship Id="rId1638" Type="http://schemas.openxmlformats.org/officeDocument/2006/relationships/hyperlink" Target="https://irksemena.ru/product/ogurec-izumrudnaja-semejka-f1-0-3-g-gavrish/" TargetMode="External"/><Relationship Id="rId4044" Type="http://schemas.openxmlformats.org/officeDocument/2006/relationships/hyperlink" Target="https://irksemena.ru/product/termometr-komnatnyj-modern-tb-189/" TargetMode="External"/><Relationship Id="rId1845" Type="http://schemas.openxmlformats.org/officeDocument/2006/relationships/hyperlink" Target="https://irksemena.ru/product/repa-russkij-delikates-ud/" TargetMode="External"/><Relationship Id="rId3060" Type="http://schemas.openxmlformats.org/officeDocument/2006/relationships/hyperlink" Target="https://irksemena.ru/product/petunija-pikobella-f1-belaja-ajelita/" TargetMode="External"/><Relationship Id="rId4111" Type="http://schemas.openxmlformats.org/officeDocument/2006/relationships/hyperlink" Target="https://irksemena.ru/product/shhjotka-d-posudy-prjamoug-cvetnaja-vetta/" TargetMode="External"/><Relationship Id="rId1705" Type="http://schemas.openxmlformats.org/officeDocument/2006/relationships/hyperlink" Target="https://irksemena.ru/product/perec-kustarnikovyj-pikovaja-dama-5-sht-gavrish/" TargetMode="External"/><Relationship Id="rId1912" Type="http://schemas.openxmlformats.org/officeDocument/2006/relationships/hyperlink" Target="https://irksemena.ru/product/svekla-gribovskaja-ploskaja-a-473-ud/" TargetMode="External"/><Relationship Id="rId3877" Type="http://schemas.openxmlformats.org/officeDocument/2006/relationships/hyperlink" Target="https://irksemena.ru/product/zont-skladnoj-avtomat-muzhskoj/" TargetMode="External"/><Relationship Id="rId798" Type="http://schemas.openxmlformats.org/officeDocument/2006/relationships/hyperlink" Target="https://irksemena.ru/product/pulverizator-0-5-l-kapelka-m499/" TargetMode="External"/><Relationship Id="rId2479" Type="http://schemas.openxmlformats.org/officeDocument/2006/relationships/hyperlink" Target="https://irksemena.ru/product/astra-hrizantella-snezhnyj-vostorg-gavrish/" TargetMode="External"/><Relationship Id="rId2686" Type="http://schemas.openxmlformats.org/officeDocument/2006/relationships/hyperlink" Target="https://irksemena.ru/product/godecija-azaliecvetkovaja-mahrovaja-smes-ajelita/" TargetMode="External"/><Relationship Id="rId2893" Type="http://schemas.openxmlformats.org/officeDocument/2006/relationships/hyperlink" Target="https://irksemena.ru/product/nasturcija-aljaska-skarlet-ud/" TargetMode="External"/><Relationship Id="rId3737" Type="http://schemas.openxmlformats.org/officeDocument/2006/relationships/hyperlink" Target="https://irksemena.ru/product/superfosfat-gel-minudobr-500-ml/" TargetMode="External"/><Relationship Id="rId3944" Type="http://schemas.openxmlformats.org/officeDocument/2006/relationships/hyperlink" Target="https://irksemena.ru/product/perchatki-h-b-prostaja/" TargetMode="External"/><Relationship Id="rId658" Type="http://schemas.openxmlformats.org/officeDocument/2006/relationships/hyperlink" Target="https://irksemena.ru/product/lejka-plast-8-l-cv-1-8-angarsk/" TargetMode="External"/><Relationship Id="rId865" Type="http://schemas.openxmlformats.org/officeDocument/2006/relationships/hyperlink" Target="https://irksemena.ru/product/sovok-posad-bolshoj-s-derev-ruchkoj/" TargetMode="External"/><Relationship Id="rId1288" Type="http://schemas.openxmlformats.org/officeDocument/2006/relationships/hyperlink" Target="https://irksemena.ru/product/zemljanika-rujana-ud/" TargetMode="External"/><Relationship Id="rId1495" Type="http://schemas.openxmlformats.org/officeDocument/2006/relationships/hyperlink" Target="https://irksemena.ru/product/luk-na-zelen-pompei-sibsad/" TargetMode="External"/><Relationship Id="rId2339" Type="http://schemas.openxmlformats.org/officeDocument/2006/relationships/hyperlink" Target="https://irksemena.ru/product/adenium-gvozdiki-3-sht-ip-grigorev-a-ju/" TargetMode="External"/><Relationship Id="rId2546" Type="http://schemas.openxmlformats.org/officeDocument/2006/relationships/hyperlink" Target="https://irksemena.ru/product/barhatcy-ursula-zolotisto-zhelt-tonkolist-gavrish/" TargetMode="External"/><Relationship Id="rId2753" Type="http://schemas.openxmlformats.org/officeDocument/2006/relationships/hyperlink" Target="https://irksemena.ru/product/kapusta-dekorativnaja-moroznye-uzory-gavrish/" TargetMode="External"/><Relationship Id="rId2960" Type="http://schemas.openxmlformats.org/officeDocument/2006/relationships/hyperlink" Target="https://irksemena.ru/product/petunija-gordost-urala-ud/" TargetMode="External"/><Relationship Id="rId3804" Type="http://schemas.openxmlformats.org/officeDocument/2006/relationships/hyperlink" Target="https://irksemena.ru/product/parnik-dachnik-4-m-metall-dugi-ukryvnoj-megaplast/" TargetMode="External"/><Relationship Id="rId518" Type="http://schemas.openxmlformats.org/officeDocument/2006/relationships/hyperlink" Target="https://irksemena.ru/product/georgina-penhill-dark-monarh-maksi/" TargetMode="External"/><Relationship Id="rId725" Type="http://schemas.openxmlformats.org/officeDocument/2006/relationships/hyperlink" Target="https://irksemena.ru/product/nabor-kosca-kosar-7-s-derev-kosovishhem/" TargetMode="External"/><Relationship Id="rId932" Type="http://schemas.openxmlformats.org/officeDocument/2006/relationships/hyperlink" Target="https://irksemena.ru/product/shlang-rukav-15-m/" TargetMode="External"/><Relationship Id="rId1148" Type="http://schemas.openxmlformats.org/officeDocument/2006/relationships/hyperlink" Target="https://irksemena.ru/product/arbuz-holodok-sr-pozdn-do-20-kg-lezhkij-ud/" TargetMode="External"/><Relationship Id="rId1355" Type="http://schemas.openxmlformats.org/officeDocument/2006/relationships/hyperlink" Target="https://irksemena.ru/product/kapusta-b-k-slava-1305-ud/" TargetMode="External"/><Relationship Id="rId1562" Type="http://schemas.openxmlformats.org/officeDocument/2006/relationships/hyperlink" Target="https://irksemena.ru/product/morkov-kanada-f1-lenta-ud/" TargetMode="External"/><Relationship Id="rId2406" Type="http://schemas.openxmlformats.org/officeDocument/2006/relationships/hyperlink" Target="https://irksemena.ru/product/astra-korolevskij-razmer-sinjaja-vh/" TargetMode="External"/><Relationship Id="rId2613" Type="http://schemas.openxmlformats.org/officeDocument/2006/relationships/hyperlink" Target="https://irksemena.ru/product/gacanija-gibridnaja-smes-ud/" TargetMode="External"/><Relationship Id="rId1008" Type="http://schemas.openxmlformats.org/officeDocument/2006/relationships/hyperlink" Target="https://irksemena.ru/product/luk-repch-strigunovskij-skorosp-ostr-mars/" TargetMode="External"/><Relationship Id="rId1215" Type="http://schemas.openxmlformats.org/officeDocument/2006/relationships/hyperlink" Target="https://irksemena.ru/product/goroh-adagumskij-15-g-ud-b-f/" TargetMode="External"/><Relationship Id="rId1422" Type="http://schemas.openxmlformats.org/officeDocument/2006/relationships/hyperlink" Target="https://irksemena.ru/product/kapusta-cv-garantija-vh/" TargetMode="External"/><Relationship Id="rId2820" Type="http://schemas.openxmlformats.org/officeDocument/2006/relationships/hyperlink" Target="https://irksemena.ru/product/lobelija-vajt-palas-kustovaja-ajelita/" TargetMode="External"/><Relationship Id="rId61" Type="http://schemas.openxmlformats.org/officeDocument/2006/relationships/hyperlink" Target="https://irksemena.ru/product/biomaster-avtorskij-pochvogrunt-universalnyj-10-l/" TargetMode="External"/><Relationship Id="rId3387" Type="http://schemas.openxmlformats.org/officeDocument/2006/relationships/hyperlink" Target="https://irksemena.ru/product/dihlofos-varan-145-ml-sinij-insekticid-ot-letajushhih-nasekomyh-jekstra-sibiar/" TargetMode="External"/><Relationship Id="rId2196" Type="http://schemas.openxmlformats.org/officeDocument/2006/relationships/hyperlink" Target="https://irksemena.ru/product/tomat-sojuz-8-f1-ud/" TargetMode="External"/><Relationship Id="rId3594" Type="http://schemas.openxmlformats.org/officeDocument/2006/relationships/hyperlink" Target="https://irksemena.ru/product/velikan-bio-zhu-0-5l-povyshaet-stressoustojchivost-rastenij-posle-pikirovki-i-peresadki-povyshaet-urozhajnost-i-kachestvo-plodov/" TargetMode="External"/><Relationship Id="rId168" Type="http://schemas.openxmlformats.org/officeDocument/2006/relationships/hyperlink" Target="https://irksemena.ru/product/vedro-6-l-kolor-prozrachnoe-pishhevoe-1-5-angarsk/" TargetMode="External"/><Relationship Id="rId3247" Type="http://schemas.openxmlformats.org/officeDocument/2006/relationships/hyperlink" Target="https://irksemena.ru/product/cinija-krupnocvetkovaja-purpurnaja-ajelita/" TargetMode="External"/><Relationship Id="rId3454" Type="http://schemas.openxmlformats.org/officeDocument/2006/relationships/hyperlink" Target="https://irksemena.ru/product/muhoed-25-g-sr-vo-ot-pochv-muh-avgust/" TargetMode="External"/><Relationship Id="rId3661" Type="http://schemas.openxmlformats.org/officeDocument/2006/relationships/hyperlink" Target="https://irksemena.ru/product/kornej-5-g-stimuljator-korneobrazovanija-zas/" TargetMode="External"/><Relationship Id="rId375" Type="http://schemas.openxmlformats.org/officeDocument/2006/relationships/hyperlink" Target="https://irksemena.ru/product/kashpo-valensija-5-2-l-so-vstavkoj-mokko-plast-avenju/" TargetMode="External"/><Relationship Id="rId582" Type="http://schemas.openxmlformats.org/officeDocument/2006/relationships/hyperlink" Target="https://irksemena.ru/product/grabli-b-ch-prjamye-14-zub-1-5-diorit/" TargetMode="External"/><Relationship Id="rId2056" Type="http://schemas.openxmlformats.org/officeDocument/2006/relationships/hyperlink" Target="https://irksemena.ru/product/tomat-desperado-otlichno-plodonosit-v-gorshkah-i-kontejnerah-0-2-g-ajelita-kitaj/" TargetMode="External"/><Relationship Id="rId2263" Type="http://schemas.openxmlformats.org/officeDocument/2006/relationships/hyperlink" Target="https://irksemena.ru/product/ukrop-alligator-sibsad/" TargetMode="External"/><Relationship Id="rId2470" Type="http://schemas.openxmlformats.org/officeDocument/2006/relationships/hyperlink" Target="https://irksemena.ru/product/astra-turmalin-juvel-ud/" TargetMode="External"/><Relationship Id="rId3107" Type="http://schemas.openxmlformats.org/officeDocument/2006/relationships/hyperlink" Target="https://irksemena.ru/product/petunija-triumf-alba-kr-cv-ajelita/" TargetMode="External"/><Relationship Id="rId3314" Type="http://schemas.openxmlformats.org/officeDocument/2006/relationships/hyperlink" Target="https://irksemena.ru/product/krysinaja-otrava-1-40/" TargetMode="External"/><Relationship Id="rId3521" Type="http://schemas.openxmlformats.org/officeDocument/2006/relationships/hyperlink" Target="https://irksemena.ru/product/poddon-plastik-pod-kassety-malenkij/" TargetMode="External"/><Relationship Id="rId235" Type="http://schemas.openxmlformats.org/officeDocument/2006/relationships/hyperlink" Target="https://irksemena.ru/product/gorshok-klassika-nezhnost-3-l-kremovyj-vms/" TargetMode="External"/><Relationship Id="rId442" Type="http://schemas.openxmlformats.org/officeDocument/2006/relationships/hyperlink" Target="https://irksemena.ru/product/lejka-1-5-l-zelenyj-mjatnyj-1-12-angarsk/" TargetMode="External"/><Relationship Id="rId1072" Type="http://schemas.openxmlformats.org/officeDocument/2006/relationships/hyperlink" Target="https://irksemena.ru/product/tomat-barnaulskij-konservnyj-ne-pasyn-mars/" TargetMode="External"/><Relationship Id="rId2123" Type="http://schemas.openxmlformats.org/officeDocument/2006/relationships/hyperlink" Target="https://irksemena.ru/product/tomat-nepasynkujushhijsja-okruglyj-ud/" TargetMode="External"/><Relationship Id="rId2330" Type="http://schemas.openxmlformats.org/officeDocument/2006/relationships/hyperlink" Target="https://irksemena.ru/product/jestragon-zelenyj-dol-ud/" TargetMode="External"/><Relationship Id="rId302" Type="http://schemas.openxmlformats.org/officeDocument/2006/relationships/hyperlink" Target="https://irksemena.ru/product/gorshok-proteja-1-4-l-rozovyj-livingrin/" TargetMode="External"/><Relationship Id="rId4088" Type="http://schemas.openxmlformats.org/officeDocument/2006/relationships/hyperlink" Target="https://irksemena.ru/product/shnur-h-b-pletenyj-b-serdechn-3-mm-20-m-16-prjadnyj-sibshnur/" TargetMode="External"/><Relationship Id="rId1889" Type="http://schemas.openxmlformats.org/officeDocument/2006/relationships/hyperlink" Target="https://irksemena.ru/product/salat-nastojashhij-gurman-ud-rannij-t-krasnyj/" TargetMode="External"/><Relationship Id="rId1749" Type="http://schemas.openxmlformats.org/officeDocument/2006/relationships/hyperlink" Target="https://irksemena.ru/product/perec-sl-pilot-f1-evrosemena/" TargetMode="External"/><Relationship Id="rId1956" Type="http://schemas.openxmlformats.org/officeDocument/2006/relationships/hyperlink" Target="https://irksemena.ru/product/selderej-listovoj-afinskij-ud/" TargetMode="External"/><Relationship Id="rId3171" Type="http://schemas.openxmlformats.org/officeDocument/2006/relationships/hyperlink" Target="https://irksemena.ru/product/tabak-dushistyj-snezhno-belyj-gavrish/" TargetMode="External"/><Relationship Id="rId4015" Type="http://schemas.openxmlformats.org/officeDocument/2006/relationships/hyperlink" Target="https://irksemena.ru/product/skotch-55h23/" TargetMode="External"/><Relationship Id="rId1609" Type="http://schemas.openxmlformats.org/officeDocument/2006/relationships/hyperlink" Target="https://irksemena.ru/product/ogurec-aprelskij-f1-gavrish-hit-3/" TargetMode="External"/><Relationship Id="rId1816" Type="http://schemas.openxmlformats.org/officeDocument/2006/relationships/hyperlink" Target="https://irksemena.ru/product/redis-regge-gavrish-gollandija/" TargetMode="External"/><Relationship Id="rId3031" Type="http://schemas.openxmlformats.org/officeDocument/2006/relationships/hyperlink" Target="https://irksemena.ru/product/petunija-muzyka-mnogocv-smes-gavrish-ud-s/" TargetMode="External"/><Relationship Id="rId3988" Type="http://schemas.openxmlformats.org/officeDocument/2006/relationships/hyperlink" Target="https://irksemena.ru/product/salfetka-mikrofibra-30h40-sm-vetta/" TargetMode="External"/><Relationship Id="rId2797" Type="http://schemas.openxmlformats.org/officeDocument/2006/relationships/hyperlink" Target="https://irksemena.ru/product/lavatera-serebrjanaja-chasha-semena-altaja/" TargetMode="External"/><Relationship Id="rId3848" Type="http://schemas.openxmlformats.org/officeDocument/2006/relationships/hyperlink" Target="https://irksemena.ru/product/bak-s-kryshkoj-ocinkov-15-l/" TargetMode="External"/><Relationship Id="rId769" Type="http://schemas.openxmlformats.org/officeDocument/2006/relationships/hyperlink" Target="https://irksemena.ru/product/ploskorez-gidra-mal-ukoroch/" TargetMode="External"/><Relationship Id="rId976" Type="http://schemas.openxmlformats.org/officeDocument/2006/relationships/hyperlink" Target="https://irksemena.ru/product/kabachok-cukkini-skvorushka-skorosp-serovato-goluboj-holodost-900-gr-m/" TargetMode="External"/><Relationship Id="rId1399" Type="http://schemas.openxmlformats.org/officeDocument/2006/relationships/hyperlink" Target="https://irksemena.ru/product/kapusta-kolrabi-gigant-belaja-ud/" TargetMode="External"/><Relationship Id="rId2657" Type="http://schemas.openxmlformats.org/officeDocument/2006/relationships/hyperlink" Target="https://irksemena.ru/product/georgina-opera-fioletovaja-ajelita/" TargetMode="External"/><Relationship Id="rId629" Type="http://schemas.openxmlformats.org/officeDocument/2006/relationships/hyperlink" Target="https://irksemena.ru/product/kosa-sekach-l-40-sm-obshh-119-sm/" TargetMode="External"/><Relationship Id="rId1259" Type="http://schemas.openxmlformats.org/officeDocument/2006/relationships/hyperlink" Target="https://irksemena.ru/product/dynja-sibirskaja-medovaja-f1-neprihotlivyj-nadezhnyj-sort-do-2-kg-izum-vkus-ud/" TargetMode="External"/><Relationship Id="rId1466" Type="http://schemas.openxmlformats.org/officeDocument/2006/relationships/hyperlink" Target="https://irksemena.ru/product/kukuruza-lakomka-saharnaja-vh/" TargetMode="External"/><Relationship Id="rId2864" Type="http://schemas.openxmlformats.org/officeDocument/2006/relationships/hyperlink" Target="https://irksemena.ru/product/mak-mahrovyj-skarlet-pionov-prestizh/" TargetMode="External"/><Relationship Id="rId3708" Type="http://schemas.openxmlformats.org/officeDocument/2006/relationships/hyperlink" Target="https://irksemena.ru/product/profit-gold-1-5-g-protiv-fitoftory-zas/" TargetMode="External"/><Relationship Id="rId3915" Type="http://schemas.openxmlformats.org/officeDocument/2006/relationships/hyperlink" Target="https://irksemena.ru/product/meshki-d-musora-50-l-20-sht-10-mkm-chernye/" TargetMode="External"/><Relationship Id="rId836" Type="http://schemas.openxmlformats.org/officeDocument/2006/relationships/hyperlink" Target="https://irksemena.ru/product/svetilnik-sadovyj-en-002t/" TargetMode="External"/><Relationship Id="rId1119" Type="http://schemas.openxmlformats.org/officeDocument/2006/relationships/hyperlink" Target="https://irksemena.ru/product/ukrop-kustistyj-sr-sp-kust-moshhnyj-mars/" TargetMode="External"/><Relationship Id="rId1673" Type="http://schemas.openxmlformats.org/officeDocument/2006/relationships/hyperlink" Target="https://irksemena.ru/product/ogurec-samo-sovershenstvo-ud/" TargetMode="External"/><Relationship Id="rId1880" Type="http://schemas.openxmlformats.org/officeDocument/2006/relationships/hyperlink" Target="https://irksemena.ru/product/salat-kredo-listovoj-t-zelenyj-0-5-g-gavrish/" TargetMode="External"/><Relationship Id="rId2517" Type="http://schemas.openxmlformats.org/officeDocument/2006/relationships/hyperlink" Target="https://irksemena.ru/product/barhatcy-limonnyj-paj-prjamost-gavrish/" TargetMode="External"/><Relationship Id="rId2724" Type="http://schemas.openxmlformats.org/officeDocument/2006/relationships/hyperlink" Target="https://irksemena.ru/product/ipomeja-malinovyj-kapriz-ajelita/" TargetMode="External"/><Relationship Id="rId2931" Type="http://schemas.openxmlformats.org/officeDocument/2006/relationships/hyperlink" Target="https://irksemena.ru/product/passiflora-10-sht-prestizh/" TargetMode="External"/><Relationship Id="rId903" Type="http://schemas.openxmlformats.org/officeDocument/2006/relationships/hyperlink" Target="https://irksemena.ru/product/fig-sad-ovechka-n-31-sm/" TargetMode="External"/><Relationship Id="rId1326" Type="http://schemas.openxmlformats.org/officeDocument/2006/relationships/hyperlink" Target="https://irksemena.ru/product/kapusta-b-k-kamenna-glova-ajelita-lider-italija/" TargetMode="External"/><Relationship Id="rId1533" Type="http://schemas.openxmlformats.org/officeDocument/2006/relationships/hyperlink" Target="https://irksemena.ru/product/luk-slizun-shirokolistnyj-gavrish/" TargetMode="External"/><Relationship Id="rId1740" Type="http://schemas.openxmlformats.org/officeDocument/2006/relationships/hyperlink" Target="https://irksemena.ru/product/perec-sl-krasavec-15-sht-sibsad/" TargetMode="External"/><Relationship Id="rId32" Type="http://schemas.openxmlformats.org/officeDocument/2006/relationships/hyperlink" Target="https://irksemena.ru/product/ograzhdenie-dekor-4-cvetka-k8300/" TargetMode="External"/><Relationship Id="rId1600" Type="http://schemas.openxmlformats.org/officeDocument/2006/relationships/hyperlink" Target="https://irksemena.ru/product/mjata-mentol-ud/" TargetMode="External"/><Relationship Id="rId3498" Type="http://schemas.openxmlformats.org/officeDocument/2006/relationships/hyperlink" Target="https://irksemena.ru/product/gorshok-d-rassady-800-ml-1-15/" TargetMode="External"/><Relationship Id="rId3358" Type="http://schemas.openxmlformats.org/officeDocument/2006/relationships/hyperlink" Target="https://irksemena.ru/product/antimol-plastiny-v-korob-8-sht-citrus-domovoj-proshka/" TargetMode="External"/><Relationship Id="rId3565" Type="http://schemas.openxmlformats.org/officeDocument/2006/relationships/hyperlink" Target="https://irksemena.ru/product/bioklon-gel-d-ukorenenija-4-ml/" TargetMode="External"/><Relationship Id="rId3772" Type="http://schemas.openxmlformats.org/officeDocument/2006/relationships/hyperlink" Target="https://irksemena.ru/product/fitosporin-10-g-zas/" TargetMode="External"/><Relationship Id="rId279" Type="http://schemas.openxmlformats.org/officeDocument/2006/relationships/hyperlink" Target="https://irksemena.ru/product/gorshok-omega-5-3-l-belyj-antracit-livingrin/" TargetMode="External"/><Relationship Id="rId486" Type="http://schemas.openxmlformats.org/officeDocument/2006/relationships/hyperlink" Target="https://irksemena.ru/product/usy-k-podvesnomu-gorshku-belyj/" TargetMode="External"/><Relationship Id="rId693" Type="http://schemas.openxmlformats.org/officeDocument/2006/relationships/hyperlink" Target="https://irksemena.ru/product/lopata-prjam-d-ch-v-ruch-s512hv/" TargetMode="External"/><Relationship Id="rId2167" Type="http://schemas.openxmlformats.org/officeDocument/2006/relationships/hyperlink" Target="https://irksemena.ru/product/tomat-rozovyj-sladkij-ud-novinka/" TargetMode="External"/><Relationship Id="rId2374" Type="http://schemas.openxmlformats.org/officeDocument/2006/relationships/hyperlink" Target="https://irksemena.ru/product/astra-brusnichka-pompon-ud/" TargetMode="External"/><Relationship Id="rId2581" Type="http://schemas.openxmlformats.org/officeDocument/2006/relationships/hyperlink" Target="https://irksemena.ru/product/viola-goluboe-ozero-ud/" TargetMode="External"/><Relationship Id="rId3218" Type="http://schemas.openxmlformats.org/officeDocument/2006/relationships/hyperlink" Target="https://irksemena.ru/product/celozija-kurum-krasnaja-grebenchataja-gavrish/" TargetMode="External"/><Relationship Id="rId3425" Type="http://schemas.openxmlformats.org/officeDocument/2006/relationships/hyperlink" Target="https://irksemena.ru/product/kukaracha-50-gr-1-150-ot-tarakanov-cheshujnic-mokric-avgust/" TargetMode="External"/><Relationship Id="rId3632" Type="http://schemas.openxmlformats.org/officeDocument/2006/relationships/hyperlink" Target="https://irksemena.ru/product/zdraven-akva-universalnyj-0-5-l-s-mernym-stakanchikom-1-12-vh/" TargetMode="External"/><Relationship Id="rId139" Type="http://schemas.openxmlformats.org/officeDocument/2006/relationships/hyperlink" Target="https://irksemena.ru/product/rjabushka-d-s-h-pticy-0-5-jekonom-500-g-premiks-kp/" TargetMode="External"/><Relationship Id="rId346" Type="http://schemas.openxmlformats.org/officeDocument/2006/relationships/hyperlink" Target="https://irksemena.ru/product/gorshok-fita-4-3-l-nefrit-livingrin/" TargetMode="External"/><Relationship Id="rId553" Type="http://schemas.openxmlformats.org/officeDocument/2006/relationships/hyperlink" Target="https://irksemena.ru/product/adapter-mufta-s-homutom-15-16-mm-hl025/" TargetMode="External"/><Relationship Id="rId760" Type="http://schemas.openxmlformats.org/officeDocument/2006/relationships/hyperlink" Target="https://irksemena.ru/product/perehodnik-trojnik-1-2-hl021/" TargetMode="External"/><Relationship Id="rId1183" Type="http://schemas.openxmlformats.org/officeDocument/2006/relationships/hyperlink" Target="https://irksemena.ru/product/baklazhan-dlinnyj-fioletovyj-sr-sp-ud/" TargetMode="External"/><Relationship Id="rId1390" Type="http://schemas.openxmlformats.org/officeDocument/2006/relationships/hyperlink" Target="https://irksemena.ru/product/kapusta-k-k-remala-f1-10-sht-sibsad/" TargetMode="External"/><Relationship Id="rId2027" Type="http://schemas.openxmlformats.org/officeDocument/2006/relationships/hyperlink" Target="https://irksemena.ru/product/tomat-byche-serdce-minusinskoe-ud/" TargetMode="External"/><Relationship Id="rId2234" Type="http://schemas.openxmlformats.org/officeDocument/2006/relationships/hyperlink" Target="https://irksemena.ru/product/tomat-shtambovyj-krupnoplodnyj-sibsad/" TargetMode="External"/><Relationship Id="rId2441" Type="http://schemas.openxmlformats.org/officeDocument/2006/relationships/hyperlink" Target="https://irksemena.ru/product/astra-princessa-veronika-ud/" TargetMode="External"/><Relationship Id="rId206" Type="http://schemas.openxmlformats.org/officeDocument/2006/relationships/hyperlink" Target="https://irksemena.ru/product/gorshok-vdohnovenie-5-7-l-pudrovyj-vms/" TargetMode="External"/><Relationship Id="rId413" Type="http://schemas.openxmlformats.org/officeDocument/2006/relationships/hyperlink" Target="https://irksemena.ru/product/kashpo-barguzin-2-5-l-terrakota-angarsk/" TargetMode="External"/><Relationship Id="rId1043" Type="http://schemas.openxmlformats.org/officeDocument/2006/relationships/hyperlink" Target="https://irksemena.ru/product/ogurec-rodnichok-f1-rannij-pch-op-mars/" TargetMode="External"/><Relationship Id="rId620" Type="http://schemas.openxmlformats.org/officeDocument/2006/relationships/hyperlink" Target="https://irksemena.ru/product/konektor-3-4/" TargetMode="External"/><Relationship Id="rId1250" Type="http://schemas.openxmlformats.org/officeDocument/2006/relationships/hyperlink" Target="https://irksemena.ru/product/dynja-lada-rannij-2-5-3-kg-iskljuch-sladkaja-i-aromatnaja-ud/" TargetMode="External"/><Relationship Id="rId2301" Type="http://schemas.openxmlformats.org/officeDocument/2006/relationships/hyperlink" Target="https://irksemena.ru/product/fenhel-sladkij-ukrop-udalec-ud/" TargetMode="External"/><Relationship Id="rId4059" Type="http://schemas.openxmlformats.org/officeDocument/2006/relationships/hyperlink" Target="https://irksemena.ru/product/ugol-drevesnyj-briketirovannyj-zharmangal-rf-3-kg/" TargetMode="External"/><Relationship Id="rId1110" Type="http://schemas.openxmlformats.org/officeDocument/2006/relationships/hyperlink" Target="https://irksemena.ru/product/tykva-zimnjaja-sladkaja-sv-seraja-mjakot-oranzhevaja-mars/" TargetMode="External"/><Relationship Id="rId1927" Type="http://schemas.openxmlformats.org/officeDocument/2006/relationships/hyperlink" Target="https://irksemena.ru/product/svekla-nesravnennaja-a463-ajelita-lider-francija/" TargetMode="External"/><Relationship Id="rId3075" Type="http://schemas.openxmlformats.org/officeDocument/2006/relationships/hyperlink" Target="https://irksemena.ru/product/petunija-saksess-360-blu-f1-kr-cv-ajelita/" TargetMode="External"/><Relationship Id="rId3282" Type="http://schemas.openxmlformats.org/officeDocument/2006/relationships/hyperlink" Target="https://irksemena.ru/product/jenotera-koroleva-nochi-lamarka-semena-altaja/" TargetMode="External"/><Relationship Id="rId2091" Type="http://schemas.openxmlformats.org/officeDocument/2006/relationships/hyperlink" Target="https://irksemena.ru/product/tomat-krasnyj-kolokolchik-cherri-ud/" TargetMode="External"/><Relationship Id="rId3142" Type="http://schemas.openxmlformats.org/officeDocument/2006/relationships/hyperlink" Target="https://irksemena.ru/product/portulak-feerija-mahrovyj-gavrish/" TargetMode="External"/><Relationship Id="rId270" Type="http://schemas.openxmlformats.org/officeDocument/2006/relationships/hyperlink" Target="https://irksemena.ru/product/gorshok-lion-5-6-l-belyj-livingrin/" TargetMode="External"/><Relationship Id="rId3002" Type="http://schemas.openxmlformats.org/officeDocument/2006/relationships/hyperlink" Target="https://irksemena.ru/product/petunija-korolevskij-razmah-rozovaja-ud/" TargetMode="External"/><Relationship Id="rId130" Type="http://schemas.openxmlformats.org/officeDocument/2006/relationships/hyperlink" Target="https://irksemena.ru/product/napolnitel-d-kosh-tualeta-kotovasija-drevesnyj-5-l/" TargetMode="External"/><Relationship Id="rId3959" Type="http://schemas.openxmlformats.org/officeDocument/2006/relationships/hyperlink" Target="https://irksemena.ru/product/perchatki-cvetnye-1-12/" TargetMode="External"/><Relationship Id="rId2768" Type="http://schemas.openxmlformats.org/officeDocument/2006/relationships/hyperlink" Target="https://irksemena.ru/product/koleus-bljume-volshebnik-smes-ajelita/" TargetMode="External"/><Relationship Id="rId2975" Type="http://schemas.openxmlformats.org/officeDocument/2006/relationships/hyperlink" Target="https://irksemena.ru/product/petunija-dot-star-dark-vailit-f1-vh/" TargetMode="External"/><Relationship Id="rId3819" Type="http://schemas.openxmlformats.org/officeDocument/2006/relationships/hyperlink" Target="https://irksemena.ru/product/plenka-p-jet-100-mkm-1500-25-m-chernaja-angarsk/" TargetMode="External"/><Relationship Id="rId947" Type="http://schemas.openxmlformats.org/officeDocument/2006/relationships/hyperlink" Target="https://irksemena.ru/product/bazilik-staryj-erevan-mars/" TargetMode="External"/><Relationship Id="rId1577" Type="http://schemas.openxmlformats.org/officeDocument/2006/relationships/hyperlink" Target="https://irksemena.ru/product/morkov-nantskaja-krasnaja-d-hranenija-ud/" TargetMode="External"/><Relationship Id="rId1784" Type="http://schemas.openxmlformats.org/officeDocument/2006/relationships/hyperlink" Target="https://irksemena.ru/product/petrushka-listovaja-karnaval-ud/" TargetMode="External"/><Relationship Id="rId1991" Type="http://schemas.openxmlformats.org/officeDocument/2006/relationships/hyperlink" Target="https://irksemena.ru/product/tomat-andreevskij-sjurpriz-sibsad/" TargetMode="External"/><Relationship Id="rId2628" Type="http://schemas.openxmlformats.org/officeDocument/2006/relationships/hyperlink" Target="https://irksemena.ru/product/gvozdika-super-parfajt-red-peppermint-kitajskaja-evrosemena/" TargetMode="External"/><Relationship Id="rId2835" Type="http://schemas.openxmlformats.org/officeDocument/2006/relationships/hyperlink" Target="https://irksemena.ru/product/lobelija-niagara-ampel-gavrish/" TargetMode="External"/><Relationship Id="rId76" Type="http://schemas.openxmlformats.org/officeDocument/2006/relationships/hyperlink" Target="https://irksemena.ru/product/zhivaja-pochva-d-kaktusov-2-5-l-1-15-biomaster/" TargetMode="External"/><Relationship Id="rId807" Type="http://schemas.openxmlformats.org/officeDocument/2006/relationships/hyperlink" Target="https://irksemena.ru/product/razbryzg-impulsnyj-na-pike-ts1037/" TargetMode="External"/><Relationship Id="rId1437" Type="http://schemas.openxmlformats.org/officeDocument/2006/relationships/hyperlink" Target="https://irksemena.ru/product/kapusta-cv-samo-sovershenstvo-f1-rannjaja-vysokourozh-ud/" TargetMode="External"/><Relationship Id="rId1644" Type="http://schemas.openxmlformats.org/officeDocument/2006/relationships/hyperlink" Target="https://irksemena.ru/product/ogurec-klodin-f1-ud/" TargetMode="External"/><Relationship Id="rId1851" Type="http://schemas.openxmlformats.org/officeDocument/2006/relationships/hyperlink" Target="https://irksemena.ru/product/salat-balkonnaja-smes-ud/" TargetMode="External"/><Relationship Id="rId2902" Type="http://schemas.openxmlformats.org/officeDocument/2006/relationships/hyperlink" Target="https://irksemena.ru/product/nasturcija-korol-gnomov-gavrish/" TargetMode="External"/><Relationship Id="rId4050" Type="http://schemas.openxmlformats.org/officeDocument/2006/relationships/hyperlink" Target="https://irksemena.ru/product/trjapka-d-pola-h-b-belaja-50-60-sm/" TargetMode="External"/><Relationship Id="rId1504" Type="http://schemas.openxmlformats.org/officeDocument/2006/relationships/hyperlink" Target="https://irksemena.ru/product/luk-porej-karantanskij-gavrish-hit-3/" TargetMode="External"/><Relationship Id="rId1711" Type="http://schemas.openxmlformats.org/officeDocument/2006/relationships/hyperlink" Target="https://irksemena.ru/product/perec-ostryj-salsa-gavrish/" TargetMode="External"/><Relationship Id="rId3469" Type="http://schemas.openxmlformats.org/officeDocument/2006/relationships/hyperlink" Target="https://irksemena.ru/product/spiral-ot-komarov-chernaja-bezdymnaja/" TargetMode="External"/><Relationship Id="rId3676" Type="http://schemas.openxmlformats.org/officeDocument/2006/relationships/hyperlink" Target="https://irksemena.ru/product/mednyj-kuporos-100-gr-vh/" TargetMode="External"/><Relationship Id="rId597" Type="http://schemas.openxmlformats.org/officeDocument/2006/relationships/hyperlink" Target="https://irksemena.ru/product/dush-pistolet-1-2-5-8-3-4-fiksat/" TargetMode="External"/><Relationship Id="rId2278" Type="http://schemas.openxmlformats.org/officeDocument/2006/relationships/hyperlink" Target="https://irksemena.ru/product/fasol-gerda-gavrish/" TargetMode="External"/><Relationship Id="rId2485" Type="http://schemas.openxmlformats.org/officeDocument/2006/relationships/hyperlink" Target="https://irksemena.ru/product/astra-jagodnyj-koktejl-evrosemena/" TargetMode="External"/><Relationship Id="rId3329" Type="http://schemas.openxmlformats.org/officeDocument/2006/relationships/hyperlink" Target="https://irksemena.ru/product/jefa-zerno-30-g-kp/" TargetMode="External"/><Relationship Id="rId3883" Type="http://schemas.openxmlformats.org/officeDocument/2006/relationships/hyperlink" Target="https://irksemena.ru/product/kipjatilnik-jelektr-1-5-kvt-chernyj/" TargetMode="External"/><Relationship Id="rId457" Type="http://schemas.openxmlformats.org/officeDocument/2006/relationships/hyperlink" Target="https://irksemena.ru/product/rukomojnik-plastmassovyj-5-l-angarsk/" TargetMode="External"/><Relationship Id="rId1087" Type="http://schemas.openxmlformats.org/officeDocument/2006/relationships/hyperlink" Target="https://irksemena.ru/product/tomat-nepasynkujushhijsja-zasolochnyj-krasnyj-m/" TargetMode="External"/><Relationship Id="rId1294" Type="http://schemas.openxmlformats.org/officeDocument/2006/relationships/hyperlink" Target="https://irksemena.ru/product/issop-jeliksir-molodosti-anisovyj-ajelita/" TargetMode="External"/><Relationship Id="rId2138" Type="http://schemas.openxmlformats.org/officeDocument/2006/relationships/hyperlink" Target="https://irksemena.ru/product/tomat-ogorodnik-ud/" TargetMode="External"/><Relationship Id="rId2692" Type="http://schemas.openxmlformats.org/officeDocument/2006/relationships/hyperlink" Target="https://irksemena.ru/product/godecija-krasnoe-vino-gavrish/" TargetMode="External"/><Relationship Id="rId3536" Type="http://schemas.openxmlformats.org/officeDocument/2006/relationships/hyperlink" Target="https://irksemena.ru/product/agrohimik-5-amp-1-ml-test-sistema-d-opredelenija-kislotnosti-pochvy/" TargetMode="External"/><Relationship Id="rId3743" Type="http://schemas.openxmlformats.org/officeDocument/2006/relationships/hyperlink" Target="https://irksemena.ru/product/tabu-10-ml-1-160-avgust/" TargetMode="External"/><Relationship Id="rId3950" Type="http://schemas.openxmlformats.org/officeDocument/2006/relationships/hyperlink" Target="https://irksemena.ru/product/perchatki-h-b-13-klass-s-2-nym-lateksnym-pokrytiem/" TargetMode="External"/><Relationship Id="rId664" Type="http://schemas.openxmlformats.org/officeDocument/2006/relationships/hyperlink" Target="https://irksemena.ru/product/leska-d-trimmera-1-60-mm-15-m-klever-diorit/" TargetMode="External"/><Relationship Id="rId871" Type="http://schemas.openxmlformats.org/officeDocument/2006/relationships/hyperlink" Target="https://irksemena.ru/product/sovok-sadovyj-s-plast-ruchkoj-stal/" TargetMode="External"/><Relationship Id="rId2345" Type="http://schemas.openxmlformats.org/officeDocument/2006/relationships/hyperlink" Target="https://irksemena.ru/product/akvilegija-bashnja-krasnaja-s-belym-gavrish/" TargetMode="External"/><Relationship Id="rId2552" Type="http://schemas.openxmlformats.org/officeDocument/2006/relationships/hyperlink" Target="https://irksemena.ru/product/begonija-amerigibrid-f1-gofrirov-mandarin-oranzh-5-sht-ajelita/" TargetMode="External"/><Relationship Id="rId3603" Type="http://schemas.openxmlformats.org/officeDocument/2006/relationships/hyperlink" Target="https://irksemena.ru/product/gumat-universal-d-cvetov-500-ml-1-30-zhku-botanik-agroteh-gumat/" TargetMode="External"/><Relationship Id="rId3810" Type="http://schemas.openxmlformats.org/officeDocument/2006/relationships/hyperlink" Target="https://irksemena.ru/product/parnik-udacha-dlja-dachi-megaplast/" TargetMode="External"/><Relationship Id="rId317" Type="http://schemas.openxmlformats.org/officeDocument/2006/relationships/hyperlink" Target="https://irksemena.ru/product/gorshok-sigma-18-l-belyj-livingrin/" TargetMode="External"/><Relationship Id="rId524" Type="http://schemas.openxmlformats.org/officeDocument/2006/relationships/hyperlink" Target="https://irksemena.ru/product/gladiolus-blju-tropik-1-10/" TargetMode="External"/><Relationship Id="rId731" Type="http://schemas.openxmlformats.org/officeDocument/2006/relationships/hyperlink" Target="https://irksemena.ru/product/nozhnicy-kustarnikovye-nu-2-2-meh/" TargetMode="External"/><Relationship Id="rId1154" Type="http://schemas.openxmlformats.org/officeDocument/2006/relationships/hyperlink" Target="https://irksemena.ru/product/bazilik-ararat-ud/" TargetMode="External"/><Relationship Id="rId1361" Type="http://schemas.openxmlformats.org/officeDocument/2006/relationships/hyperlink" Target="https://irksemena.ru/product/kapusta-b-k-fermersha-rannjaja-gavrish-ud-s/" TargetMode="External"/><Relationship Id="rId2205" Type="http://schemas.openxmlformats.org/officeDocument/2006/relationships/hyperlink" Target="https://irksemena.ru/product/tomat-trjufel-oranzhevyj-ajelita-lider/" TargetMode="External"/><Relationship Id="rId2412" Type="http://schemas.openxmlformats.org/officeDocument/2006/relationships/hyperlink" Target="https://irksemena.ru/product/astra-ledi-koral-brill-rozovaja-gavrish/" TargetMode="External"/><Relationship Id="rId1014" Type="http://schemas.openxmlformats.org/officeDocument/2006/relationships/hyperlink" Target="https://irksemena.ru/product/morkov-kuroda-shantanje-mars/" TargetMode="External"/><Relationship Id="rId1221" Type="http://schemas.openxmlformats.org/officeDocument/2006/relationships/hyperlink" Target="https://irksemena.ru/product/goroh-malolistnyj-saharnyj-ud/" TargetMode="External"/><Relationship Id="rId3186" Type="http://schemas.openxmlformats.org/officeDocument/2006/relationships/hyperlink" Target="https://irksemena.ru/product/floks-drummonda-krasivyj-gnom-ud/" TargetMode="External"/><Relationship Id="rId3393" Type="http://schemas.openxmlformats.org/officeDocument/2006/relationships/hyperlink" Target="https://irksemena.ru/product/dihlofos-varan-190-ml-jekstra-sinij-b-zapaha-insekticid-ot-letajushhih-nasekomyh-sibiar/" TargetMode="External"/><Relationship Id="rId3046" Type="http://schemas.openxmlformats.org/officeDocument/2006/relationships/hyperlink" Target="https://irksemena.ru/product/petunija-opera-suprim-f1-purpul-ampel-ajelita/" TargetMode="External"/><Relationship Id="rId3253" Type="http://schemas.openxmlformats.org/officeDocument/2006/relationships/hyperlink" Target="https://irksemena.ru/product/cinija-mahrovye-jozhiki-smes-ajelita/" TargetMode="External"/><Relationship Id="rId3460" Type="http://schemas.openxmlformats.org/officeDocument/2006/relationships/hyperlink" Target="https://irksemena.ru/product/plastiny-ot-komarov-zelenye-b-zapaha-10-sht/" TargetMode="External"/><Relationship Id="rId174" Type="http://schemas.openxmlformats.org/officeDocument/2006/relationships/hyperlink" Target="https://irksemena.ru/product/vedro-d-musora-s-plav-kryshkoj-13-l-1-5-angarsk/" TargetMode="External"/><Relationship Id="rId381" Type="http://schemas.openxmlformats.org/officeDocument/2006/relationships/hyperlink" Target="https://irksemena.ru/product/kashpo-dujet-0-5-l-cherno-belyj-1-10-angarsk/" TargetMode="External"/><Relationship Id="rId2062" Type="http://schemas.openxmlformats.org/officeDocument/2006/relationships/hyperlink" Target="https://irksemena.ru/product/tomat-dubok-dubrava-ud-kust-50-sm-krasnyj-kruglyj-plotnyj-sladkij/" TargetMode="External"/><Relationship Id="rId3113" Type="http://schemas.openxmlformats.org/officeDocument/2006/relationships/hyperlink" Target="https://irksemena.ru/product/petunija-fruktovyj-koktejl-f1-gavrish/" TargetMode="External"/><Relationship Id="rId241" Type="http://schemas.openxmlformats.org/officeDocument/2006/relationships/hyperlink" Target="https://irksemena.ru/product/gorshok-klassika-3-l-nefrit-vms/" TargetMode="External"/><Relationship Id="rId3320" Type="http://schemas.openxmlformats.org/officeDocument/2006/relationships/hyperlink" Target="https://irksemena.ru/product/ratobor-testo-briket-200-gr-vh-istrebitel-krys-i-myshej/" TargetMode="External"/><Relationship Id="rId2879" Type="http://schemas.openxmlformats.org/officeDocument/2006/relationships/hyperlink" Target="https://irksemena.ru/product/mezembriantemum-volshebnyj-kover-semena-altaja/" TargetMode="External"/><Relationship Id="rId101" Type="http://schemas.openxmlformats.org/officeDocument/2006/relationships/hyperlink" Target="https://irksemena.ru/product/pochvobriket-chudnyj-limon-5-l-1-14-biomaster/" TargetMode="External"/><Relationship Id="rId1688" Type="http://schemas.openxmlformats.org/officeDocument/2006/relationships/hyperlink" Target="https://irksemena.ru/product/pasternak-belyj-aist-ud/" TargetMode="External"/><Relationship Id="rId1895" Type="http://schemas.openxmlformats.org/officeDocument/2006/relationships/hyperlink" Target="https://irksemena.ru/product/salat-rukkola-dikaja-uzkolistnaja-sibsad/" TargetMode="External"/><Relationship Id="rId2739" Type="http://schemas.openxmlformats.org/officeDocument/2006/relationships/hyperlink" Target="https://irksemena.ru/product/kalendula-oranzhevyj-korol-gavrish/" TargetMode="External"/><Relationship Id="rId2946" Type="http://schemas.openxmlformats.org/officeDocument/2006/relationships/hyperlink" Target="https://irksemena.ru/product/petunija-belyj-shar-ud/" TargetMode="External"/><Relationship Id="rId4094" Type="http://schemas.openxmlformats.org/officeDocument/2006/relationships/hyperlink" Target="https://irksemena.ru/product/shpagat-dzhutovyj-220-gr-jebis/" TargetMode="External"/><Relationship Id="rId918" Type="http://schemas.openxmlformats.org/officeDocument/2006/relationships/hyperlink" Target="https://irksemena.ru/product/chuchelo-kashpo-v-shapke-2-cveta-153-042-23-sm/" TargetMode="External"/><Relationship Id="rId1548" Type="http://schemas.openxmlformats.org/officeDocument/2006/relationships/hyperlink" Target="https://irksemena.ru/product/mikrozelen-rapini-brokkoli-3-g-sibsad/" TargetMode="External"/><Relationship Id="rId1755" Type="http://schemas.openxmlformats.org/officeDocument/2006/relationships/hyperlink" Target="https://irksemena.ru/product/perec-sl-uralskij-samocvet-f1-ud/" TargetMode="External"/><Relationship Id="rId1408" Type="http://schemas.openxmlformats.org/officeDocument/2006/relationships/hyperlink" Target="https://irksemena.ru/product/kapusta-pekinskaja-ljubasha-ud/" TargetMode="External"/><Relationship Id="rId1962" Type="http://schemas.openxmlformats.org/officeDocument/2006/relationships/hyperlink" Target="https://irksemena.ru/product/selderej-chereshkovyj-atlant-ud/" TargetMode="External"/><Relationship Id="rId2806" Type="http://schemas.openxmlformats.org/officeDocument/2006/relationships/hyperlink" Target="https://irksemena.ru/product/levkoj-ajron-morskoj-gavrish/" TargetMode="External"/><Relationship Id="rId4021" Type="http://schemas.openxmlformats.org/officeDocument/2006/relationships/hyperlink" Target="https://irksemena.ru/product/smazka-universalnaja-bs-40-ajerozol-100-ml-analog-wd-40-specialist/" TargetMode="External"/><Relationship Id="rId47" Type="http://schemas.openxmlformats.org/officeDocument/2006/relationships/hyperlink" Target="https://irksemena.ru/product/gazon-korotyshka-medlennorastushhij-250-g-ud/" TargetMode="External"/><Relationship Id="rId1615" Type="http://schemas.openxmlformats.org/officeDocument/2006/relationships/hyperlink" Target="https://irksemena.ru/product/ogurec-vernost-f1-do-400-ogurchikov-superpuchk-kornishon-ud/" TargetMode="External"/><Relationship Id="rId1822" Type="http://schemas.openxmlformats.org/officeDocument/2006/relationships/hyperlink" Target="https://irksemena.ru/product/redis-superstar-gavrish-germanija/" TargetMode="External"/><Relationship Id="rId3787" Type="http://schemas.openxmlformats.org/officeDocument/2006/relationships/hyperlink" Target="https://irksemena.ru/product/jekogel-50-ml-1-110/" TargetMode="External"/><Relationship Id="rId3994" Type="http://schemas.openxmlformats.org/officeDocument/2006/relationships/hyperlink" Target="https://irksemena.ru/product/svecha-paraf-bytovaja-4-sht-up-60-gr-210-sm/" TargetMode="External"/><Relationship Id="rId2389" Type="http://schemas.openxmlformats.org/officeDocument/2006/relationships/hyperlink" Target="https://irksemena.ru/product/astra-golubaja-bashnja-pionov-ud/" TargetMode="External"/><Relationship Id="rId2596" Type="http://schemas.openxmlformats.org/officeDocument/2006/relationships/hyperlink" Target="https://irksemena.ru/product/viola-rozmari-ajelita/" TargetMode="External"/><Relationship Id="rId3647" Type="http://schemas.openxmlformats.org/officeDocument/2006/relationships/hyperlink" Target="https://irksemena.ru/product/karbamid-mochevina-1-kg-1-25-podhodit-dlja-vseh-vidov-pochv-povyshaet-urozhajnost-na-30/" TargetMode="External"/><Relationship Id="rId3854" Type="http://schemas.openxmlformats.org/officeDocument/2006/relationships/hyperlink" Target="https://irksemena.ru/product/batarejka-solevaja-luazon-super-heavy-duty-aa-r6-blister-4-sht/" TargetMode="External"/><Relationship Id="rId568" Type="http://schemas.openxmlformats.org/officeDocument/2006/relationships/hyperlink" Target="https://irksemena.ru/product/vilka-posad-plastik-ruchka-ft-402-s/" TargetMode="External"/><Relationship Id="rId775" Type="http://schemas.openxmlformats.org/officeDocument/2006/relationships/hyperlink" Target="https://irksemena.ru/product/podvjazka-d-rastenij-8488/" TargetMode="External"/><Relationship Id="rId982" Type="http://schemas.openxmlformats.org/officeDocument/2006/relationships/hyperlink" Target="https://irksemena.ru/product/kapusta-b-k-zimovka-1474-pozdnjaja-plotnyj-4-kg-hranitsja-do-maja-m/" TargetMode="External"/><Relationship Id="rId1198" Type="http://schemas.openxmlformats.org/officeDocument/2006/relationships/hyperlink" Target="https://irksemena.ru/product/baklazhan-uralskij-skorospelyj-ud/" TargetMode="External"/><Relationship Id="rId2249" Type="http://schemas.openxmlformats.org/officeDocument/2006/relationships/hyperlink" Target="https://irksemena.ru/product/tykva-irishka-muskatnaja-ajelita/" TargetMode="External"/><Relationship Id="rId2456" Type="http://schemas.openxmlformats.org/officeDocument/2006/relationships/hyperlink" Target="https://irksemena.ru/product/astra-samocvety-belye-ud/" TargetMode="External"/><Relationship Id="rId2663" Type="http://schemas.openxmlformats.org/officeDocument/2006/relationships/hyperlink" Target="https://irksemena.ru/product/georgina-rigoletto-smes-ud/" TargetMode="External"/><Relationship Id="rId2870" Type="http://schemas.openxmlformats.org/officeDocument/2006/relationships/hyperlink" Target="https://irksemena.ru/product/malva-roskoshnye-svechi-mahr-smes-evrosemena/" TargetMode="External"/><Relationship Id="rId3507" Type="http://schemas.openxmlformats.org/officeDocument/2006/relationships/hyperlink" Target="https://irksemena.ru/product/kokosovye-tabletki-jiffy-7s-50-mm/" TargetMode="External"/><Relationship Id="rId3714" Type="http://schemas.openxmlformats.org/officeDocument/2006/relationships/hyperlink" Target="https://irksemena.ru/product/sadovyj-var-100-gr-biomaster/" TargetMode="External"/><Relationship Id="rId3921" Type="http://schemas.openxmlformats.org/officeDocument/2006/relationships/hyperlink" Target="https://irksemena.ru/product/meshok-d-stirki-belja-melkaja-setka-d18/" TargetMode="External"/><Relationship Id="rId428" Type="http://schemas.openxmlformats.org/officeDocument/2006/relationships/hyperlink" Target="https://irksemena.ru/product/kashpo-floriana-0-3l-d100-beloe-s383bel-martika/" TargetMode="External"/><Relationship Id="rId635" Type="http://schemas.openxmlformats.org/officeDocument/2006/relationships/hyperlink" Target="https://irksemena.ru/product/krest-soedinitelnyj-1-3-4-050/" TargetMode="External"/><Relationship Id="rId842" Type="http://schemas.openxmlformats.org/officeDocument/2006/relationships/hyperlink" Target="https://irksemena.ru/product/svetilnik-sadovyj-en-43-34-sm/" TargetMode="External"/><Relationship Id="rId1058" Type="http://schemas.openxmlformats.org/officeDocument/2006/relationships/hyperlink" Target="https://irksemena.ru/product/redis-francuzskij-zavtrak-rannij-mars/" TargetMode="External"/><Relationship Id="rId1265" Type="http://schemas.openxmlformats.org/officeDocument/2006/relationships/hyperlink" Target="https://irksemena.ru/product/dynja-ultraskorospelaja-ud/" TargetMode="External"/><Relationship Id="rId1472" Type="http://schemas.openxmlformats.org/officeDocument/2006/relationships/hyperlink" Target="https://irksemena.ru/product/kukuruza-utrennjaja-pesnja-vh/" TargetMode="External"/><Relationship Id="rId2109" Type="http://schemas.openxmlformats.org/officeDocument/2006/relationships/hyperlink" Target="https://irksemena.ru/product/tomat-medvezhja-lapa-sibsad-krupnyj-o-gr/" TargetMode="External"/><Relationship Id="rId2316" Type="http://schemas.openxmlformats.org/officeDocument/2006/relationships/hyperlink" Target="https://irksemena.ru/product/shpinat-ratnik-gavrish/" TargetMode="External"/><Relationship Id="rId2523" Type="http://schemas.openxmlformats.org/officeDocument/2006/relationships/hyperlink" Target="https://irksemena.ru/product/barhatcy-mahrovye-giganty-prjamost-ud/" TargetMode="External"/><Relationship Id="rId2730" Type="http://schemas.openxmlformats.org/officeDocument/2006/relationships/hyperlink" Target="https://irksemena.ru/product/ipomeja-utreniij-zvonok-ljubimogo-evrosemena/" TargetMode="External"/><Relationship Id="rId702" Type="http://schemas.openxmlformats.org/officeDocument/2006/relationships/hyperlink" Target="https://irksemena.ru/product/metla-kruglaja-s-ch-v-sbore-plastik-tula/" TargetMode="External"/><Relationship Id="rId1125" Type="http://schemas.openxmlformats.org/officeDocument/2006/relationships/hyperlink" Target="https://irksemena.ru/product/shhavel-belvilskij-rannij-m/" TargetMode="External"/><Relationship Id="rId1332" Type="http://schemas.openxmlformats.org/officeDocument/2006/relationships/hyperlink" Target="https://irksemena.ru/product/kapusta-b-k-kolobok-f1-gavrish-hit-3/" TargetMode="External"/><Relationship Id="rId3297" Type="http://schemas.openxmlformats.org/officeDocument/2006/relationships/hyperlink" Target="https://irksemena.ru/product/jeustoma-sinij-tuman-f1-gavrish/" TargetMode="External"/><Relationship Id="rId3157" Type="http://schemas.openxmlformats.org/officeDocument/2006/relationships/hyperlink" Target="https://irksemena.ru/product/rudbekija-hirta-glorioza-djejzi-ud/" TargetMode="External"/><Relationship Id="rId285" Type="http://schemas.openxmlformats.org/officeDocument/2006/relationships/hyperlink" Target="https://irksemena.ru/product/gorshok-orion-6-l-fistashkovyj-livingrin/" TargetMode="External"/><Relationship Id="rId3364" Type="http://schemas.openxmlformats.org/officeDocument/2006/relationships/hyperlink" Target="https://irksemena.ru/product/ajerozol-univers-ot-polz-letajushhih-nasekomyh-mashenka-180-ml/" TargetMode="External"/><Relationship Id="rId3571" Type="http://schemas.openxmlformats.org/officeDocument/2006/relationships/hyperlink" Target="https://irksemena.ru/product/biomaster-ogurec-kabachok-tykva-organich-udobr-0-5-l-1-20/" TargetMode="External"/><Relationship Id="rId492" Type="http://schemas.openxmlformats.org/officeDocument/2006/relationships/hyperlink" Target="https://irksemena.ru/product/jetazherka-cetochnaja-gamma-5-kashpo-mramor-terrakot/" TargetMode="External"/><Relationship Id="rId2173" Type="http://schemas.openxmlformats.org/officeDocument/2006/relationships/hyperlink" Target="https://irksemena.ru/product/tomat-sanka-oranzhevyj-ud/" TargetMode="External"/><Relationship Id="rId2380" Type="http://schemas.openxmlformats.org/officeDocument/2006/relationships/hyperlink" Target="https://irksemena.ru/product/astra-buketnaja-temno-golubaja-ud/" TargetMode="External"/><Relationship Id="rId3017" Type="http://schemas.openxmlformats.org/officeDocument/2006/relationships/hyperlink" Target="https://irksemena.ru/product/petunija-mambo-f1-nebesno-golubaja-ajelita/" TargetMode="External"/><Relationship Id="rId3224" Type="http://schemas.openxmlformats.org/officeDocument/2006/relationships/hyperlink" Target="https://irksemena.ru/product/cinerarija-sjurpriz-gibridnaja-smes-ajelita/" TargetMode="External"/><Relationship Id="rId3431" Type="http://schemas.openxmlformats.org/officeDocument/2006/relationships/hyperlink" Target="https://irksemena.ru/product/lenta-ot-muh-nadzor-s-knopkoj/" TargetMode="External"/><Relationship Id="rId145" Type="http://schemas.openxmlformats.org/officeDocument/2006/relationships/hyperlink" Target="https://irksemena.ru/product/skorlupa-jaichnaja-suhaja-droblenaja-2-5-kg-termicheski-obrabotannaja-1-6-kp/" TargetMode="External"/><Relationship Id="rId352" Type="http://schemas.openxmlformats.org/officeDocument/2006/relationships/hyperlink" Target="https://irksemena.ru/product/gorshok-shik-0-4-l-zelenyj-vms/" TargetMode="External"/><Relationship Id="rId2033" Type="http://schemas.openxmlformats.org/officeDocument/2006/relationships/hyperlink" Target="https://irksemena.ru/product/tomat-verlioka-f1-12-sht-gavrish/" TargetMode="External"/><Relationship Id="rId2240" Type="http://schemas.openxmlformats.org/officeDocument/2006/relationships/hyperlink" Target="https://irksemena.ru/product/tykva-annushka-muskatnaja-gavrish/" TargetMode="External"/><Relationship Id="rId212" Type="http://schemas.openxmlformats.org/officeDocument/2006/relationships/hyperlink" Target="https://irksemena.ru/product/gorshok-garmonija-bor-roz-1-5-l/" TargetMode="External"/><Relationship Id="rId1799" Type="http://schemas.openxmlformats.org/officeDocument/2006/relationships/hyperlink" Target="https://irksemena.ru/product/podsolnechnik-sibirskij-97-ud/" TargetMode="External"/><Relationship Id="rId2100" Type="http://schemas.openxmlformats.org/officeDocument/2006/relationships/hyperlink" Target="https://irksemena.ru/product/tomat-lentjajka-sibsad/" TargetMode="External"/><Relationship Id="rId4065" Type="http://schemas.openxmlformats.org/officeDocument/2006/relationships/hyperlink" Target="https://irksemena.ru/product/shampur-610-10-1-5-ploskij/" TargetMode="External"/><Relationship Id="rId1659" Type="http://schemas.openxmlformats.org/officeDocument/2006/relationships/hyperlink" Target="https://irksemena.ru/product/ogurec-papenkina-dochka-f1-10-sht-gavrish/" TargetMode="External"/><Relationship Id="rId1866" Type="http://schemas.openxmlformats.org/officeDocument/2006/relationships/hyperlink" Target="https://irksemena.ru/product/salat-indau-rukkola-poker-gavrish-hit-3/" TargetMode="External"/><Relationship Id="rId2917" Type="http://schemas.openxmlformats.org/officeDocument/2006/relationships/hyperlink" Target="https://irksemena.ru/product/nemezija-utrennjaja-nega-gavrish/" TargetMode="External"/><Relationship Id="rId3081" Type="http://schemas.openxmlformats.org/officeDocument/2006/relationships/hyperlink" Target="https://irksemena.ru/product/petunija-saksess-360-red-star-f1-kr-cv-ajelita/" TargetMode="External"/><Relationship Id="rId1519" Type="http://schemas.openxmlformats.org/officeDocument/2006/relationships/hyperlink" Target="https://irksemena.ru/product/luk-repch-sturon-ud/" TargetMode="External"/><Relationship Id="rId1726" Type="http://schemas.openxmlformats.org/officeDocument/2006/relationships/hyperlink" Target="https://irksemena.ru/product/perec-sl-gigant-alyj-f1-ud/" TargetMode="External"/><Relationship Id="rId1933" Type="http://schemas.openxmlformats.org/officeDocument/2006/relationships/hyperlink" Target="https://irksemena.ru/product/svekla-russkaja-odnosemjannaja-ud-novinka/" TargetMode="External"/><Relationship Id="rId18" Type="http://schemas.openxmlformats.org/officeDocument/2006/relationships/hyperlink" Target="https://irksemena.ru/product/zabor-dekorativnyj-palisadnik-t-zelen-t-korichnev-zelenyj-diorit/" TargetMode="External"/><Relationship Id="rId3898" Type="http://schemas.openxmlformats.org/officeDocument/2006/relationships/hyperlink" Target="https://irksemena.ru/product/lejka-ocink-10-l/" TargetMode="External"/><Relationship Id="rId3758" Type="http://schemas.openxmlformats.org/officeDocument/2006/relationships/hyperlink" Target="https://irksemena.ru/product/uskoritel-sozrevanija-komposta-350-ml-bioaktivnyj-1-25/" TargetMode="External"/><Relationship Id="rId3965" Type="http://schemas.openxmlformats.org/officeDocument/2006/relationships/hyperlink" Target="https://irksemena.ru/product/plashh-dozhdevik-na-knopkah-vzroslyj/" TargetMode="External"/><Relationship Id="rId679" Type="http://schemas.openxmlformats.org/officeDocument/2006/relationships/hyperlink" Target="https://irksemena.ru/product/leska-d-trimmera-3-00-mm-15-m-zvezda-vitaja-diorit/" TargetMode="External"/><Relationship Id="rId886" Type="http://schemas.openxmlformats.org/officeDocument/2006/relationships/hyperlink" Target="https://irksemena.ru/product/toporishhe-d-koluna/" TargetMode="External"/><Relationship Id="rId2567" Type="http://schemas.openxmlformats.org/officeDocument/2006/relationships/hyperlink" Target="https://irksemena.ru/product/vasilek-rozovyj-vh/" TargetMode="External"/><Relationship Id="rId2774" Type="http://schemas.openxmlformats.org/officeDocument/2006/relationships/hyperlink" Target="https://irksemena.ru/product/kolokolchik-karpatskij-vh/" TargetMode="External"/><Relationship Id="rId3618" Type="http://schemas.openxmlformats.org/officeDocument/2006/relationships/hyperlink" Target="https://irksemena.ru/product/zhukoed-1-5-ml/" TargetMode="External"/><Relationship Id="rId2" Type="http://schemas.openxmlformats.org/officeDocument/2006/relationships/hyperlink" Target="https://irksemena.ru/product/bordjur-lenta-15-sm-10-m-chernaja/" TargetMode="External"/><Relationship Id="rId539" Type="http://schemas.openxmlformats.org/officeDocument/2006/relationships/hyperlink" Target="https://irksemena.ru/product/gloksinija-mon-blan/" TargetMode="External"/><Relationship Id="rId746" Type="http://schemas.openxmlformats.org/officeDocument/2006/relationships/hyperlink" Target="https://irksemena.ru/product/opr-l-1-l-ruchnoj-dioniks/" TargetMode="External"/><Relationship Id="rId1169" Type="http://schemas.openxmlformats.org/officeDocument/2006/relationships/hyperlink" Target="https://irksemena.ru/product/bazilik-sibirskij-karlik-ud/" TargetMode="External"/><Relationship Id="rId1376" Type="http://schemas.openxmlformats.org/officeDocument/2006/relationships/hyperlink" Target="https://irksemena.ru/product/kapusta-brokkoli-serfing-f1-evrosemena/" TargetMode="External"/><Relationship Id="rId1583" Type="http://schemas.openxmlformats.org/officeDocument/2006/relationships/hyperlink" Target="https://irksemena.ru/product/morkov-nektar-f1-sr-pozdn-otm-vkus-dlja-hran-i-pererab-ud/" TargetMode="External"/><Relationship Id="rId2427" Type="http://schemas.openxmlformats.org/officeDocument/2006/relationships/hyperlink" Target="https://irksemena.ru/product/astra-osennij-poceluj-mahrov-smes-gavrish/" TargetMode="External"/><Relationship Id="rId2981" Type="http://schemas.openxmlformats.org/officeDocument/2006/relationships/hyperlink" Target="https://irksemena.ru/product/petunija-e3-izi-vejv-vajt-f1-ajelita/" TargetMode="External"/><Relationship Id="rId3825" Type="http://schemas.openxmlformats.org/officeDocument/2006/relationships/hyperlink" Target="https://irksemena.ru/product/plenka-p-jet-sever-150-mkm-1500-25-m-zheltaja-angarsk/" TargetMode="External"/><Relationship Id="rId953" Type="http://schemas.openxmlformats.org/officeDocument/2006/relationships/hyperlink" Target="https://irksemena.ru/product/baklazhan-galich-mars/" TargetMode="External"/><Relationship Id="rId1029" Type="http://schemas.openxmlformats.org/officeDocument/2006/relationships/hyperlink" Target="https://irksemena.ru/product/ogurec-zakusochnyj-rannij-pch-op-mars/" TargetMode="External"/><Relationship Id="rId1236" Type="http://schemas.openxmlformats.org/officeDocument/2006/relationships/hyperlink" Target="https://irksemena.ru/product/dajkon-sasha-ud/" TargetMode="External"/><Relationship Id="rId1790" Type="http://schemas.openxmlformats.org/officeDocument/2006/relationships/hyperlink" Target="https://irksemena.ru/product/petrushka-listovaja-rialto-gavrish/" TargetMode="External"/><Relationship Id="rId2634" Type="http://schemas.openxmlformats.org/officeDocument/2006/relationships/hyperlink" Target="https://irksemena.ru/product/gvozdika-chiba-stroberri-mezhvidovaja-5-sht-evrosemena/" TargetMode="External"/><Relationship Id="rId2841" Type="http://schemas.openxmlformats.org/officeDocument/2006/relationships/hyperlink" Target="https://irksemena.ru/product/lobelija-rozamunda-gavrish/" TargetMode="External"/><Relationship Id="rId82" Type="http://schemas.openxmlformats.org/officeDocument/2006/relationships/hyperlink" Target="https://irksemena.ru/product/mramornaja-kroshka-krasnaja-500-g/" TargetMode="External"/><Relationship Id="rId606" Type="http://schemas.openxmlformats.org/officeDocument/2006/relationships/hyperlink" Target="https://irksemena.ru/product/katushka-dlja-shlanga-hl067-diorit/" TargetMode="External"/><Relationship Id="rId813" Type="http://schemas.openxmlformats.org/officeDocument/2006/relationships/hyperlink" Target="https://irksemena.ru/product/rasp-l-3-h-lepest-norma/" TargetMode="External"/><Relationship Id="rId1443" Type="http://schemas.openxmlformats.org/officeDocument/2006/relationships/hyperlink" Target="https://irksemena.ru/product/kapusta-cv-jekspress-ms-ud/" TargetMode="External"/><Relationship Id="rId1650" Type="http://schemas.openxmlformats.org/officeDocument/2006/relationships/hyperlink" Target="https://irksemena.ru/product/ogurec-majskij-f1-gavrish/" TargetMode="External"/><Relationship Id="rId2701" Type="http://schemas.openxmlformats.org/officeDocument/2006/relationships/hyperlink" Target="https://irksemena.ru/product/goroshek-dushistyj-malenkij-princ-vh/" TargetMode="External"/><Relationship Id="rId1303" Type="http://schemas.openxmlformats.org/officeDocument/2006/relationships/hyperlink" Target="https://irksemena.ru/product/kabachok-cukkini-cukesha-polosatyj-ud/" TargetMode="External"/><Relationship Id="rId1510" Type="http://schemas.openxmlformats.org/officeDocument/2006/relationships/hyperlink" Target="https://irksemena.ru/product/luk-porej-terminal-1-g-ajelita-chili/" TargetMode="External"/><Relationship Id="rId3268" Type="http://schemas.openxmlformats.org/officeDocument/2006/relationships/hyperlink" Target="https://irksemena.ru/product/cinija-fioletovyj-korol-ud/" TargetMode="External"/><Relationship Id="rId3475" Type="http://schemas.openxmlformats.org/officeDocument/2006/relationships/hyperlink" Target="https://irksemena.ru/product/fenaksin-l-150-g-sr-vo-insektoakaricidnoe/" TargetMode="External"/><Relationship Id="rId3682" Type="http://schemas.openxmlformats.org/officeDocument/2006/relationships/hyperlink" Target="https://irksemena.ru/product/nv-101-10-g-granuly-kompleksnyj-stimuljator-rosta-i-aktivator-immunnoj-sistemy-d-vseh-vidov-rastenij/" TargetMode="External"/><Relationship Id="rId189" Type="http://schemas.openxmlformats.org/officeDocument/2006/relationships/hyperlink" Target="https://irksemena.ru/product/gorshok-alfa-6-l-frappe-livingrin/" TargetMode="External"/><Relationship Id="rId396" Type="http://schemas.openxmlformats.org/officeDocument/2006/relationships/hyperlink" Target="https://irksemena.ru/product/kashpo-stil-s-drenazhnym-vkladyshem-1-5-l-olivkovyj-angarsk/" TargetMode="External"/><Relationship Id="rId2077" Type="http://schemas.openxmlformats.org/officeDocument/2006/relationships/hyperlink" Target="https://irksemena.ru/product/tomat-kazanova-sibsad/" TargetMode="External"/><Relationship Id="rId2284" Type="http://schemas.openxmlformats.org/officeDocument/2006/relationships/hyperlink" Target="https://irksemena.ru/product/fasol-krasavica-zernovaja-ud/" TargetMode="External"/><Relationship Id="rId2491" Type="http://schemas.openxmlformats.org/officeDocument/2006/relationships/hyperlink" Target="https://irksemena.ru/product/balzamin-belens-f1-rouz-pikoti-4-sht-semena-altaja/" TargetMode="External"/><Relationship Id="rId3128" Type="http://schemas.openxmlformats.org/officeDocument/2006/relationships/hyperlink" Target="https://irksemena.ru/product/piretrum-jarkie-kraski-smes-persidskaja-romashka-ajelita/" TargetMode="External"/><Relationship Id="rId3335" Type="http://schemas.openxmlformats.org/officeDocument/2006/relationships/hyperlink" Target="https://irksemena.ru/product/dejmos-40-ml-avgust/" TargetMode="External"/><Relationship Id="rId3542" Type="http://schemas.openxmlformats.org/officeDocument/2006/relationships/hyperlink" Target="https://irksemena.ru/product/aktara-4g-1-150-dlja-zashhity-kultur-ot-kompleksa-sosushhih-i-listogryzushhih-nasekomyh-kartofel-smorodina-gorshechnye-cvetochnye-rastenija/" TargetMode="External"/><Relationship Id="rId256" Type="http://schemas.openxmlformats.org/officeDocument/2006/relationships/hyperlink" Target="https://irksemena.ru/product/gorshok-laura-6-l-bezhevyj-livingrin/" TargetMode="External"/><Relationship Id="rId463" Type="http://schemas.openxmlformats.org/officeDocument/2006/relationships/hyperlink" Target="https://irksemena.ru/product/taz-11-l-pishh-prozrachnyj-1-10-angarsk/" TargetMode="External"/><Relationship Id="rId670" Type="http://schemas.openxmlformats.org/officeDocument/2006/relationships/hyperlink" Target="https://irksemena.ru/product/leska-d-trimmera-2-40-mm-15-m-zvezda-diorit/" TargetMode="External"/><Relationship Id="rId1093" Type="http://schemas.openxmlformats.org/officeDocument/2006/relationships/hyperlink" Target="https://irksemena.ru/product/tomat-nepasynkujushhijsja-cilindricheskij-mars/" TargetMode="External"/><Relationship Id="rId2144" Type="http://schemas.openxmlformats.org/officeDocument/2006/relationships/hyperlink" Target="https://irksemena.ru/product/tomat-pervoklashka-gavrish/" TargetMode="External"/><Relationship Id="rId2351" Type="http://schemas.openxmlformats.org/officeDocument/2006/relationships/hyperlink" Target="https://irksemena.ru/product/alissum-medovaja-snezhinka-ajelita/" TargetMode="External"/><Relationship Id="rId3402" Type="http://schemas.openxmlformats.org/officeDocument/2006/relationships/hyperlink" Target="https://irksemena.ru/product/dihlofos-1-boz-180-ml-ot-klopov-b-zapaha/" TargetMode="External"/><Relationship Id="rId116" Type="http://schemas.openxmlformats.org/officeDocument/2006/relationships/hyperlink" Target="https://irksemena.ru/product/kovriki-vpityvajushh-d-dom-zhivotnyh-60-60-sm-ljuksan-normal-1-30/" TargetMode="External"/><Relationship Id="rId323" Type="http://schemas.openxmlformats.org/officeDocument/2006/relationships/hyperlink" Target="https://irksemena.ru/product/gorshok-siti-0-6-l-lavanda-livingrin/" TargetMode="External"/><Relationship Id="rId530" Type="http://schemas.openxmlformats.org/officeDocument/2006/relationships/hyperlink" Target="https://irksemena.ru/product/gladiolus-jemmi-1-10/" TargetMode="External"/><Relationship Id="rId1160" Type="http://schemas.openxmlformats.org/officeDocument/2006/relationships/hyperlink" Target="https://irksemena.ru/product/bazilik-zastolnyj-ud/" TargetMode="External"/><Relationship Id="rId2004" Type="http://schemas.openxmlformats.org/officeDocument/2006/relationships/hyperlink" Target="https://irksemena.ru/product/tomat-betta-gavrish-urozhaj-na-okne/" TargetMode="External"/><Relationship Id="rId2211" Type="http://schemas.openxmlformats.org/officeDocument/2006/relationships/hyperlink" Target="https://irksemena.ru/product/tomat-car-trjufel-sibsad/" TargetMode="External"/><Relationship Id="rId1020" Type="http://schemas.openxmlformats.org/officeDocument/2006/relationships/hyperlink" Target="https://irksemena.ru/product/morkov-shantane-2461-sr-sp-mars/" TargetMode="External"/><Relationship Id="rId1977" Type="http://schemas.openxmlformats.org/officeDocument/2006/relationships/hyperlink" Target="https://irksemena.ru/product/tabak-kuritelnyj-gercegovina-flor-ud-novinka/" TargetMode="External"/><Relationship Id="rId1837" Type="http://schemas.openxmlformats.org/officeDocument/2006/relationships/hyperlink" Target="https://irksemena.ru/product/repa-gejsha-ud-rannjaja-belaja-holodost/" TargetMode="External"/><Relationship Id="rId3192" Type="http://schemas.openxmlformats.org/officeDocument/2006/relationships/hyperlink" Target="https://irksemena.ru/product/floks-drummonda-pina-kolada-k-cv-ajelita/" TargetMode="External"/><Relationship Id="rId4036" Type="http://schemas.openxmlformats.org/officeDocument/2006/relationships/hyperlink" Target="https://irksemena.ru/product/tent-belyj-6h8/" TargetMode="External"/><Relationship Id="rId3052" Type="http://schemas.openxmlformats.org/officeDocument/2006/relationships/hyperlink" Target="https://irksemena.ru/product/petunija-parizhanka-mnogocv-5-sht-gavrish-ud-s/" TargetMode="External"/><Relationship Id="rId4103" Type="http://schemas.openxmlformats.org/officeDocument/2006/relationships/hyperlink" Target="https://irksemena.ru/product/shhjotka-d-obuvi-s-ruchkoj-18-3-5-1-5-sm-803/" TargetMode="External"/><Relationship Id="rId180" Type="http://schemas.openxmlformats.org/officeDocument/2006/relationships/hyperlink" Target="https://irksemena.ru/product/gorshok-leaves-olivka-olivka-2-5-l-vms/" TargetMode="External"/><Relationship Id="rId1904" Type="http://schemas.openxmlformats.org/officeDocument/2006/relationships/hyperlink" Target="https://irksemena.ru/product/svekla-bikores-rannjaja-otlichnyj-vkus-hranenie-ud/" TargetMode="External"/><Relationship Id="rId3869" Type="http://schemas.openxmlformats.org/officeDocument/2006/relationships/hyperlink" Target="https://irksemena.ru/product/gubka-d-posudy-metall-cena-za-sht-up-12-sht/" TargetMode="External"/><Relationship Id="rId997" Type="http://schemas.openxmlformats.org/officeDocument/2006/relationships/hyperlink" Target="https://irksemena.ru/product/kapusta-kitajskaja-lastochka-rannij-chereshk-sort-1-5-3-kg-m/" TargetMode="External"/><Relationship Id="rId2678" Type="http://schemas.openxmlformats.org/officeDocument/2006/relationships/hyperlink" Target="https://irksemena.ru/product/gloksinija-imperatrica-f1-vinno-krasnaja-ud/" TargetMode="External"/><Relationship Id="rId2885" Type="http://schemas.openxmlformats.org/officeDocument/2006/relationships/hyperlink" Target="https://irksemena.ru/product/mirabilis-nochnaja-koroleva-zheltaja-14-sht-ip-grigorev-a-ju/" TargetMode="External"/><Relationship Id="rId3729" Type="http://schemas.openxmlformats.org/officeDocument/2006/relationships/hyperlink" Target="https://irksemena.ru/product/sotka-universalnoe-5-kg-1-5-analog-fertika/" TargetMode="External"/><Relationship Id="rId3936" Type="http://schemas.openxmlformats.org/officeDocument/2006/relationships/hyperlink" Target="https://irksemena.ru/product/perchatki-el-n301y-h-b-ladon-chast-nitril-zheltyj-xl/" TargetMode="External"/><Relationship Id="rId857" Type="http://schemas.openxmlformats.org/officeDocument/2006/relationships/hyperlink" Target="https://irksemena.ru/product/serp-40-sm/" TargetMode="External"/><Relationship Id="rId1487" Type="http://schemas.openxmlformats.org/officeDocument/2006/relationships/hyperlink" Target="https://irksemena.ru/product/luk-dushistyj-pikantnyj-ajelita-italija/" TargetMode="External"/><Relationship Id="rId1694" Type="http://schemas.openxmlformats.org/officeDocument/2006/relationships/hyperlink" Target="https://irksemena.ru/product/patissony-pjatachok-ud/" TargetMode="External"/><Relationship Id="rId2538" Type="http://schemas.openxmlformats.org/officeDocument/2006/relationships/hyperlink" Target="https://irksemena.ru/product/barhatcy-super-hirou-maksi-otklon-smes-ajelita/" TargetMode="External"/><Relationship Id="rId2745" Type="http://schemas.openxmlformats.org/officeDocument/2006/relationships/hyperlink" Target="https://irksemena.ru/product/kalendula-tutti-frutti-gavrish/" TargetMode="External"/><Relationship Id="rId2952" Type="http://schemas.openxmlformats.org/officeDocument/2006/relationships/hyperlink" Target="https://irksemena.ru/product/petunija-verzila-ampel-obilnocv-ud/" TargetMode="External"/><Relationship Id="rId717" Type="http://schemas.openxmlformats.org/officeDocument/2006/relationships/hyperlink" Target="https://irksemena.ru/product/mufta-soedinitelnaja-1/" TargetMode="External"/><Relationship Id="rId924" Type="http://schemas.openxmlformats.org/officeDocument/2006/relationships/hyperlink" Target="https://irksemena.ru/product/shlang-meteor-3-4-d18mm-100m/" TargetMode="External"/><Relationship Id="rId1347" Type="http://schemas.openxmlformats.org/officeDocument/2006/relationships/hyperlink" Target="https://irksemena.ru/product/kapusta-b-k-saharnaja-molnija-f1-ud-ultraskorosp/" TargetMode="External"/><Relationship Id="rId1554" Type="http://schemas.openxmlformats.org/officeDocument/2006/relationships/hyperlink" Target="https://irksemena.ru/product/monarda-limonnaja-vkus-bergamota-ajelita/" TargetMode="External"/><Relationship Id="rId1761" Type="http://schemas.openxmlformats.org/officeDocument/2006/relationships/hyperlink" Target="https://irksemena.ru/product/petrushka-kornevaja-bystrootrastajushhaja-ud/" TargetMode="External"/><Relationship Id="rId2605" Type="http://schemas.openxmlformats.org/officeDocument/2006/relationships/hyperlink" Target="https://irksemena.ru/product/viola-shalun-f1-smes-okrasok-ajelita/" TargetMode="External"/><Relationship Id="rId2812" Type="http://schemas.openxmlformats.org/officeDocument/2006/relationships/hyperlink" Target="https://irksemena.ru/product/levkoj-kustovoj-smes-ajelita/" TargetMode="External"/><Relationship Id="rId53" Type="http://schemas.openxmlformats.org/officeDocument/2006/relationships/hyperlink" Target="https://irksemena.ru/product/facelija-raduga-200-g-ajelita/" TargetMode="External"/><Relationship Id="rId1207" Type="http://schemas.openxmlformats.org/officeDocument/2006/relationships/hyperlink" Target="https://irksemena.ru/product/boby-russkie-chernye-ovoshhnye-vh/" TargetMode="External"/><Relationship Id="rId1414" Type="http://schemas.openxmlformats.org/officeDocument/2006/relationships/hyperlink" Target="https://irksemena.ru/product/kapusta-savojskaja-vologodskie-kruzheva-ud-novinka/" TargetMode="External"/><Relationship Id="rId1621" Type="http://schemas.openxmlformats.org/officeDocument/2006/relationships/hyperlink" Target="https://irksemena.ru/product/ogurec-dedushkina-vnuchka-f1-10-sht-gavrish/" TargetMode="External"/><Relationship Id="rId3379" Type="http://schemas.openxmlformats.org/officeDocument/2006/relationships/hyperlink" Target="https://irksemena.ru/product/gel-ot-tarakanov-shpric-20ml-30gr-dohloks-premium-diazinon/" TargetMode="External"/><Relationship Id="rId3586" Type="http://schemas.openxmlformats.org/officeDocument/2006/relationships/hyperlink" Target="https://irksemena.ru/product/bona-forte-sredstvo-d-sohranenija-svezhesti-srezannyh-cvetov-15-gr-1-72/" TargetMode="External"/><Relationship Id="rId3793" Type="http://schemas.openxmlformats.org/officeDocument/2006/relationships/hyperlink" Target="https://irksemena.ru/product/vkladyshi-pvd-630-1050-0-085/" TargetMode="External"/><Relationship Id="rId2188" Type="http://schemas.openxmlformats.org/officeDocument/2006/relationships/hyperlink" Target="https://irksemena.ru/product/tomat-sibirskij-skorospelyj-gavrish-hit-3/" TargetMode="External"/><Relationship Id="rId2395" Type="http://schemas.openxmlformats.org/officeDocument/2006/relationships/hyperlink" Target="https://irksemena.ru/product/astra-karambol-sinij-kitajskaja-biotehnika/" TargetMode="External"/><Relationship Id="rId3239" Type="http://schemas.openxmlformats.org/officeDocument/2006/relationships/hyperlink" Target="https://irksemena.ru/product/cinija-kleopatra-f1-alaja-ajelita/" TargetMode="External"/><Relationship Id="rId3446" Type="http://schemas.openxmlformats.org/officeDocument/2006/relationships/hyperlink" Target="https://irksemena.ru/product/muraved-super-120-g-1-30-ot-vseh-vidov-sadovyh-i-domovyh-muravev-avgust/" TargetMode="External"/><Relationship Id="rId367" Type="http://schemas.openxmlformats.org/officeDocument/2006/relationships/hyperlink" Target="https://irksemena.ru/product/durshlag-angarsk/" TargetMode="External"/><Relationship Id="rId574" Type="http://schemas.openxmlformats.org/officeDocument/2006/relationships/hyperlink" Target="https://irksemena.ru/product/vily-b-ch-ogorodnik-diorit/" TargetMode="External"/><Relationship Id="rId2048" Type="http://schemas.openxmlformats.org/officeDocument/2006/relationships/hyperlink" Target="https://irksemena.ru/product/tomat-gaspacho-gavrish/" TargetMode="External"/><Relationship Id="rId2255" Type="http://schemas.openxmlformats.org/officeDocument/2006/relationships/hyperlink" Target="https://irksemena.ru/product/tykva-lirika-tverdokoraja-ud/" TargetMode="External"/><Relationship Id="rId3653" Type="http://schemas.openxmlformats.org/officeDocument/2006/relationships/hyperlink" Target="https://irksemena.ru/product/kleshhevit-10-ml-1-160-avgust/" TargetMode="External"/><Relationship Id="rId3860" Type="http://schemas.openxmlformats.org/officeDocument/2006/relationships/hyperlink" Target="https://irksemena.ru/product/verevka-dzhutovaja-8-mm-15-m/" TargetMode="External"/><Relationship Id="rId227" Type="http://schemas.openxmlformats.org/officeDocument/2006/relationships/hyperlink" Target="https://irksemena.ru/product/gorshok-kapsula-zelenyj-16-1-l-n144/" TargetMode="External"/><Relationship Id="rId781" Type="http://schemas.openxmlformats.org/officeDocument/2006/relationships/hyperlink" Target="https://irksemena.ru/product/podderzhka-bambukovaja-180-sm-8-mm-1-5/" TargetMode="External"/><Relationship Id="rId2462" Type="http://schemas.openxmlformats.org/officeDocument/2006/relationships/hyperlink" Target="https://irksemena.ru/product/astra-starlajt-smes-ajelita/" TargetMode="External"/><Relationship Id="rId3306" Type="http://schemas.openxmlformats.org/officeDocument/2006/relationships/hyperlink" Target="https://irksemena.ru/product/jeshsholcija-svadebnyj-buket-ajelita/" TargetMode="External"/><Relationship Id="rId3513" Type="http://schemas.openxmlformats.org/officeDocument/2006/relationships/hyperlink" Target="https://irksemena.ru/product/paket-d-rassady-1-l-8h20-sm-1-10/" TargetMode="External"/><Relationship Id="rId3720" Type="http://schemas.openxmlformats.org/officeDocument/2006/relationships/hyperlink" Target="https://irksemena.ru/product/sernaja-shashka-fas-300-g-univers-1-28/" TargetMode="External"/><Relationship Id="rId434" Type="http://schemas.openxmlformats.org/officeDocument/2006/relationships/hyperlink" Target="https://irksemena.ru/product/kovsh-kruglyj-2-l-1-20-angarsk/" TargetMode="External"/><Relationship Id="rId641" Type="http://schemas.openxmlformats.org/officeDocument/2006/relationships/hyperlink" Target="https://irksemena.ru/product/kustoderzhatel-smorodina-diorit/" TargetMode="External"/><Relationship Id="rId1064" Type="http://schemas.openxmlformats.org/officeDocument/2006/relationships/hyperlink" Target="https://irksemena.ru/product/svekla-bordo-sr-ran-kruglaja-sochnaja-saharistaja-lezhkaja-mars/" TargetMode="External"/><Relationship Id="rId1271" Type="http://schemas.openxmlformats.org/officeDocument/2006/relationships/hyperlink" Target="https://irksemena.ru/product/zemljanika-ananasnaja-ud-novinka/" TargetMode="External"/><Relationship Id="rId2115" Type="http://schemas.openxmlformats.org/officeDocument/2006/relationships/hyperlink" Target="https://irksemena.ru/product/tomat-nepasynkujushhijsja-balkonnyj-ud/" TargetMode="External"/><Relationship Id="rId2322" Type="http://schemas.openxmlformats.org/officeDocument/2006/relationships/hyperlink" Target="https://irksemena.ru/product/shhavel-pyshnaja-osoba-ud/" TargetMode="External"/><Relationship Id="rId501" Type="http://schemas.openxmlformats.org/officeDocument/2006/relationships/hyperlink" Target="https://irksemena.ru/product/georgina-belle-of-barmera-maksi/" TargetMode="External"/><Relationship Id="rId1131" Type="http://schemas.openxmlformats.org/officeDocument/2006/relationships/hyperlink" Target="https://irksemena.ru/product/arbuz-ogonek-vh/" TargetMode="External"/><Relationship Id="rId3096" Type="http://schemas.openxmlformats.org/officeDocument/2006/relationships/hyperlink" Target="https://irksemena.ru/product/petunija-superkaskadnaja-smes-f1-ajelita/" TargetMode="External"/><Relationship Id="rId1948" Type="http://schemas.openxmlformats.org/officeDocument/2006/relationships/hyperlink" Target="https://irksemena.ru/product/selderej-kornevoj-albin-ud/" TargetMode="External"/><Relationship Id="rId3163" Type="http://schemas.openxmlformats.org/officeDocument/2006/relationships/hyperlink" Target="https://irksemena.ru/product/salvija-feniks-0-05-g-gavr/" TargetMode="External"/><Relationship Id="rId3370" Type="http://schemas.openxmlformats.org/officeDocument/2006/relationships/hyperlink" Target="https://irksemena.ru/product/velikij-voin-gel-tuba-80-gr-muravi-vh/" TargetMode="External"/><Relationship Id="rId4007" Type="http://schemas.openxmlformats.org/officeDocument/2006/relationships/hyperlink" Target="https://irksemena.ru/product/sinka-suhaja-20-gr/" TargetMode="External"/><Relationship Id="rId291" Type="http://schemas.openxmlformats.org/officeDocument/2006/relationships/hyperlink" Target="https://irksemena.ru/product/gorshok-proteja-0-7-l-birjuzovyj-livingrin/" TargetMode="External"/><Relationship Id="rId1808" Type="http://schemas.openxmlformats.org/officeDocument/2006/relationships/hyperlink" Target="https://irksemena.ru/product/redis-zhara-ud/" TargetMode="External"/><Relationship Id="rId3023" Type="http://schemas.openxmlformats.org/officeDocument/2006/relationships/hyperlink" Target="https://irksemena.ru/product/petunija-marko-polo-f1-burgundi-ajelita/" TargetMode="External"/><Relationship Id="rId151" Type="http://schemas.openxmlformats.org/officeDocument/2006/relationships/hyperlink" Target="https://irksemena.ru/product/bak-40-l-kolor-1-5-angarsk/" TargetMode="External"/><Relationship Id="rId3230" Type="http://schemas.openxmlformats.org/officeDocument/2006/relationships/hyperlink" Target="https://irksemena.ru/product/cinija-dabl-zahara-ognennaja-ajelita-ssha/" TargetMode="External"/><Relationship Id="rId2789" Type="http://schemas.openxmlformats.org/officeDocument/2006/relationships/hyperlink" Target="https://irksemena.ru/product/lavatera-krasotka-smes-semena-altaja/" TargetMode="External"/><Relationship Id="rId2996" Type="http://schemas.openxmlformats.org/officeDocument/2006/relationships/hyperlink" Target="https://irksemena.ru/product/petunija-klubnichnyj-zefir-f1-mahr-kr-cv-gavrish/" TargetMode="External"/><Relationship Id="rId968" Type="http://schemas.openxmlformats.org/officeDocument/2006/relationships/hyperlink" Target="https://irksemena.ru/product/dynja-rannjaja-133-mars/" TargetMode="External"/><Relationship Id="rId1598" Type="http://schemas.openxmlformats.org/officeDocument/2006/relationships/hyperlink" Target="https://irksemena.ru/product/morkov-shantenje-rojal-gavrish-hit-3/" TargetMode="External"/><Relationship Id="rId2649" Type="http://schemas.openxmlformats.org/officeDocument/2006/relationships/hyperlink" Target="https://irksemena.ru/product/georgina-kolarette-djendi-miks-ud/" TargetMode="External"/><Relationship Id="rId2856" Type="http://schemas.openxmlformats.org/officeDocument/2006/relationships/hyperlink" Target="https://irksemena.ru/product/lvinyj-zev-raduga-smes-okrasok-ajelita/" TargetMode="External"/><Relationship Id="rId3907" Type="http://schemas.openxmlformats.org/officeDocument/2006/relationships/hyperlink" Target="https://irksemena.ru/product/lom-stroitelnyj-d-25-mm-l-250-mm-kruglyj/" TargetMode="External"/><Relationship Id="rId97" Type="http://schemas.openxmlformats.org/officeDocument/2006/relationships/hyperlink" Target="https://irksemena.ru/product/pochvobriket-universalnyj-10-l-1-7-biomaster/" TargetMode="External"/><Relationship Id="rId828" Type="http://schemas.openxmlformats.org/officeDocument/2006/relationships/hyperlink" Target="https://irksemena.ru/product/ryhlitel-orlinaja-lapa/" TargetMode="External"/><Relationship Id="rId1458" Type="http://schemas.openxmlformats.org/officeDocument/2006/relationships/hyperlink" Target="https://irksemena.ru/product/koriandr-kinza-jantar-gavrish/" TargetMode="External"/><Relationship Id="rId1665" Type="http://schemas.openxmlformats.org/officeDocument/2006/relationships/hyperlink" Target="https://irksemena.ru/product/ogurec-pekinskij-delikates-gavrish/" TargetMode="External"/><Relationship Id="rId1872" Type="http://schemas.openxmlformats.org/officeDocument/2006/relationships/hyperlink" Target="https://irksemena.ru/product/salat-indau-rukkola-juzhnaja-noch-gavrish/" TargetMode="External"/><Relationship Id="rId2509" Type="http://schemas.openxmlformats.org/officeDocument/2006/relationships/hyperlink" Target="https://irksemena.ru/product/barhatcy-zolotisto-kremovye-buketnye-prjamost-ajelita/" TargetMode="External"/><Relationship Id="rId2716" Type="http://schemas.openxmlformats.org/officeDocument/2006/relationships/hyperlink" Target="https://irksemena.ru/product/durman-trubadur-vh/" TargetMode="External"/><Relationship Id="rId4071" Type="http://schemas.openxmlformats.org/officeDocument/2006/relationships/hyperlink" Target="https://irksemena.ru/product/shvabra-tvist-so-smen-nasadkoj-iz-mikrofibry-morm6/" TargetMode="External"/><Relationship Id="rId1318" Type="http://schemas.openxmlformats.org/officeDocument/2006/relationships/hyperlink" Target="https://irksemena.ru/product/kapusta-b-k-vjuga-ajelita-germanija/" TargetMode="External"/><Relationship Id="rId1525" Type="http://schemas.openxmlformats.org/officeDocument/2006/relationships/hyperlink" Target="https://irksemena.ru/product/luk-repch-shtutgarter-rizen-gavrish-hit-3/" TargetMode="External"/><Relationship Id="rId2923" Type="http://schemas.openxmlformats.org/officeDocument/2006/relationships/hyperlink" Target="https://irksemena.ru/product/obrieta-grand-kaskad-smes-ajelita/" TargetMode="External"/><Relationship Id="rId1732" Type="http://schemas.openxmlformats.org/officeDocument/2006/relationships/hyperlink" Target="https://irksemena.ru/product/perec-sl-zelenoe-chudo-poisk/" TargetMode="External"/><Relationship Id="rId24" Type="http://schemas.openxmlformats.org/officeDocument/2006/relationships/hyperlink" Target="https://irksemena.ru/product/ograzhdenie-sadovaja-doska-pljus-mastersad/" TargetMode="External"/><Relationship Id="rId2299" Type="http://schemas.openxmlformats.org/officeDocument/2006/relationships/hyperlink" Target="https://irksemena.ru/product/fenhel-sladkij-ukrop-ogorodnyj-ud/" TargetMode="External"/><Relationship Id="rId3697" Type="http://schemas.openxmlformats.org/officeDocument/2006/relationships/hyperlink" Target="https://irksemena.ru/product/otos-10-g/" TargetMode="External"/><Relationship Id="rId3557" Type="http://schemas.openxmlformats.org/officeDocument/2006/relationships/hyperlink" Target="https://irksemena.ru/product/biogumus-d-komn-i-sad-cvetov-0-25-l-1-20-vyrastajka/" TargetMode="External"/><Relationship Id="rId3764" Type="http://schemas.openxmlformats.org/officeDocument/2006/relationships/hyperlink" Target="https://irksemena.ru/product/fertika-pljus-0-1-kg-1-50/" TargetMode="External"/><Relationship Id="rId3971" Type="http://schemas.openxmlformats.org/officeDocument/2006/relationships/hyperlink" Target="https://irksemena.ru/product/prishhepka-belevaja-metall-20-sht-mal/" TargetMode="External"/><Relationship Id="rId478" Type="http://schemas.openxmlformats.org/officeDocument/2006/relationships/hyperlink" Target="https://irksemena.ru/product/taz-25-l-pishh-prozrachnyj-1-10-angarsk/" TargetMode="External"/><Relationship Id="rId685" Type="http://schemas.openxmlformats.org/officeDocument/2006/relationships/hyperlink" Target="https://irksemena.ru/product/lopata-b-ch-sovkovaja-stalnaja-relsovaja-diorit/" TargetMode="External"/><Relationship Id="rId892" Type="http://schemas.openxmlformats.org/officeDocument/2006/relationships/hyperlink" Target="https://irksemena.ru/product/ugolok-soedinitelnyj-1-056/" TargetMode="External"/><Relationship Id="rId2159" Type="http://schemas.openxmlformats.org/officeDocument/2006/relationships/hyperlink" Target="https://irksemena.ru/product/tomat-polbig-f1-ud/" TargetMode="External"/><Relationship Id="rId2366" Type="http://schemas.openxmlformats.org/officeDocument/2006/relationships/hyperlink" Target="https://irksemena.ru/product/astra-afrodita-ajelita/" TargetMode="External"/><Relationship Id="rId2573" Type="http://schemas.openxmlformats.org/officeDocument/2006/relationships/hyperlink" Target="https://irksemena.ru/product/verbena-rio-de-zhanejro-gavrish/" TargetMode="External"/><Relationship Id="rId2780" Type="http://schemas.openxmlformats.org/officeDocument/2006/relationships/hyperlink" Target="https://irksemena.ru/product/kosmeja-rozovyj-shherbet-ud/" TargetMode="External"/><Relationship Id="rId3417" Type="http://schemas.openxmlformats.org/officeDocument/2006/relationships/hyperlink" Target="https://irksemena.ru/product/komplekt-fumigator-dop-flakon-40-ml-domovoj-proshka-bio-family-ot-komarov/" TargetMode="External"/><Relationship Id="rId3624" Type="http://schemas.openxmlformats.org/officeDocument/2006/relationships/hyperlink" Target="https://irksemena.ru/product/zdraven-akva-kapusta-0-5-l-s-mernym-stakanchikom-1-12-vh/" TargetMode="External"/><Relationship Id="rId3831" Type="http://schemas.openxmlformats.org/officeDocument/2006/relationships/hyperlink" Target="https://irksemena.ru/product/setka-shpalernaja-2-10-m/" TargetMode="External"/><Relationship Id="rId338" Type="http://schemas.openxmlformats.org/officeDocument/2006/relationships/hyperlink" Target="https://irksemena.ru/product/gorshok-terra-3-57-l-pudra-vms/" TargetMode="External"/><Relationship Id="rId545" Type="http://schemas.openxmlformats.org/officeDocument/2006/relationships/hyperlink" Target="https://irksemena.ru/product/gloksinija-jetol-de-fe-1-2/" TargetMode="External"/><Relationship Id="rId752" Type="http://schemas.openxmlformats.org/officeDocument/2006/relationships/hyperlink" Target="https://irksemena.ru/product/pamjatka-cvetovoda-ukaz-cvetochn-20-sht-karandash/" TargetMode="External"/><Relationship Id="rId1175" Type="http://schemas.openxmlformats.org/officeDocument/2006/relationships/hyperlink" Target="https://irksemena.ru/product/bazilik-cyganskij-baron-ud/" TargetMode="External"/><Relationship Id="rId1382" Type="http://schemas.openxmlformats.org/officeDocument/2006/relationships/hyperlink" Target="https://irksemena.ru/product/kapusta-k-k-ametist-ud/" TargetMode="External"/><Relationship Id="rId2019" Type="http://schemas.openxmlformats.org/officeDocument/2006/relationships/hyperlink" Target="https://irksemena.ru/product/tomat-budenovka-gavrish/" TargetMode="External"/><Relationship Id="rId2226" Type="http://schemas.openxmlformats.org/officeDocument/2006/relationships/hyperlink" Target="https://irksemena.ru/product/tomat-cherri-formula-ljubvi-sibsad/" TargetMode="External"/><Relationship Id="rId2433" Type="http://schemas.openxmlformats.org/officeDocument/2006/relationships/hyperlink" Target="https://irksemena.ru/product/astra-pinokkio-alaja-ajelita/" TargetMode="External"/><Relationship Id="rId2640" Type="http://schemas.openxmlformats.org/officeDocument/2006/relationships/hyperlink" Target="https://irksemena.ru/product/gelihrizum-vizantija-smes-gavrish-b-f/" TargetMode="External"/><Relationship Id="rId405" Type="http://schemas.openxmlformats.org/officeDocument/2006/relationships/hyperlink" Target="https://irksemena.ru/product/kashpo-jeffekt-s-prikornevym-polivom-4-5-l-kakao-angarsk/" TargetMode="External"/><Relationship Id="rId612" Type="http://schemas.openxmlformats.org/officeDocument/2006/relationships/hyperlink" Target="https://irksemena.ru/product/kolyshki-d11-l150-csn-11-150-diorit/" TargetMode="External"/><Relationship Id="rId1035" Type="http://schemas.openxmlformats.org/officeDocument/2006/relationships/hyperlink" Target="https://irksemena.ru/product/ogurec-malysh-skorosp-mars/" TargetMode="External"/><Relationship Id="rId1242" Type="http://schemas.openxmlformats.org/officeDocument/2006/relationships/hyperlink" Target="https://irksemena.ru/product/dynja-alisa-f1-10-sht-ajelita/" TargetMode="External"/><Relationship Id="rId2500" Type="http://schemas.openxmlformats.org/officeDocument/2006/relationships/hyperlink" Target="https://irksemena.ru/product/barhatcy-brokada-smes-otklon-ud/" TargetMode="External"/><Relationship Id="rId1102" Type="http://schemas.openxmlformats.org/officeDocument/2006/relationships/hyperlink" Target="https://irksemena.ru/product/tomat-chernyj-mavr-vishnevo-korichn-mars/" TargetMode="External"/><Relationship Id="rId3067" Type="http://schemas.openxmlformats.org/officeDocument/2006/relationships/hyperlink" Target="https://irksemena.ru/product/petunija-protektor-f1-belaja-kr-cv-ud/" TargetMode="External"/><Relationship Id="rId3274" Type="http://schemas.openxmlformats.org/officeDocument/2006/relationships/hyperlink" Target="https://irksemena.ru/product/shalfej-viktorija-blju-muchnistyj-semena-altaja/" TargetMode="External"/><Relationship Id="rId195" Type="http://schemas.openxmlformats.org/officeDocument/2006/relationships/hyperlink" Target="https://irksemena.ru/product/gorshok-betta-5-9-l-nefrit-livingrin/" TargetMode="External"/><Relationship Id="rId1919" Type="http://schemas.openxmlformats.org/officeDocument/2006/relationships/hyperlink" Target="https://irksemena.ru/product/svekla-kubanskaja-borshhevaja-43-gavrish-hit-3/" TargetMode="External"/><Relationship Id="rId3481" Type="http://schemas.openxmlformats.org/officeDocument/2006/relationships/hyperlink" Target="https://irksemena.ru/product/gorynych-500-ml-biopreparat-d-tualetov-i-vygrebnyh-jam/" TargetMode="External"/><Relationship Id="rId2083" Type="http://schemas.openxmlformats.org/officeDocument/2006/relationships/hyperlink" Target="https://irksemena.ru/product/tomat-komnatnyj-sjurpriz-gavrish/" TargetMode="External"/><Relationship Id="rId2290" Type="http://schemas.openxmlformats.org/officeDocument/2006/relationships/hyperlink" Target="https://irksemena.ru/product/fasol-moskovskaja-belaja-zelenostruchkovaja-ud/" TargetMode="External"/><Relationship Id="rId3134" Type="http://schemas.openxmlformats.org/officeDocument/2006/relationships/hyperlink" Target="https://irksemena.ru/product/podsolnechnik-medvezhonok-ajelita/" TargetMode="External"/><Relationship Id="rId3341" Type="http://schemas.openxmlformats.org/officeDocument/2006/relationships/hyperlink" Target="https://irksemena.ru/product/magnum-4-g-avgust/" TargetMode="External"/><Relationship Id="rId262" Type="http://schemas.openxmlformats.org/officeDocument/2006/relationships/hyperlink" Target="https://irksemena.ru/product/gorshok-leja-3-6-l-belyj-s-avt-pol/" TargetMode="External"/><Relationship Id="rId2150" Type="http://schemas.openxmlformats.org/officeDocument/2006/relationships/hyperlink" Target="https://irksemena.ru/product/tomat-petr-pervyj-f1-gavrish/" TargetMode="External"/><Relationship Id="rId3201" Type="http://schemas.openxmlformats.org/officeDocument/2006/relationships/hyperlink" Target="https://irksemena.ru/product/hrizantema-arijel-ajelita/" TargetMode="External"/><Relationship Id="rId122" Type="http://schemas.openxmlformats.org/officeDocument/2006/relationships/hyperlink" Target="https://irksemena.ru/product/mel-kormovoj-1-kg-kp/" TargetMode="External"/><Relationship Id="rId2010" Type="http://schemas.openxmlformats.org/officeDocument/2006/relationships/hyperlink" Target="https://irksemena.ru/product/tomat-blash-ajelita/" TargetMode="External"/><Relationship Id="rId1569" Type="http://schemas.openxmlformats.org/officeDocument/2006/relationships/hyperlink" Target="https://irksemena.ru/product/morkov-medovo-saharnaja-gelevoe-drazhe-ud-novinka/" TargetMode="External"/><Relationship Id="rId2967" Type="http://schemas.openxmlformats.org/officeDocument/2006/relationships/hyperlink" Target="https://irksemena.ru/product/petunija-dzhokonda-f1-mini-alaja-ajelita/" TargetMode="External"/><Relationship Id="rId939" Type="http://schemas.openxmlformats.org/officeDocument/2006/relationships/hyperlink" Target="https://irksemena.ru/product/shtucer-univ-trojnoj-3002/" TargetMode="External"/><Relationship Id="rId1776" Type="http://schemas.openxmlformats.org/officeDocument/2006/relationships/hyperlink" Target="https://irksemena.ru/product/petrushka-kudrjavaja-hlopec-kucherjavyj-ud/" TargetMode="External"/><Relationship Id="rId1983" Type="http://schemas.openxmlformats.org/officeDocument/2006/relationships/hyperlink" Target="https://irksemena.ru/product/timjan-francuzskij-aromat-ajelita/" TargetMode="External"/><Relationship Id="rId2827" Type="http://schemas.openxmlformats.org/officeDocument/2006/relationships/hyperlink" Target="https://irksemena.ru/product/lobelija-kaskadnaja-belaja-ajelita/" TargetMode="External"/><Relationship Id="rId4042" Type="http://schemas.openxmlformats.org/officeDocument/2006/relationships/hyperlink" Target="https://irksemena.ru/product/termometr-d-pomeshhenij-tb-206-derevjan/" TargetMode="External"/><Relationship Id="rId68" Type="http://schemas.openxmlformats.org/officeDocument/2006/relationships/hyperlink" Target="https://irksemena.ru/product/vermikulit-5-l-aurus/" TargetMode="External"/><Relationship Id="rId1429" Type="http://schemas.openxmlformats.org/officeDocument/2006/relationships/hyperlink" Target="https://irksemena.ru/product/kapusta-cv-movir-74-vh/" TargetMode="External"/><Relationship Id="rId1636" Type="http://schemas.openxmlformats.org/officeDocument/2006/relationships/hyperlink" Target="https://irksemena.ru/product/ogurec-zozulja-sssr-f1-ud/" TargetMode="External"/><Relationship Id="rId1843" Type="http://schemas.openxmlformats.org/officeDocument/2006/relationships/hyperlink" Target="https://irksemena.ru/product/repa-purpurnaja-s-belym-konchikom-ud/" TargetMode="External"/><Relationship Id="rId1703" Type="http://schemas.openxmlformats.org/officeDocument/2006/relationships/hyperlink" Target="https://irksemena.ru/product/perec-kustarnikovyj-koster-gavrish/" TargetMode="External"/><Relationship Id="rId1910" Type="http://schemas.openxmlformats.org/officeDocument/2006/relationships/hyperlink" Target="https://irksemena.ru/product/svekla-vodan-f1-gavrish/" TargetMode="External"/><Relationship Id="rId3668" Type="http://schemas.openxmlformats.org/officeDocument/2006/relationships/hyperlink" Target="https://irksemena.ru/product/lovushka-sadovaja-kleevaja-ot-belokrylki-4-sht/" TargetMode="External"/><Relationship Id="rId3875" Type="http://schemas.openxmlformats.org/officeDocument/2006/relationships/hyperlink" Target="https://irksemena.ru/product/zont-detskij/" TargetMode="External"/><Relationship Id="rId589" Type="http://schemas.openxmlformats.org/officeDocument/2006/relationships/hyperlink" Target="https://irksemena.ru/product/grabli-dlja-sena-11-zub-b-ch-diorit/" TargetMode="External"/><Relationship Id="rId796" Type="http://schemas.openxmlformats.org/officeDocument/2006/relationships/hyperlink" Target="https://irksemena.ru/product/pulverizator-0-5-l-granada-m488/" TargetMode="External"/><Relationship Id="rId2477" Type="http://schemas.openxmlformats.org/officeDocument/2006/relationships/hyperlink" Target="https://irksemena.ru/product/astra-hrizantella-zhemchuzhnyj-vostorg-gavrish/" TargetMode="External"/><Relationship Id="rId2684" Type="http://schemas.openxmlformats.org/officeDocument/2006/relationships/hyperlink" Target="https://irksemena.ru/product/gloksinija-imperatrica-f1-rozovaja-bikolor-vh/" TargetMode="External"/><Relationship Id="rId3528" Type="http://schemas.openxmlformats.org/officeDocument/2006/relationships/hyperlink" Target="https://irksemena.ru/product/torf-gorshochek-60-60-mm-100-ml-kruglyj-1-180/" TargetMode="External"/><Relationship Id="rId3735" Type="http://schemas.openxmlformats.org/officeDocument/2006/relationships/hyperlink" Target="https://irksemena.ru/product/sulfat-cinka-20-g-biomaster/" TargetMode="External"/><Relationship Id="rId449" Type="http://schemas.openxmlformats.org/officeDocument/2006/relationships/hyperlink" Target="https://irksemena.ru/product/nasadka-raspylitel-na-butylku-0-5-2-l-kitaj/" TargetMode="External"/><Relationship Id="rId656" Type="http://schemas.openxmlformats.org/officeDocument/2006/relationships/hyperlink" Target="https://irksemena.ru/product/lejka-plast-7-l-m2582-diorit/" TargetMode="External"/><Relationship Id="rId863" Type="http://schemas.openxmlformats.org/officeDocument/2006/relationships/hyperlink" Target="https://irksemena.ru/product/sovok-pos-pikir-s-derev-r-nerzh/" TargetMode="External"/><Relationship Id="rId1079" Type="http://schemas.openxmlformats.org/officeDocument/2006/relationships/hyperlink" Target="https://irksemena.ru/product/tomat-dachnik-o-gr-b-pasynk-mars/" TargetMode="External"/><Relationship Id="rId1286" Type="http://schemas.openxmlformats.org/officeDocument/2006/relationships/hyperlink" Target="https://irksemena.ru/product/zemljanika-regina-ajelita-niderlandy/" TargetMode="External"/><Relationship Id="rId1493" Type="http://schemas.openxmlformats.org/officeDocument/2006/relationships/hyperlink" Target="https://irksemena.ru/product/luk-na-zelen-parade-ud-novinka-gollandija/" TargetMode="External"/><Relationship Id="rId2337" Type="http://schemas.openxmlformats.org/officeDocument/2006/relationships/hyperlink" Target="https://irksemena.ru/product/ageratum-rozovyj-shar-ajelita/" TargetMode="External"/><Relationship Id="rId2544" Type="http://schemas.openxmlformats.org/officeDocument/2006/relationships/hyperlink" Target="https://irksemena.ru/product/barhatcy-tajshan-f1-oranzheye-5-sht-nizk-giganty-semena-altaja/" TargetMode="External"/><Relationship Id="rId2891" Type="http://schemas.openxmlformats.org/officeDocument/2006/relationships/hyperlink" Target="https://irksemena.ru/product/naperstjanka-karlik-krasnyj-0-02-g-gavrish/" TargetMode="External"/><Relationship Id="rId3942" Type="http://schemas.openxmlformats.org/officeDocument/2006/relationships/hyperlink" Target="https://irksemena.ru/product/perchatki-lateks-cvetnye-s-udlin-manzhetami-m-s/" TargetMode="External"/><Relationship Id="rId309" Type="http://schemas.openxmlformats.org/officeDocument/2006/relationships/hyperlink" Target="https://irksemena.ru/product/gorshok-proteja-3-7-l-rozovyj-livingrin/" TargetMode="External"/><Relationship Id="rId516" Type="http://schemas.openxmlformats.org/officeDocument/2006/relationships/hyperlink" Target="https://irksemena.ru/product/georgina-oranzh-fubuki-bahromch/" TargetMode="External"/><Relationship Id="rId1146" Type="http://schemas.openxmlformats.org/officeDocument/2006/relationships/hyperlink" Target="https://irksemena.ru/product/arbuz-uralskij-skorospel-ud-b-f/" TargetMode="External"/><Relationship Id="rId2751" Type="http://schemas.openxmlformats.org/officeDocument/2006/relationships/hyperlink" Target="https://irksemena.ru/product/kapusta-dekorativnaja-bordovoe-kruzhevo-gavrish/" TargetMode="External"/><Relationship Id="rId3802" Type="http://schemas.openxmlformats.org/officeDocument/2006/relationships/hyperlink" Target="https://irksemena.ru/product/konus-d-hvojnyh-rastenij-1-0-1-2-m/" TargetMode="External"/><Relationship Id="rId723" Type="http://schemas.openxmlformats.org/officeDocument/2006/relationships/hyperlink" Target="https://irksemena.ru/product/nabor-kosca-6-kosa-600-mm-1-5-m-kosovishhe/" TargetMode="External"/><Relationship Id="rId930" Type="http://schemas.openxmlformats.org/officeDocument/2006/relationships/hyperlink" Target="https://irksemena.ru/product/shlang-meteorit-pvh-3-4-25-m-3-h-sl/" TargetMode="External"/><Relationship Id="rId1006" Type="http://schemas.openxmlformats.org/officeDocument/2006/relationships/hyperlink" Target="https://irksemena.ru/product/luk-repch-red-baron-ran-krasnyj-mars/" TargetMode="External"/><Relationship Id="rId1353" Type="http://schemas.openxmlformats.org/officeDocument/2006/relationships/hyperlink" Target="https://irksemena.ru/product/kapusta-b-k-slava-1305-sr-sp-ajelita-lider/" TargetMode="External"/><Relationship Id="rId1560" Type="http://schemas.openxmlformats.org/officeDocument/2006/relationships/hyperlink" Target="https://irksemena.ru/product/morkov-detskaja-sladkaja-sibsad/" TargetMode="External"/><Relationship Id="rId2404" Type="http://schemas.openxmlformats.org/officeDocument/2006/relationships/hyperlink" Target="https://irksemena.ru/product/astra-korolevskij-razmah-bordo-ud/" TargetMode="External"/><Relationship Id="rId2611" Type="http://schemas.openxmlformats.org/officeDocument/2006/relationships/hyperlink" Target="https://irksemena.ru/product/gajlardija-sandans-kremovo-belaja-ajelita/" TargetMode="External"/><Relationship Id="rId1213" Type="http://schemas.openxmlformats.org/officeDocument/2006/relationships/hyperlink" Target="https://irksemena.ru/product/vigna-liliana-5-g-ajelita/" TargetMode="External"/><Relationship Id="rId1420" Type="http://schemas.openxmlformats.org/officeDocument/2006/relationships/hyperlink" Target="https://irksemena.ru/product/kapusta-cv-bolero-f1-ud/" TargetMode="External"/><Relationship Id="rId3178" Type="http://schemas.openxmlformats.org/officeDocument/2006/relationships/hyperlink" Target="https://irksemena.ru/product/fasol-azhurnaja-besedka-vjushhajasja-ajelita/" TargetMode="External"/><Relationship Id="rId3385" Type="http://schemas.openxmlformats.org/officeDocument/2006/relationships/hyperlink" Target="https://irksemena.ru/product/grom-2-180-gr-zas/" TargetMode="External"/><Relationship Id="rId3592" Type="http://schemas.openxmlformats.org/officeDocument/2006/relationships/hyperlink" Target="https://irksemena.ru/product/bulba-d-hranenija-korneplodov-1-kg-1-20-agroteh-gumat/" TargetMode="External"/><Relationship Id="rId2194" Type="http://schemas.openxmlformats.org/officeDocument/2006/relationships/hyperlink" Target="https://irksemena.ru/product/tomat-slivka-medovaja-krasnaja-gavrish-hit-3/" TargetMode="External"/><Relationship Id="rId3038" Type="http://schemas.openxmlformats.org/officeDocument/2006/relationships/hyperlink" Target="https://irksemena.ru/product/petunija-opera-belosnezhnaja-f1-ampelnaja-4-sht-gavrish/" TargetMode="External"/><Relationship Id="rId3245" Type="http://schemas.openxmlformats.org/officeDocument/2006/relationships/hyperlink" Target="https://irksemena.ru/product/cinija-krupnocvetkovaja-krasnaja-ajelita/" TargetMode="External"/><Relationship Id="rId3452" Type="http://schemas.openxmlformats.org/officeDocument/2006/relationships/hyperlink" Target="https://irksemena.ru/product/muracid-flakon-s-dozatorom-10-ml-zas/" TargetMode="External"/><Relationship Id="rId166" Type="http://schemas.openxmlformats.org/officeDocument/2006/relationships/hyperlink" Target="https://irksemena.ru/product/vedro-5-l-kolor-prozrachnoe-pishhevoe-1-5-angarsk/" TargetMode="External"/><Relationship Id="rId373" Type="http://schemas.openxmlformats.org/officeDocument/2006/relationships/hyperlink" Target="https://irksemena.ru/product/kashpo-valensija-1-7-l-korichnevyj-plast-avenju/" TargetMode="External"/><Relationship Id="rId580" Type="http://schemas.openxmlformats.org/officeDocument/2006/relationships/hyperlink" Target="https://irksemena.ru/product/grabli-b-ch-vitye-14-zub-1-5-diorit/" TargetMode="External"/><Relationship Id="rId2054" Type="http://schemas.openxmlformats.org/officeDocument/2006/relationships/hyperlink" Target="https://irksemena.ru/product/tomat-groshik-ajelita/" TargetMode="External"/><Relationship Id="rId2261" Type="http://schemas.openxmlformats.org/officeDocument/2006/relationships/hyperlink" Target="https://irksemena.ru/product/tykva-jubilejnaja-70-nk/" TargetMode="External"/><Relationship Id="rId3105" Type="http://schemas.openxmlformats.org/officeDocument/2006/relationships/hyperlink" Target="https://irksemena.ru/product/petunija-trilogija-lavand-rozovaja-f1-ampel-4sht-gavrish/" TargetMode="External"/><Relationship Id="rId3312" Type="http://schemas.openxmlformats.org/officeDocument/2006/relationships/hyperlink" Target="https://irksemena.ru/product/k-s-ot-polevyh-myshej-myshivon-200-g/" TargetMode="External"/><Relationship Id="rId233" Type="http://schemas.openxmlformats.org/officeDocument/2006/relationships/hyperlink" Target="https://irksemena.ru/product/gorshok-kvadro-3-3-l-frappe/" TargetMode="External"/><Relationship Id="rId440" Type="http://schemas.openxmlformats.org/officeDocument/2006/relationships/hyperlink" Target="https://irksemena.ru/product/kryshka-k-7-l-vedru-angarsk/" TargetMode="External"/><Relationship Id="rId1070" Type="http://schemas.openxmlformats.org/officeDocument/2006/relationships/hyperlink" Target="https://irksemena.ru/product/selderej-kornevoj-prazhskij-gigant-m/" TargetMode="External"/><Relationship Id="rId2121" Type="http://schemas.openxmlformats.org/officeDocument/2006/relationships/hyperlink" Target="https://irksemena.ru/product/tomat-nepasynkujushhijsja-malinovyj-ud/" TargetMode="External"/><Relationship Id="rId300" Type="http://schemas.openxmlformats.org/officeDocument/2006/relationships/hyperlink" Target="https://irksemena.ru/product/gorshok-proteja-1-4-l-mjata-livingrin/" TargetMode="External"/><Relationship Id="rId4086" Type="http://schemas.openxmlformats.org/officeDocument/2006/relationships/hyperlink" Target="https://irksemena.ru/product/shnur-univers-s-serdechn-poliprop-d-3-mm-20-m/" TargetMode="External"/><Relationship Id="rId1887" Type="http://schemas.openxmlformats.org/officeDocument/2006/relationships/hyperlink" Target="https://irksemena.ru/product/salat-lollo-rossa-listovoj-ud/" TargetMode="External"/><Relationship Id="rId2938" Type="http://schemas.openxmlformats.org/officeDocument/2006/relationships/hyperlink" Target="https://irksemena.ru/product/pentas-laki-star-f1-vajt-semena-altaja/" TargetMode="External"/><Relationship Id="rId1747" Type="http://schemas.openxmlformats.org/officeDocument/2006/relationships/hyperlink" Target="https://irksemena.ru/product/perec-sl-parizh-f1-15-sht-gavrish/" TargetMode="External"/><Relationship Id="rId1954" Type="http://schemas.openxmlformats.org/officeDocument/2006/relationships/hyperlink" Target="https://irksemena.ru/product/selderej-kornevoj-staryj-lekar-gavrish-hit-3/" TargetMode="External"/><Relationship Id="rId39" Type="http://schemas.openxmlformats.org/officeDocument/2006/relationships/hyperlink" Target="https://irksemena.ru/product/zhidkost-d-rozzhiga-0-2-zazhigalka/" TargetMode="External"/><Relationship Id="rId1607" Type="http://schemas.openxmlformats.org/officeDocument/2006/relationships/hyperlink" Target="https://irksemena.ru/product/ogurec-annushka-f1-gavrish/" TargetMode="External"/><Relationship Id="rId1814" Type="http://schemas.openxmlformats.org/officeDocument/2006/relationships/hyperlink" Target="https://irksemena.ru/product/redis-presto-ultrarannij-okruglyj-mjakot-belaja-sochnaja-ud/" TargetMode="External"/><Relationship Id="rId4013" Type="http://schemas.openxmlformats.org/officeDocument/2006/relationships/hyperlink" Target="https://irksemena.ru/product/skotch-55h15/" TargetMode="External"/><Relationship Id="rId3779" Type="http://schemas.openxmlformats.org/officeDocument/2006/relationships/hyperlink" Target="https://irksemena.ru/product/helat-cinka-10-g-biomaster/" TargetMode="External"/><Relationship Id="rId2588" Type="http://schemas.openxmlformats.org/officeDocument/2006/relationships/hyperlink" Target="https://irksemena.ru/product/viola-kan-kan-f1-klubnichnaja-ajelita/" TargetMode="External"/><Relationship Id="rId3986" Type="http://schemas.openxmlformats.org/officeDocument/2006/relationships/hyperlink" Target="https://irksemena.ru/product/salfetka-iz-mikrofibry-m-05-30-30-sm-d-stekla-seraja-ryzhij-kot/" TargetMode="External"/><Relationship Id="rId1397" Type="http://schemas.openxmlformats.org/officeDocument/2006/relationships/hyperlink" Target="https://irksemena.ru/product/kapusta-kolrabi-venskaja-belaja-1350-rannjaja-sochnaja-mjakot-ud/" TargetMode="External"/><Relationship Id="rId2795" Type="http://schemas.openxmlformats.org/officeDocument/2006/relationships/hyperlink" Target="https://irksemena.ru/product/lavatera-sadovaja-roza-smes-ajelita/" TargetMode="External"/><Relationship Id="rId3639" Type="http://schemas.openxmlformats.org/officeDocument/2006/relationships/hyperlink" Target="https://irksemena.ru/product/zolushka-fito-0-5-kg-1-30/" TargetMode="External"/><Relationship Id="rId3846" Type="http://schemas.openxmlformats.org/officeDocument/2006/relationships/hyperlink" Target="https://irksemena.ru/product/ukr-material-60h4-2h10-1-5-spanbond-megaplast/" TargetMode="External"/><Relationship Id="rId767" Type="http://schemas.openxmlformats.org/officeDocument/2006/relationships/hyperlink" Target="https://irksemena.ru/product/pistolet-dlja-poliva-8-rezh-tsi0015/" TargetMode="External"/><Relationship Id="rId974" Type="http://schemas.openxmlformats.org/officeDocument/2006/relationships/hyperlink" Target="https://irksemena.ru/product/kabachok-cukkini-kavili-f1-mars/" TargetMode="External"/><Relationship Id="rId2448" Type="http://schemas.openxmlformats.org/officeDocument/2006/relationships/hyperlink" Target="https://irksemena.ru/product/astra-princessa-jarkaja-smes-ud/" TargetMode="External"/><Relationship Id="rId2655" Type="http://schemas.openxmlformats.org/officeDocument/2006/relationships/hyperlink" Target="https://irksemena.ru/product/georgina-opera-krasnaja-ajelita/" TargetMode="External"/><Relationship Id="rId2862" Type="http://schemas.openxmlformats.org/officeDocument/2006/relationships/hyperlink" Target="https://irksemena.ru/product/mak-mahrovyj-krem-pionov-prestizh/" TargetMode="External"/><Relationship Id="rId3706" Type="http://schemas.openxmlformats.org/officeDocument/2006/relationships/hyperlink" Target="https://irksemena.ru/product/prorostok-amp-1-ml-paket/" TargetMode="External"/><Relationship Id="rId3913" Type="http://schemas.openxmlformats.org/officeDocument/2006/relationships/hyperlink" Target="https://irksemena.ru/product/meshki-d-musora-35-l-15-sht-s-zavjazkami-chernyj-pnd-14-mkm-vynosi-master-house/" TargetMode="External"/><Relationship Id="rId627" Type="http://schemas.openxmlformats.org/officeDocument/2006/relationships/hyperlink" Target="https://irksemena.ru/product/kosa-8-otbitaja/" TargetMode="External"/><Relationship Id="rId834" Type="http://schemas.openxmlformats.org/officeDocument/2006/relationships/hyperlink" Target="https://irksemena.ru/product/ryhlitel-5-ti-zub-so-sr-d-r-repka/" TargetMode="External"/><Relationship Id="rId1257" Type="http://schemas.openxmlformats.org/officeDocument/2006/relationships/hyperlink" Target="https://irksemena.ru/product/dynja-russkij-delikates-ud/" TargetMode="External"/><Relationship Id="rId1464" Type="http://schemas.openxmlformats.org/officeDocument/2006/relationships/hyperlink" Target="https://irksemena.ru/product/kukuruza-zolotoj-batam-saharnaja-vh/" TargetMode="External"/><Relationship Id="rId1671" Type="http://schemas.openxmlformats.org/officeDocument/2006/relationships/hyperlink" Target="https://irksemena.ru/product/ogurec-rodnichok-f1-rannij-pch-op-bez-gorechi-ud/" TargetMode="External"/><Relationship Id="rId2308" Type="http://schemas.openxmlformats.org/officeDocument/2006/relationships/hyperlink" Target="https://irksemena.ru/product/shpinat-zhirnolistnyj-gavrish/" TargetMode="External"/><Relationship Id="rId2515" Type="http://schemas.openxmlformats.org/officeDocument/2006/relationships/hyperlink" Target="https://irksemena.ru/product/barhatcy-ledjanye-velikany-prjamost-ajelita/" TargetMode="External"/><Relationship Id="rId2722" Type="http://schemas.openxmlformats.org/officeDocument/2006/relationships/hyperlink" Target="https://irksemena.ru/product/ipomeja-kardinal-klimber-gavrish/" TargetMode="External"/><Relationship Id="rId901" Type="http://schemas.openxmlformats.org/officeDocument/2006/relationships/hyperlink" Target="https://irksemena.ru/product/fig-sad-kot-s-myshkoj/" TargetMode="External"/><Relationship Id="rId1117" Type="http://schemas.openxmlformats.org/officeDocument/2006/relationships/hyperlink" Target="https://irksemena.ru/product/ukrop-alligator-gavrish/" TargetMode="External"/><Relationship Id="rId1324" Type="http://schemas.openxmlformats.org/officeDocument/2006/relationships/hyperlink" Target="https://irksemena.ru/product/kapusta-b-k-ijunskaja-gavrish-hit-3/" TargetMode="External"/><Relationship Id="rId1531" Type="http://schemas.openxmlformats.org/officeDocument/2006/relationships/hyperlink" Target="https://irksemena.ru/product/luk-repch-jaltinskij-belyj-gavrish/" TargetMode="External"/><Relationship Id="rId30" Type="http://schemas.openxmlformats.org/officeDocument/2006/relationships/hyperlink" Target="https://irksemena.ru/product/ograzhdenie-cvetnik-1-3-7-m-tjulpan-diorit/" TargetMode="External"/><Relationship Id="rId3289" Type="http://schemas.openxmlformats.org/officeDocument/2006/relationships/hyperlink" Target="https://irksemena.ru/product/jeustoma-nezhnost-f1-nizkor-gorshechn-rozovaja-4-sht-gavrish/" TargetMode="External"/><Relationship Id="rId3496" Type="http://schemas.openxmlformats.org/officeDocument/2006/relationships/hyperlink" Target="https://irksemena.ru/product/gorshok-d-rassady-8-8-7-kvadrat-plastik/" TargetMode="External"/><Relationship Id="rId2098" Type="http://schemas.openxmlformats.org/officeDocument/2006/relationships/hyperlink" Target="https://irksemena.ru/product/tomat-ledenec-krasnyj-gavrish/" TargetMode="External"/><Relationship Id="rId3149" Type="http://schemas.openxmlformats.org/officeDocument/2006/relationships/hyperlink" Target="https://irksemena.ru/product/primula-irlandskoe-kruzhevo-mnogocv-evrosemena/" TargetMode="External"/><Relationship Id="rId3356" Type="http://schemas.openxmlformats.org/officeDocument/2006/relationships/hyperlink" Target="https://irksemena.ru/product/antimol-lavanda-6-plastin-2-veshalki-tajga/" TargetMode="External"/><Relationship Id="rId3563" Type="http://schemas.openxmlformats.org/officeDocument/2006/relationships/hyperlink" Target="https://irksemena.ru/product/biokill-4-ml-d-borby-s-nasekomymi-vrediteljami-zas/" TargetMode="External"/><Relationship Id="rId277" Type="http://schemas.openxmlformats.org/officeDocument/2006/relationships/hyperlink" Target="https://irksemena.ru/product/gorshok-omega-2-4-l-belyj-antracit-livingrin/" TargetMode="External"/><Relationship Id="rId484" Type="http://schemas.openxmlformats.org/officeDocument/2006/relationships/hyperlink" Target="https://irksemena.ru/product/taz-8-l-hoz-1-5-angarsk/" TargetMode="External"/><Relationship Id="rId2165" Type="http://schemas.openxmlformats.org/officeDocument/2006/relationships/hyperlink" Target="https://irksemena.ru/product/tomat-rozovyj-korol-f1-nk/" TargetMode="External"/><Relationship Id="rId3009" Type="http://schemas.openxmlformats.org/officeDocument/2006/relationships/hyperlink" Target="https://irksemena.ru/product/petunija-letnee-nastroenie-f1-mnogocv-evrosemena/" TargetMode="External"/><Relationship Id="rId3216" Type="http://schemas.openxmlformats.org/officeDocument/2006/relationships/hyperlink" Target="https://irksemena.ru/product/celozija-kimono-red-peristaja-gavrish-sakata/" TargetMode="External"/><Relationship Id="rId3770" Type="http://schemas.openxmlformats.org/officeDocument/2006/relationships/hyperlink" Target="https://irksemena.ru/product/fitolavin-plastik-amp-10-ml-biopreparat-ot-bakterialnyh-i-gribnyh-boleznej-zas/" TargetMode="External"/><Relationship Id="rId137" Type="http://schemas.openxmlformats.org/officeDocument/2006/relationships/hyperlink" Target="https://irksemena.ru/product/rybnaja-muka-700-g-kp/" TargetMode="External"/><Relationship Id="rId344" Type="http://schemas.openxmlformats.org/officeDocument/2006/relationships/hyperlink" Target="https://irksemena.ru/product/gorshok-fita-1-45-l-chernyj-livingrin/" TargetMode="External"/><Relationship Id="rId691" Type="http://schemas.openxmlformats.org/officeDocument/2006/relationships/hyperlink" Target="https://irksemena.ru/product/lopata-plast-d-uborki-snega-420-420-mm-s-met-kromkoj-s-ch-angarsk/" TargetMode="External"/><Relationship Id="rId2025" Type="http://schemas.openxmlformats.org/officeDocument/2006/relationships/hyperlink" Target="https://irksemena.ru/product/tomat-byche-serdce-anglijskoe-sibsad/" TargetMode="External"/><Relationship Id="rId2372" Type="http://schemas.openxmlformats.org/officeDocument/2006/relationships/hyperlink" Target="https://irksemena.ru/product/astra-bambina-red-shejds-kitajskaja-biotehnika/" TargetMode="External"/><Relationship Id="rId3423" Type="http://schemas.openxmlformats.org/officeDocument/2006/relationships/hyperlink" Target="https://irksemena.ru/product/krem-d-detej-i-vzroslyh-ot-komar-moshek-slepnej-50-ml-chameleon-buzz-baby/" TargetMode="External"/><Relationship Id="rId3630" Type="http://schemas.openxmlformats.org/officeDocument/2006/relationships/hyperlink" Target="https://irksemena.ru/product/zdraven-akva-sadovye-cvety-0-5-1-12-vh/" TargetMode="External"/><Relationship Id="rId551" Type="http://schemas.openxmlformats.org/officeDocument/2006/relationships/hyperlink" Target="https://irksemena.ru/product/adapter-3-4-s-vnutrennej-rezboj-hl012/" TargetMode="External"/><Relationship Id="rId1181" Type="http://schemas.openxmlformats.org/officeDocument/2006/relationships/hyperlink" Target="https://irksemena.ru/product/baklazhan-vera-skorosp-ud/" TargetMode="External"/><Relationship Id="rId2232" Type="http://schemas.openxmlformats.org/officeDocument/2006/relationships/hyperlink" Target="https://irksemena.ru/product/tomat-shokoladnoe-chudo-ajelita/" TargetMode="External"/><Relationship Id="rId204" Type="http://schemas.openxmlformats.org/officeDocument/2006/relationships/hyperlink" Target="https://irksemena.ru/product/gorshok-vdohnovenie-5-7-l-antracit-vms/" TargetMode="External"/><Relationship Id="rId411" Type="http://schemas.openxmlformats.org/officeDocument/2006/relationships/hyperlink" Target="https://irksemena.ru/product/kashpo-bajkal-8-l-terrakota-beloe-kolor-angarsk/" TargetMode="External"/><Relationship Id="rId1041" Type="http://schemas.openxmlformats.org/officeDocument/2006/relationships/hyperlink" Target="https://irksemena.ru/product/ogurec-palchik-rannij-o-gr-m/" TargetMode="External"/><Relationship Id="rId1998" Type="http://schemas.openxmlformats.org/officeDocument/2006/relationships/hyperlink" Target="https://irksemena.ru/product/tomat-balkonnyj-zheltyj-f1-10-sht-ajelita/" TargetMode="External"/><Relationship Id="rId1858" Type="http://schemas.openxmlformats.org/officeDocument/2006/relationships/hyperlink" Target="https://irksemena.ru/product/salat-bjebi-jeko-standart-smes-0-5-g-ajelita/" TargetMode="External"/><Relationship Id="rId4057" Type="http://schemas.openxmlformats.org/officeDocument/2006/relationships/hyperlink" Target="https://irksemena.ru/product/ugol-drevesnyj-30-l-2-8-kg/" TargetMode="External"/><Relationship Id="rId2909" Type="http://schemas.openxmlformats.org/officeDocument/2006/relationships/hyperlink" Target="https://irksemena.ru/product/nezabudka-golubaja-mechta-ud/" TargetMode="External"/><Relationship Id="rId3073" Type="http://schemas.openxmlformats.org/officeDocument/2006/relationships/hyperlink" Target="https://irksemena.ru/product/petunija-revoljucija-rozovaja-f1-ud/" TargetMode="External"/><Relationship Id="rId3280" Type="http://schemas.openxmlformats.org/officeDocument/2006/relationships/hyperlink" Target="https://irksemena.ru/product/shtok-roza-chernaja-ud/" TargetMode="External"/><Relationship Id="rId1718" Type="http://schemas.openxmlformats.org/officeDocument/2006/relationships/hyperlink" Target="https://irksemena.ru/product/perec-sl-vengerskij-sladkij-ud/" TargetMode="External"/><Relationship Id="rId1925" Type="http://schemas.openxmlformats.org/officeDocument/2006/relationships/hyperlink" Target="https://irksemena.ru/product/svekla-mulatka-gavrish-hit-3/" TargetMode="External"/><Relationship Id="rId3140" Type="http://schemas.openxmlformats.org/officeDocument/2006/relationships/hyperlink" Target="https://irksemena.ru/product/portulak-mahrovyj-smes-semena-altaja/" TargetMode="External"/><Relationship Id="rId2699" Type="http://schemas.openxmlformats.org/officeDocument/2006/relationships/hyperlink" Target="https://irksemena.ru/product/goroshek-dushistyj-batterfljaj-smes-gavrish/" TargetMode="External"/><Relationship Id="rId3000" Type="http://schemas.openxmlformats.org/officeDocument/2006/relationships/hyperlink" Target="https://irksemena.ru/product/petunija-kolorama-f2-miks-mnogocv-ud/" TargetMode="External"/><Relationship Id="rId3957" Type="http://schemas.openxmlformats.org/officeDocument/2006/relationships/hyperlink" Target="https://irksemena.ru/product/perchatki-hoz-rezinovye-m/" TargetMode="External"/><Relationship Id="rId878" Type="http://schemas.openxmlformats.org/officeDocument/2006/relationships/hyperlink" Target="https://irksemena.ru/product/soedinitel-55210s/" TargetMode="External"/><Relationship Id="rId2559" Type="http://schemas.openxmlformats.org/officeDocument/2006/relationships/hyperlink" Target="https://irksemena.ru/product/begonija-kopakabana-f1-krasnaja-bolivijskaja-ajelita/" TargetMode="External"/><Relationship Id="rId2766" Type="http://schemas.openxmlformats.org/officeDocument/2006/relationships/hyperlink" Target="https://irksemena.ru/product/koleus-bljume-bljek-drakon-ajelita/" TargetMode="External"/><Relationship Id="rId2973" Type="http://schemas.openxmlformats.org/officeDocument/2006/relationships/hyperlink" Target="https://irksemena.ru/product/petunija-dzhokonda-f1-sinjaja-ajelita/" TargetMode="External"/><Relationship Id="rId3817" Type="http://schemas.openxmlformats.org/officeDocument/2006/relationships/hyperlink" Target="https://irksemena.ru/product/plenka-p-jet-100-mkm-1500-10-m-angarsk/" TargetMode="External"/><Relationship Id="rId738" Type="http://schemas.openxmlformats.org/officeDocument/2006/relationships/hyperlink" Target="https://irksemena.ru/product/opora-d-cvetov-krug-malaja-vysokaja/" TargetMode="External"/><Relationship Id="rId945" Type="http://schemas.openxmlformats.org/officeDocument/2006/relationships/hyperlink" Target="https://irksemena.ru/product/arbuz-ultraskorospelyj-mars/" TargetMode="External"/><Relationship Id="rId1368" Type="http://schemas.openxmlformats.org/officeDocument/2006/relationships/hyperlink" Target="https://irksemena.ru/product/kapusta-b-k-chudo-na-hranenie-f1-ud/" TargetMode="External"/><Relationship Id="rId1575" Type="http://schemas.openxmlformats.org/officeDocument/2006/relationships/hyperlink" Target="https://irksemena.ru/product/morkov-nantskaja-4-gavrish-hit-3/" TargetMode="External"/><Relationship Id="rId1782" Type="http://schemas.openxmlformats.org/officeDocument/2006/relationships/hyperlink" Target="https://irksemena.ru/product/petrushka-listovaja-italjanskij-bogatyr-gavrish-hit-3/" TargetMode="External"/><Relationship Id="rId2419" Type="http://schemas.openxmlformats.org/officeDocument/2006/relationships/hyperlink" Target="https://irksemena.ru/product/astra-monpase-rozovaja-ajelita/" TargetMode="External"/><Relationship Id="rId2626" Type="http://schemas.openxmlformats.org/officeDocument/2006/relationships/hyperlink" Target="https://irksemena.ru/product/gvozdika-sadovaja-shabo-nezhnyj-shherbet-ajelita/" TargetMode="External"/><Relationship Id="rId2833" Type="http://schemas.openxmlformats.org/officeDocument/2006/relationships/hyperlink" Target="https://irksemena.ru/product/lobelija-malenkaja-feja-smes-ajelita/" TargetMode="External"/><Relationship Id="rId74" Type="http://schemas.openxmlformats.org/officeDocument/2006/relationships/hyperlink" Target="https://irksemena.ru/product/zhivaja-pochva-d-roz-i-begonij-2-5-l-1-15-biomaster/" TargetMode="External"/><Relationship Id="rId805" Type="http://schemas.openxmlformats.org/officeDocument/2006/relationships/hyperlink" Target="https://irksemena.ru/product/razbryzg-dush-cikl-1-2-3-4/" TargetMode="External"/><Relationship Id="rId1228" Type="http://schemas.openxmlformats.org/officeDocument/2006/relationships/hyperlink" Target="https://irksemena.ru/product/goroh-triumf-ud/" TargetMode="External"/><Relationship Id="rId1435" Type="http://schemas.openxmlformats.org/officeDocument/2006/relationships/hyperlink" Target="https://irksemena.ru/product/kapusta-cv-robjer-ud-ovoshhnoj-raj/" TargetMode="External"/><Relationship Id="rId1642" Type="http://schemas.openxmlformats.org/officeDocument/2006/relationships/hyperlink" Target="https://irksemena.ru/product/ogurec-kitajskij-plombir-f1-7-sht-ajelita/" TargetMode="External"/><Relationship Id="rId2900" Type="http://schemas.openxmlformats.org/officeDocument/2006/relationships/hyperlink" Target="https://irksemena.ru/product/nasturcija-zlato-skifov-smes-gavrish/" TargetMode="External"/><Relationship Id="rId1502" Type="http://schemas.openxmlformats.org/officeDocument/2006/relationships/hyperlink" Target="https://irksemena.ru/product/luk-porej-divo-divnoe-ud/" TargetMode="External"/><Relationship Id="rId388" Type="http://schemas.openxmlformats.org/officeDocument/2006/relationships/hyperlink" Target="https://irksemena.ru/product/kashpo-dujet-2-5-l-kofe-s-molokom-1-6-angarsk/" TargetMode="External"/><Relationship Id="rId2069" Type="http://schemas.openxmlformats.org/officeDocument/2006/relationships/hyperlink" Target="https://irksemena.ru/product/tomat-zolotaja-andromeda-f1-ud/" TargetMode="External"/><Relationship Id="rId3467" Type="http://schemas.openxmlformats.org/officeDocument/2006/relationships/hyperlink" Target="https://irksemena.ru/product/spiral-ot-komarov-kaput-1-60/" TargetMode="External"/><Relationship Id="rId3674" Type="http://schemas.openxmlformats.org/officeDocument/2006/relationships/hyperlink" Target="https://irksemena.ru/product/matrinbio-9-ml-ot-kleshhej-i-drugh-vreditelej-primenjaetsja-na-komnatnyh-rastenijah-i-dekorativnyh-kulturah-avgust/" TargetMode="External"/><Relationship Id="rId3881" Type="http://schemas.openxmlformats.org/officeDocument/2006/relationships/hyperlink" Target="https://irksemena.ru/product/kipjatilnik-jelektr-1-0-kvt/" TargetMode="External"/><Relationship Id="rId595" Type="http://schemas.openxmlformats.org/officeDocument/2006/relationships/hyperlink" Target="https://irksemena.ru/product/dush-poliv-s-dl-rukojatkoj-1-2-5-8-3-4-art44/" TargetMode="External"/><Relationship Id="rId2276" Type="http://schemas.openxmlformats.org/officeDocument/2006/relationships/hyperlink" Target="https://irksemena.ru/product/fasol-vesennee-chudo-saharnaja-ud/" TargetMode="External"/><Relationship Id="rId2483" Type="http://schemas.openxmlformats.org/officeDocument/2006/relationships/hyperlink" Target="https://irksemena.ru/product/astra-shkolnaja-smes-ajelita/" TargetMode="External"/><Relationship Id="rId2690" Type="http://schemas.openxmlformats.org/officeDocument/2006/relationships/hyperlink" Target="https://irksemena.ru/product/godecija-esenija-nizkaja-smes-gavrish/" TargetMode="External"/><Relationship Id="rId3327" Type="http://schemas.openxmlformats.org/officeDocument/2006/relationships/hyperlink" Target="https://irksemena.ru/product/jefa-granuly-s-mjasnym-aromatom-50-g-kp/" TargetMode="External"/><Relationship Id="rId3534" Type="http://schemas.openxmlformats.org/officeDocument/2006/relationships/hyperlink" Target="https://irksemena.ru/product/agrojod-100-ml/" TargetMode="External"/><Relationship Id="rId3741" Type="http://schemas.openxmlformats.org/officeDocument/2006/relationships/hyperlink" Target="https://irksemena.ru/product/tabachnaja-pyl-2-l-1-15/" TargetMode="External"/><Relationship Id="rId248" Type="http://schemas.openxmlformats.org/officeDocument/2006/relationships/hyperlink" Target="https://irksemena.ru/product/gorshok-konus-6-l-nefrit-livingrin/" TargetMode="External"/><Relationship Id="rId455" Type="http://schemas.openxmlformats.org/officeDocument/2006/relationships/hyperlink" Target="https://irksemena.ru/product/poddon-malinovo-prozrachnyj-16-sm/" TargetMode="External"/><Relationship Id="rId662" Type="http://schemas.openxmlformats.org/officeDocument/2006/relationships/hyperlink" Target="https://irksemena.ru/product/lejka-plast-detskaja-0-5-l-m167-diorit/" TargetMode="External"/><Relationship Id="rId1085" Type="http://schemas.openxmlformats.org/officeDocument/2006/relationships/hyperlink" Target="https://irksemena.ru/product/tomat-ljana-mars/" TargetMode="External"/><Relationship Id="rId1292" Type="http://schemas.openxmlformats.org/officeDocument/2006/relationships/hyperlink" Target="https://irksemena.ru/product/zemljanika-shustrenok-remontantnaja-ud/" TargetMode="External"/><Relationship Id="rId2136" Type="http://schemas.openxmlformats.org/officeDocument/2006/relationships/hyperlink" Target="https://irksemena.ru/product/tomat-nuzhnyj-razmer-ud/" TargetMode="External"/><Relationship Id="rId2343" Type="http://schemas.openxmlformats.org/officeDocument/2006/relationships/hyperlink" Target="https://irksemena.ru/product/adenium-chernaja-ptica-3-sht-ip-grigorev-a-ju/" TargetMode="External"/><Relationship Id="rId2550" Type="http://schemas.openxmlformats.org/officeDocument/2006/relationships/hyperlink" Target="https://irksemena.ru/product/barhatcy-hot-pak-smes-ajelita/" TargetMode="External"/><Relationship Id="rId3601" Type="http://schemas.openxmlformats.org/officeDocument/2006/relationships/hyperlink" Target="https://irksemena.ru/product/gumat-universal-d-zeleni-500-ml-1-30-zhku-botanik-agroteh-gumat/" TargetMode="External"/><Relationship Id="rId108" Type="http://schemas.openxmlformats.org/officeDocument/2006/relationships/hyperlink" Target="https://irksemena.ru/product/derzhatel-univers-pod-lizuncy/" TargetMode="External"/><Relationship Id="rId315" Type="http://schemas.openxmlformats.org/officeDocument/2006/relationships/hyperlink" Target="https://irksemena.ru/product/gorshok-proteja-9-l-mjata-livingrin/" TargetMode="External"/><Relationship Id="rId522" Type="http://schemas.openxmlformats.org/officeDocument/2006/relationships/hyperlink" Target="https://irksemena.ru/product/georgina-frikolet-kaktus/" TargetMode="External"/><Relationship Id="rId1152" Type="http://schemas.openxmlformats.org/officeDocument/2006/relationships/hyperlink" Target="https://irksemena.ru/product/artishok-krasavec-ud/" TargetMode="External"/><Relationship Id="rId2203" Type="http://schemas.openxmlformats.org/officeDocument/2006/relationships/hyperlink" Target="https://irksemena.ru/product/tomat-tolstushka-gavrish-hit-3/" TargetMode="External"/><Relationship Id="rId2410" Type="http://schemas.openxmlformats.org/officeDocument/2006/relationships/hyperlink" Target="https://irksemena.ru/product/astra-krasnoe-vino-ud-novinka/" TargetMode="External"/><Relationship Id="rId1012" Type="http://schemas.openxmlformats.org/officeDocument/2006/relationships/hyperlink" Target="https://irksemena.ru/product/morkov-vitaminnaja-6-tupokonechn-sochnaja-sladkaja-mars/" TargetMode="External"/><Relationship Id="rId1969" Type="http://schemas.openxmlformats.org/officeDocument/2006/relationships/hyperlink" Target="https://irksemena.ru/product/smes-salatnyh-kultur-toledo-ajelita/" TargetMode="External"/><Relationship Id="rId3184" Type="http://schemas.openxmlformats.org/officeDocument/2006/relationships/hyperlink" Target="https://irksemena.ru/product/floks-drummonda-iskristaja-mozajka-smes-ajelita/" TargetMode="External"/><Relationship Id="rId4028" Type="http://schemas.openxmlformats.org/officeDocument/2006/relationships/hyperlink" Target="https://irksemena.ru/product/stremjanka-derevjannaja-1-5-m/" TargetMode="External"/><Relationship Id="rId1829" Type="http://schemas.openxmlformats.org/officeDocument/2006/relationships/hyperlink" Target="https://irksemena.ru/product/redka-kitajskaja-saharnaja-golova-ud/" TargetMode="External"/><Relationship Id="rId3391" Type="http://schemas.openxmlformats.org/officeDocument/2006/relationships/hyperlink" Target="https://irksemena.ru/product/dihlofos-varan-190-ml-forte-zelenyj-b-zapaha-universalnyj-sibiar/" TargetMode="External"/><Relationship Id="rId3044" Type="http://schemas.openxmlformats.org/officeDocument/2006/relationships/hyperlink" Target="https://irksemena.ru/product/petunija-opera-suprim-f1-lilak-ajs-ampel-ajelita/" TargetMode="External"/><Relationship Id="rId3251" Type="http://schemas.openxmlformats.org/officeDocument/2006/relationships/hyperlink" Target="https://irksemena.ru/product/cinija-magicheskaja-krasavica-smes-evrosemena/" TargetMode="External"/><Relationship Id="rId172" Type="http://schemas.openxmlformats.org/officeDocument/2006/relationships/hyperlink" Target="https://irksemena.ru/product/vedro-8-l-chernoe-1-5-angarsk/" TargetMode="External"/><Relationship Id="rId2060" Type="http://schemas.openxmlformats.org/officeDocument/2006/relationships/hyperlink" Target="https://irksemena.ru/product/tomat-drova-ajelita/" TargetMode="External"/><Relationship Id="rId3111" Type="http://schemas.openxmlformats.org/officeDocument/2006/relationships/hyperlink" Target="https://irksemena.ru/product/petunija-fristajl-f1-knajt-star-ajelita/" TargetMode="External"/><Relationship Id="rId989" Type="http://schemas.openxmlformats.org/officeDocument/2006/relationships/hyperlink" Target="https://irksemena.ru/product/kapusta-b-k-saharnaja-f1-luchshaja-po-vkusu-i-urozh-sochnaja-sladkaja-do-3-5-kg-m/" TargetMode="External"/><Relationship Id="rId2877" Type="http://schemas.openxmlformats.org/officeDocument/2006/relationships/hyperlink" Target="https://irksemena.ru/product/mattiola-nochnaja-fialka-ud/" TargetMode="External"/><Relationship Id="rId849" Type="http://schemas.openxmlformats.org/officeDocument/2006/relationships/hyperlink" Target="https://irksemena.ru/product/sekator-s-41-21/" TargetMode="External"/><Relationship Id="rId1479" Type="http://schemas.openxmlformats.org/officeDocument/2006/relationships/hyperlink" Target="https://irksemena.ru/product/luk-batun-valdajskij-ud/" TargetMode="External"/><Relationship Id="rId1686" Type="http://schemas.openxmlformats.org/officeDocument/2006/relationships/hyperlink" Target="https://irksemena.ru/product/oregano-delikates-0-05-g-ajelita/" TargetMode="External"/><Relationship Id="rId3928" Type="http://schemas.openxmlformats.org/officeDocument/2006/relationships/hyperlink" Target="https://irksemena.ru/product/nit-kapronovaja-d-1-2-mm-100-m-cvetnaja/" TargetMode="External"/><Relationship Id="rId4092" Type="http://schemas.openxmlformats.org/officeDocument/2006/relationships/hyperlink" Target="https://irksemena.ru/product/shnur-hozjajstvennyj-d-5-mm-20-m-cvetnoj/" TargetMode="External"/><Relationship Id="rId1339" Type="http://schemas.openxmlformats.org/officeDocument/2006/relationships/hyperlink" Target="https://irksemena.ru/product/kapusta-b-k-menza-f1-ud/" TargetMode="External"/><Relationship Id="rId1893" Type="http://schemas.openxmlformats.org/officeDocument/2006/relationships/hyperlink" Target="https://irksemena.ru/product/salat-rubin-sr-sp-t-krasnyj-po-krajam-ud/" TargetMode="External"/><Relationship Id="rId2737" Type="http://schemas.openxmlformats.org/officeDocument/2006/relationships/hyperlink" Target="https://irksemena.ru/product/kalendula-multikolor-smes-gavrish/" TargetMode="External"/><Relationship Id="rId2944" Type="http://schemas.openxmlformats.org/officeDocument/2006/relationships/hyperlink" Target="https://irksemena.ru/product/petunija-balkonnaja-smes-f2-ampelnaja-ud/" TargetMode="External"/><Relationship Id="rId709" Type="http://schemas.openxmlformats.org/officeDocument/2006/relationships/hyperlink" Target="https://irksemena.ru/product/motyga-s-cherenkom/" TargetMode="External"/><Relationship Id="rId916" Type="http://schemas.openxmlformats.org/officeDocument/2006/relationships/hyperlink" Target="https://irksemena.ru/product/cherenok-d-40-h-1-2-m-ljuks/" TargetMode="External"/><Relationship Id="rId1546" Type="http://schemas.openxmlformats.org/officeDocument/2006/relationships/hyperlink" Target="https://irksemena.ru/product/mikrozelen-kress-salat-miks-gavrish/" TargetMode="External"/><Relationship Id="rId1753" Type="http://schemas.openxmlformats.org/officeDocument/2006/relationships/hyperlink" Target="https://irksemena.ru/product/perec-sl-stolbovaja-dvorjanka-sibsad/" TargetMode="External"/><Relationship Id="rId1960" Type="http://schemas.openxmlformats.org/officeDocument/2006/relationships/hyperlink" Target="https://irksemena.ru/product/selderej-listovoj-parus-gavrish-hit-3/" TargetMode="External"/><Relationship Id="rId2804" Type="http://schemas.openxmlformats.org/officeDocument/2006/relationships/hyperlink" Target="https://irksemena.ru/product/levkoj-ajron-abrikosovyj-gavrish/" TargetMode="External"/><Relationship Id="rId45" Type="http://schemas.openxmlformats.org/officeDocument/2006/relationships/hyperlink" Target="https://irksemena.ru/product/solvent-1-l-1-8/" TargetMode="External"/><Relationship Id="rId1406" Type="http://schemas.openxmlformats.org/officeDocument/2006/relationships/hyperlink" Target="https://irksemena.ru/product/kapusta-pekinskaja-bokal-ud/" TargetMode="External"/><Relationship Id="rId1613" Type="http://schemas.openxmlformats.org/officeDocument/2006/relationships/hyperlink" Target="https://irksemena.ru/product/ogurec-berendej-f1-10-sht-gavrish-urozhaj-na-okne/" TargetMode="External"/><Relationship Id="rId1820" Type="http://schemas.openxmlformats.org/officeDocument/2006/relationships/hyperlink" Target="https://irksemena.ru/product/redis-saharnyj-gigant-rannij-krupnyj-rovnyj-krasnyj-ud/" TargetMode="External"/><Relationship Id="rId3578" Type="http://schemas.openxmlformats.org/officeDocument/2006/relationships/hyperlink" Target="https://irksemena.ru/product/biona-lukovichn-rast-kompleksnoe-udobrenie-25-g/" TargetMode="External"/><Relationship Id="rId3785" Type="http://schemas.openxmlformats.org/officeDocument/2006/relationships/hyperlink" Target="https://irksemena.ru/product/sharpej-1-5-ml/" TargetMode="External"/><Relationship Id="rId3992" Type="http://schemas.openxmlformats.org/officeDocument/2006/relationships/hyperlink" Target="https://irksemena.ru/product/svecha-paraf-bytovaja-2-sht-up-60-gr-210-sm/" TargetMode="External"/><Relationship Id="rId499" Type="http://schemas.openxmlformats.org/officeDocument/2006/relationships/hyperlink" Target="https://irksemena.ru/product/begonija-odorata-pink-delajt/" TargetMode="External"/><Relationship Id="rId2387" Type="http://schemas.openxmlformats.org/officeDocument/2006/relationships/hyperlink" Target="https://irksemena.ru/product/astra-gigant-purpur-igolch-kogotkovaja-gavrish/" TargetMode="External"/><Relationship Id="rId2594" Type="http://schemas.openxmlformats.org/officeDocument/2006/relationships/hyperlink" Target="https://irksemena.ru/product/viola-morfo-f1-5-sht-gavrish/" TargetMode="External"/><Relationship Id="rId3438" Type="http://schemas.openxmlformats.org/officeDocument/2006/relationships/hyperlink" Target="https://irksemena.ru/product/mashenka-granuly-sr-vo-insekticidnoe-10-g-ot-muravev-tarakanov-muh/" TargetMode="External"/><Relationship Id="rId3645" Type="http://schemas.openxmlformats.org/officeDocument/2006/relationships/hyperlink" Target="https://irksemena.ru/product/kalij-hloristyj-magnezirovannyj-1kg-1-25-stimuliruet-zakladku-plodovyh-pochek-povyshaet-ustojchivost-k-neblagoprijatnym-faktoram-vneshnej-sredy-biomaster/" TargetMode="External"/><Relationship Id="rId3852" Type="http://schemas.openxmlformats.org/officeDocument/2006/relationships/hyperlink" Target="https://irksemena.ru/product/batarejka-solevaja-lom-aaa-r03-spajka-4-sht/" TargetMode="External"/><Relationship Id="rId359" Type="http://schemas.openxmlformats.org/officeDocument/2006/relationships/hyperlink" Target="https://irksemena.ru/product/gorshok-d-orhidej-kvadro-ljuks-1-3-l-m5713/" TargetMode="External"/><Relationship Id="rId566" Type="http://schemas.openxmlformats.org/officeDocument/2006/relationships/hyperlink" Target="https://irksemena.ru/product/bystrokrep-kistederzhatel-dvojnoj-krjuchok-12-sht-diorit/" TargetMode="External"/><Relationship Id="rId773" Type="http://schemas.openxmlformats.org/officeDocument/2006/relationships/hyperlink" Target="https://irksemena.ru/product/podvjazka-d-derevev-hg6123-podvjazki-10-sht-provol-8-m/" TargetMode="External"/><Relationship Id="rId1196" Type="http://schemas.openxmlformats.org/officeDocument/2006/relationships/hyperlink" Target="https://irksemena.ru/product/baklazhan-sibirskij-princ-sibsad/" TargetMode="External"/><Relationship Id="rId2247" Type="http://schemas.openxmlformats.org/officeDocument/2006/relationships/hyperlink" Target="https://irksemena.ru/product/tykva-zhemchuzhina-muskatnaja-ajelita/" TargetMode="External"/><Relationship Id="rId2454" Type="http://schemas.openxmlformats.org/officeDocument/2006/relationships/hyperlink" Target="https://irksemena.ru/product/astra-roskoshnyj-buket-kustovaja-ud/" TargetMode="External"/><Relationship Id="rId3505" Type="http://schemas.openxmlformats.org/officeDocument/2006/relationships/hyperlink" Target="https://irksemena.ru/product/kasseta-54-jacheek-krug/" TargetMode="External"/><Relationship Id="rId219" Type="http://schemas.openxmlformats.org/officeDocument/2006/relationships/hyperlink" Target="https://irksemena.ru/product/gorshok-delta-3-2-l-vanilnyj-livingrin/" TargetMode="External"/><Relationship Id="rId426" Type="http://schemas.openxmlformats.org/officeDocument/2006/relationships/hyperlink" Target="https://irksemena.ru/product/kashpo-floriana-0-3-l-beloe-zol-salat-kofe-martika/" TargetMode="External"/><Relationship Id="rId633" Type="http://schemas.openxmlformats.org/officeDocument/2006/relationships/hyperlink" Target="https://irksemena.ru/product/kran-dlja-dusha-17/" TargetMode="External"/><Relationship Id="rId980" Type="http://schemas.openxmlformats.org/officeDocument/2006/relationships/hyperlink" Target="https://irksemena.ru/product/kapusta-b-k-gribovskaja-1-rannjaja-m/" TargetMode="External"/><Relationship Id="rId1056" Type="http://schemas.openxmlformats.org/officeDocument/2006/relationships/hyperlink" Target="https://irksemena.ru/product/redis-rozovo-krasnyj-s-b-k-rannij-m/" TargetMode="External"/><Relationship Id="rId1263" Type="http://schemas.openxmlformats.org/officeDocument/2006/relationships/hyperlink" Target="https://irksemena.ru/product/dynja-tamanskaja-rannjaja-133-semena-altaja/" TargetMode="External"/><Relationship Id="rId2107" Type="http://schemas.openxmlformats.org/officeDocument/2006/relationships/hyperlink" Target="https://irksemena.ru/product/tomat-malinovyj-zvon-f1-gavrish/" TargetMode="External"/><Relationship Id="rId2314" Type="http://schemas.openxmlformats.org/officeDocument/2006/relationships/hyperlink" Target="https://irksemena.ru/product/shpinat-matador-gavrish-hit-3/" TargetMode="External"/><Relationship Id="rId2661" Type="http://schemas.openxmlformats.org/officeDocument/2006/relationships/hyperlink" Target="https://irksemena.ru/product/georgina-red-skajn-miks-semena-altaja/" TargetMode="External"/><Relationship Id="rId3712" Type="http://schemas.openxmlformats.org/officeDocument/2006/relationships/hyperlink" Target="https://irksemena.ru/product/rozalij-paloch/" TargetMode="External"/><Relationship Id="rId840" Type="http://schemas.openxmlformats.org/officeDocument/2006/relationships/hyperlink" Target="https://irksemena.ru/product/svetilnik-sadovyj-en-06-29sm/" TargetMode="External"/><Relationship Id="rId1470" Type="http://schemas.openxmlformats.org/officeDocument/2006/relationships/hyperlink" Target="https://irksemena.ru/product/kukuruza-super-super-sladkaja-f1-sibsad/" TargetMode="External"/><Relationship Id="rId2521" Type="http://schemas.openxmlformats.org/officeDocument/2006/relationships/hyperlink" Target="https://irksemena.ru/product/barhatcy-marvel-f1-smes-5-sht-semena-altaja/" TargetMode="External"/><Relationship Id="rId700" Type="http://schemas.openxmlformats.org/officeDocument/2006/relationships/hyperlink" Target="https://irksemena.ru/product/lopatka-skladnaja-60-sm-v-chehle/" TargetMode="External"/><Relationship Id="rId1123" Type="http://schemas.openxmlformats.org/officeDocument/2006/relationships/hyperlink" Target="https://irksemena.ru/product/ukrop-superdukat-pozdnij-mars/" TargetMode="External"/><Relationship Id="rId1330" Type="http://schemas.openxmlformats.org/officeDocument/2006/relationships/hyperlink" Target="https://irksemena.ru/product/kapusta-b-k-kolobok-f1-pozdnjaja-plotnyj-4-kg-luchshij-dlja-hranenija-ud/" TargetMode="External"/><Relationship Id="rId3088" Type="http://schemas.openxmlformats.org/officeDocument/2006/relationships/hyperlink" Target="https://irksemena.ru/product/petunija-sluzhebnyj-roman-ud/" TargetMode="External"/><Relationship Id="rId3295" Type="http://schemas.openxmlformats.org/officeDocument/2006/relationships/hyperlink" Target="https://irksemena.ru/product/jeustoma-sapfir-f1-pink-rim-kr-cv-ajelita/" TargetMode="External"/><Relationship Id="rId3155" Type="http://schemas.openxmlformats.org/officeDocument/2006/relationships/hyperlink" Target="https://irksemena.ru/product/rudbekija-kraski-oseni-smes-ajelita/" TargetMode="External"/><Relationship Id="rId3362" Type="http://schemas.openxmlformats.org/officeDocument/2006/relationships/hyperlink" Target="https://irksemena.ru/product/ajerozol-insecta-220-ml-26-ot-letajushhih-i-polzajushhih-nasekomyh/" TargetMode="External"/><Relationship Id="rId283" Type="http://schemas.openxmlformats.org/officeDocument/2006/relationships/hyperlink" Target="https://irksemena.ru/product/gorshok-orion-3-5-l-fistashkovyj-livingrin/" TargetMode="External"/><Relationship Id="rId490" Type="http://schemas.openxmlformats.org/officeDocument/2006/relationships/hyperlink" Target="https://irksemena.ru/product/fljaga-s-ruchkami-50-l-1-3-angarsk/" TargetMode="External"/><Relationship Id="rId2171" Type="http://schemas.openxmlformats.org/officeDocument/2006/relationships/hyperlink" Target="https://irksemena.ru/product/tomat-santjago-f1-gavrish/" TargetMode="External"/><Relationship Id="rId3015" Type="http://schemas.openxmlformats.org/officeDocument/2006/relationships/hyperlink" Target="https://irksemena.ru/product/petunija-mambo-f1-burgundi-mnogocv-ajelita/" TargetMode="External"/><Relationship Id="rId3222" Type="http://schemas.openxmlformats.org/officeDocument/2006/relationships/hyperlink" Target="https://irksemena.ru/product/cinerarija-serebristo-snezhnaja-ajelita/" TargetMode="External"/><Relationship Id="rId143" Type="http://schemas.openxmlformats.org/officeDocument/2006/relationships/hyperlink" Target="https://irksemena.ru/product/sera-kormovaja-molotaja-racion-500-gr-kp/" TargetMode="External"/><Relationship Id="rId350" Type="http://schemas.openxmlformats.org/officeDocument/2006/relationships/hyperlink" Target="https://irksemena.ru/product/gorshok-fjeshn-3-5-l-zelenyj-vms/" TargetMode="External"/><Relationship Id="rId2031" Type="http://schemas.openxmlformats.org/officeDocument/2006/relationships/hyperlink" Target="https://irksemena.ru/product/tomat-bychja-sila-sibsad-serija-sahar-i-med/" TargetMode="External"/><Relationship Id="rId9" Type="http://schemas.openxmlformats.org/officeDocument/2006/relationships/hyperlink" Target="https://irksemena.ru/product/bordjur-lenta-prjamaja-200-mmh9-m-zelenaja/" TargetMode="External"/><Relationship Id="rId210" Type="http://schemas.openxmlformats.org/officeDocument/2006/relationships/hyperlink" Target="https://irksemena.ru/product/gorshok-vihr-5-2-l-seryj-mramor/" TargetMode="External"/><Relationship Id="rId2988" Type="http://schemas.openxmlformats.org/officeDocument/2006/relationships/hyperlink" Target="https://irksemena.ru/product/petunija-izi-vejv-blu-f1-ajelita/" TargetMode="External"/><Relationship Id="rId1797" Type="http://schemas.openxmlformats.org/officeDocument/2006/relationships/hyperlink" Target="https://irksemena.ru/product/podsolnechnik-krepysh-ud/" TargetMode="External"/><Relationship Id="rId2848" Type="http://schemas.openxmlformats.org/officeDocument/2006/relationships/hyperlink" Target="https://irksemena.ru/product/lvinyj-zev-batterfljaj-serenada-smes-okrasok-ajelita/" TargetMode="External"/><Relationship Id="rId89" Type="http://schemas.openxmlformats.org/officeDocument/2006/relationships/hyperlink" Target="https://irksemena.ru/product/pochvobriket-begonija-2-5-l-kruglyj-biomaster/" TargetMode="External"/><Relationship Id="rId1657" Type="http://schemas.openxmlformats.org/officeDocument/2006/relationships/hyperlink" Target="https://irksemena.ru/product/ogurec-otello-f1-ud/" TargetMode="External"/><Relationship Id="rId1864" Type="http://schemas.openxmlformats.org/officeDocument/2006/relationships/hyperlink" Target="https://irksemena.ru/product/salat-indau-rukkola-orehovaja-ud/" TargetMode="External"/><Relationship Id="rId2708" Type="http://schemas.openxmlformats.org/officeDocument/2006/relationships/hyperlink" Target="https://irksemena.ru/product/dimorfoteka-poljarnaja-zvezda-gavrish/" TargetMode="External"/><Relationship Id="rId2915" Type="http://schemas.openxmlformats.org/officeDocument/2006/relationships/hyperlink" Target="https://irksemena.ru/product/nemezija-pojezija-f1-dip-pink-3-sht-semena-altaja/" TargetMode="External"/><Relationship Id="rId4063" Type="http://schemas.openxmlformats.org/officeDocument/2006/relationships/hyperlink" Target="https://irksemena.ru/product/chehol-d-odezhdy-s-zastezhkoj-60h160-sm/" TargetMode="External"/><Relationship Id="rId1517" Type="http://schemas.openxmlformats.org/officeDocument/2006/relationships/hyperlink" Target="https://irksemena.ru/product/luk-repch-red-baron-ud/" TargetMode="External"/><Relationship Id="rId1724" Type="http://schemas.openxmlformats.org/officeDocument/2006/relationships/hyperlink" Target="https://irksemena.ru/product/perec-sl-generalskij-f1-ud/" TargetMode="External"/><Relationship Id="rId16" Type="http://schemas.openxmlformats.org/officeDocument/2006/relationships/hyperlink" Target="https://irksemena.ru/product/zabor-dekorativnyj-irisy-2-8-m-diorit/" TargetMode="External"/><Relationship Id="rId1931" Type="http://schemas.openxmlformats.org/officeDocument/2006/relationships/hyperlink" Target="https://irksemena.ru/product/svekla-pablo-f1-ud/" TargetMode="External"/><Relationship Id="rId3689" Type="http://schemas.openxmlformats.org/officeDocument/2006/relationships/hyperlink" Target="https://irksemena.ru/product/omu-universal-12-12-11-3-kg-urepljaet-immunnuju-sistemu-rastenij-uluchshaet-prizhivaemost-rastenij-pri-peresadkah/" TargetMode="External"/><Relationship Id="rId3896" Type="http://schemas.openxmlformats.org/officeDocument/2006/relationships/hyperlink" Target="https://irksemena.ru/product/kryshka-tvist-off-82-zoloto/" TargetMode="External"/><Relationship Id="rId2498" Type="http://schemas.openxmlformats.org/officeDocument/2006/relationships/hyperlink" Target="https://irksemena.ru/product/barhatcy-brokada-ispanskaja-otklon-gavrish/" TargetMode="External"/><Relationship Id="rId3549" Type="http://schemas.openxmlformats.org/officeDocument/2006/relationships/hyperlink" Target="https://irksemena.ru/product/antiseptik-d-teplic-s-raspylitelem-1-2-l/" TargetMode="External"/><Relationship Id="rId677" Type="http://schemas.openxmlformats.org/officeDocument/2006/relationships/hyperlink" Target="https://irksemena.ru/product/leska-d-trimmera-3-00-mm-15-m-zvezda-diorit/" TargetMode="External"/><Relationship Id="rId2358" Type="http://schemas.openxmlformats.org/officeDocument/2006/relationships/hyperlink" Target="https://irksemena.ru/product/antirrinum-lvinyj-zev-mini-miks-gavrish/" TargetMode="External"/><Relationship Id="rId3756" Type="http://schemas.openxmlformats.org/officeDocument/2006/relationships/hyperlink" Target="https://irksemena.ru/product/universalnoe-5-v-1-2-5l-sposobstvuet-vyrashhivaniju-silnoj-zdorovoj-rassady-garantiruet-dlitelnoe-cvetenie-i-obilnyj-urozhaj/" TargetMode="External"/><Relationship Id="rId3963" Type="http://schemas.openxmlformats.org/officeDocument/2006/relationships/hyperlink" Target="https://irksemena.ru/product/plashh-dozhdevik-detskij-s-zastezhkoj-ks111/" TargetMode="External"/><Relationship Id="rId884" Type="http://schemas.openxmlformats.org/officeDocument/2006/relationships/hyperlink" Target="https://irksemena.ru/product/topor-bez-ruchki-1-3-kg/" TargetMode="External"/><Relationship Id="rId2565" Type="http://schemas.openxmlformats.org/officeDocument/2006/relationships/hyperlink" Target="https://irksemena.ru/product/vasilek-klassik-mjedzhik-ajelita/" TargetMode="External"/><Relationship Id="rId2772" Type="http://schemas.openxmlformats.org/officeDocument/2006/relationships/hyperlink" Target="https://irksemena.ru/product/koleus-shokoladnyj-barhat-balkonnyj-ajelita/" TargetMode="External"/><Relationship Id="rId3409" Type="http://schemas.openxmlformats.org/officeDocument/2006/relationships/hyperlink" Target="https://irksemena.ru/product/zhidkost-ot-muh-30-ml-b-zapaha-30-nochej/" TargetMode="External"/><Relationship Id="rId3616" Type="http://schemas.openxmlformats.org/officeDocument/2006/relationships/hyperlink" Target="https://irksemena.ru/product/dymokur-tabachnyj-dymovaja-shashka-250-gr-1-20/" TargetMode="External"/><Relationship Id="rId3823" Type="http://schemas.openxmlformats.org/officeDocument/2006/relationships/hyperlink" Target="https://irksemena.ru/product/plenka-p-jet-200-mkm-1500-25-m-chernaja-angarsk/" TargetMode="External"/><Relationship Id="rId537" Type="http://schemas.openxmlformats.org/officeDocument/2006/relationships/hyperlink" Target="https://irksemena.ru/product/gloksinija-korina-1-2/" TargetMode="External"/><Relationship Id="rId744" Type="http://schemas.openxmlformats.org/officeDocument/2006/relationships/hyperlink" Target="https://irksemena.ru/product/opr-l-0-8-l-pompovyj/" TargetMode="External"/><Relationship Id="rId951" Type="http://schemas.openxmlformats.org/officeDocument/2006/relationships/hyperlink" Target="https://irksemena.ru/product/baklazhan-bojarin-f1-mars/" TargetMode="External"/><Relationship Id="rId1167" Type="http://schemas.openxmlformats.org/officeDocument/2006/relationships/hyperlink" Target="https://irksemena.ru/product/bazilik-red-boll-ajelita/" TargetMode="External"/><Relationship Id="rId1374" Type="http://schemas.openxmlformats.org/officeDocument/2006/relationships/hyperlink" Target="https://irksemena.ru/product/kapusta-brokkoli-macho-f1-gavrish-hit-3/" TargetMode="External"/><Relationship Id="rId1581" Type="http://schemas.openxmlformats.org/officeDocument/2006/relationships/hyperlink" Target="https://irksemena.ru/product/morkov-nantskaja-uluchshennaja-gelevoe-drazhe-ud/" TargetMode="External"/><Relationship Id="rId2218" Type="http://schemas.openxmlformats.org/officeDocument/2006/relationships/hyperlink" Target="https://irksemena.ru/product/tomat-cherri-barbariska-sibsad/" TargetMode="External"/><Relationship Id="rId2425" Type="http://schemas.openxmlformats.org/officeDocument/2006/relationships/hyperlink" Target="https://irksemena.ru/product/astra-oda-radosti-smes-gavrish-hit-3/" TargetMode="External"/><Relationship Id="rId2632" Type="http://schemas.openxmlformats.org/officeDocument/2006/relationships/hyperlink" Target="https://irksemena.ru/product/gvozdika-chiba-f1-krismon-pikoti-mezhvidovaja-evrosemena/" TargetMode="External"/><Relationship Id="rId80" Type="http://schemas.openxmlformats.org/officeDocument/2006/relationships/hyperlink" Target="https://irksemena.ru/product/kora-sosnovaja-2-l/" TargetMode="External"/><Relationship Id="rId604" Type="http://schemas.openxmlformats.org/officeDocument/2006/relationships/hyperlink" Target="https://irksemena.ru/product/kapelnyj-poliv-30-three-3-house-100-rast/" TargetMode="External"/><Relationship Id="rId811" Type="http://schemas.openxmlformats.org/officeDocument/2006/relationships/hyperlink" Target="https://irksemena.ru/product/razvetvitel-1-2-5-8-trojnoj/" TargetMode="External"/><Relationship Id="rId1027" Type="http://schemas.openxmlformats.org/officeDocument/2006/relationships/hyperlink" Target="https://irksemena.ru/product/ogurec-vjaznikovskij-rannij-o-gr-mars/" TargetMode="External"/><Relationship Id="rId1234" Type="http://schemas.openxmlformats.org/officeDocument/2006/relationships/hyperlink" Target="https://irksemena.ru/product/dajkon-moskovskij-bogatyr-ud/" TargetMode="External"/><Relationship Id="rId1441" Type="http://schemas.openxmlformats.org/officeDocument/2006/relationships/hyperlink" Target="https://irksemena.ru/product/kapusta-cv-sparzhevaja-f1-nk/" TargetMode="External"/><Relationship Id="rId1301" Type="http://schemas.openxmlformats.org/officeDocument/2006/relationships/hyperlink" Target="https://irksemena.ru/product/kabachok-cukkini-egipetskaja-sila-ud-novinka/" TargetMode="External"/><Relationship Id="rId3199" Type="http://schemas.openxmlformats.org/officeDocument/2006/relationships/hyperlink" Target="https://irksemena.ru/product/floks-jubilejnyj-smes-ajelita/" TargetMode="External"/><Relationship Id="rId3059" Type="http://schemas.openxmlformats.org/officeDocument/2006/relationships/hyperlink" Target="https://irksemena.ru/product/petunija-pikkolino-f1-mini-krasnaja-ajelita/" TargetMode="External"/><Relationship Id="rId3266" Type="http://schemas.openxmlformats.org/officeDocument/2006/relationships/hyperlink" Target="https://irksemena.ru/product/cinija-fantazija-ud/" TargetMode="External"/><Relationship Id="rId3473" Type="http://schemas.openxmlformats.org/officeDocument/2006/relationships/hyperlink" Target="https://irksemena.ru/product/fas-dubl-2-sr-vo-insektoakaricidnoe-300-g/" TargetMode="External"/><Relationship Id="rId187" Type="http://schemas.openxmlformats.org/officeDocument/2006/relationships/hyperlink" Target="https://irksemena.ru/product/gorshok-alfa-4-l-belyj-livingrin/" TargetMode="External"/><Relationship Id="rId394" Type="http://schemas.openxmlformats.org/officeDocument/2006/relationships/hyperlink" Target="https://irksemena.ru/product/kashpo-klassika-4-5-l-kolor-1-7-angarsk/" TargetMode="External"/><Relationship Id="rId2075" Type="http://schemas.openxmlformats.org/officeDocument/2006/relationships/hyperlink" Target="https://irksemena.ru/product/tomat-ispolin-malinovyj-20-sht-sibsad/" TargetMode="External"/><Relationship Id="rId2282" Type="http://schemas.openxmlformats.org/officeDocument/2006/relationships/hyperlink" Target="https://irksemena.ru/product/fasol-iranskaja-belaja-5-g-sibsad/" TargetMode="External"/><Relationship Id="rId3126" Type="http://schemas.openxmlformats.org/officeDocument/2006/relationships/hyperlink" Target="https://irksemena.ru/product/piretrum-karlos-evrosemena/" TargetMode="External"/><Relationship Id="rId3680" Type="http://schemas.openxmlformats.org/officeDocument/2006/relationships/hyperlink" Target="https://irksemena.ru/product/mikromiks-cvetochnoe-3-kg/" TargetMode="External"/><Relationship Id="rId254" Type="http://schemas.openxmlformats.org/officeDocument/2006/relationships/hyperlink" Target="https://irksemena.ru/product/gorshok-laura-3-7-l-paporotnik-livingrin/" TargetMode="External"/><Relationship Id="rId1091" Type="http://schemas.openxmlformats.org/officeDocument/2006/relationships/hyperlink" Target="https://irksemena.ru/product/tomat-nepasynkujushhijsja-salatnyj-mars/" TargetMode="External"/><Relationship Id="rId3333" Type="http://schemas.openxmlformats.org/officeDocument/2006/relationships/hyperlink" Target="https://irksemena.ru/product/jefa-shokk-briket-50-g-kp/" TargetMode="External"/><Relationship Id="rId3540" Type="http://schemas.openxmlformats.org/officeDocument/2006/relationships/hyperlink" Target="https://irksemena.ru/product/aktara-1-2-gr-zas/" TargetMode="External"/><Relationship Id="rId114" Type="http://schemas.openxmlformats.org/officeDocument/2006/relationships/hyperlink" Target="https://irksemena.ru/product/zdravur-nesushka-premiks-600-gr-1-15-vh/" TargetMode="External"/><Relationship Id="rId461" Type="http://schemas.openxmlformats.org/officeDocument/2006/relationships/hyperlink" Target="https://irksemena.ru/product/sanki-ledjanki-vzroslye-vysshij-sort-angarsk/" TargetMode="External"/><Relationship Id="rId2142" Type="http://schemas.openxmlformats.org/officeDocument/2006/relationships/hyperlink" Target="https://irksemena.ru/product/tomat-orlinoe-serdce-sibsad/" TargetMode="External"/><Relationship Id="rId3400" Type="http://schemas.openxmlformats.org/officeDocument/2006/relationships/hyperlink" Target="https://irksemena.ru/product/dihlofos-varan-680-ml-forte-zhelt-zelen-b-zapaha-sibiar/" TargetMode="External"/><Relationship Id="rId321" Type="http://schemas.openxmlformats.org/officeDocument/2006/relationships/hyperlink" Target="https://irksemena.ru/product/gorshok-siti-0-6-l-zheltyj-livingrin/" TargetMode="External"/><Relationship Id="rId2002" Type="http://schemas.openxmlformats.org/officeDocument/2006/relationships/hyperlink" Target="https://irksemena.ru/product/tomat-batjanja-20-sht-sibsad-rannij-kr-pl-v-kisti-do-6-plodov/" TargetMode="External"/><Relationship Id="rId2959" Type="http://schemas.openxmlformats.org/officeDocument/2006/relationships/hyperlink" Target="https://irksemena.ru/product/petunija-garmonija-cveta-f2-ajelita/" TargetMode="External"/><Relationship Id="rId1768" Type="http://schemas.openxmlformats.org/officeDocument/2006/relationships/hyperlink" Target="https://irksemena.ru/product/petrushka-kudrjavaja-krasotka-ud-novinka/" TargetMode="External"/><Relationship Id="rId2819" Type="http://schemas.openxmlformats.org/officeDocument/2006/relationships/hyperlink" Target="https://irksemena.ru/product/lihnis-miks-poisk/" TargetMode="External"/><Relationship Id="rId1628" Type="http://schemas.openxmlformats.org/officeDocument/2006/relationships/hyperlink" Target="https://irksemena.ru/product/ogurec-zhuravlenok-f1-ud/" TargetMode="External"/><Relationship Id="rId1975" Type="http://schemas.openxmlformats.org/officeDocument/2006/relationships/hyperlink" Target="https://irksemena.ru/product/tabak-kuritelnyj-virdzhinija-202-ajelita/" TargetMode="External"/><Relationship Id="rId3190" Type="http://schemas.openxmlformats.org/officeDocument/2006/relationships/hyperlink" Target="https://irksemena.ru/product/floks-drummonda-ocharovanie-smes-gavrish-ud-s/" TargetMode="External"/><Relationship Id="rId4034" Type="http://schemas.openxmlformats.org/officeDocument/2006/relationships/hyperlink" Target="https://irksemena.ru/product/taz-ocinkov-13-l/" TargetMode="External"/><Relationship Id="rId1835" Type="http://schemas.openxmlformats.org/officeDocument/2006/relationships/hyperlink" Target="https://irksemena.ru/product/redka-shrek-margelanskaja-ud-novinka/" TargetMode="External"/><Relationship Id="rId3050" Type="http://schemas.openxmlformats.org/officeDocument/2006/relationships/hyperlink" Target="https://irksemena.ru/product/petunija-oslepitelno-belaja-f1-mnogocv-ud-gelevoe-drazhe/" TargetMode="External"/><Relationship Id="rId4101" Type="http://schemas.openxmlformats.org/officeDocument/2006/relationships/hyperlink" Target="https://irksemena.ru/product/shhjotka-utjuzhok-mjagk-d-odezhdy-m898/" TargetMode="External"/><Relationship Id="rId1902" Type="http://schemas.openxmlformats.org/officeDocument/2006/relationships/hyperlink" Target="https://irksemena.ru/product/svekla-bagrovaja-ud/" TargetMode="External"/><Relationship Id="rId3867" Type="http://schemas.openxmlformats.org/officeDocument/2006/relationships/hyperlink" Target="https://irksemena.ru/product/gubka-d-posudy-kuhonnaja-jelit-10-sht/" TargetMode="External"/><Relationship Id="rId788" Type="http://schemas.openxmlformats.org/officeDocument/2006/relationships/hyperlink" Target="https://irksemena.ru/product/podderzhka-d-cvetov-fs4-90/" TargetMode="External"/><Relationship Id="rId995" Type="http://schemas.openxmlformats.org/officeDocument/2006/relationships/hyperlink" Target="https://irksemena.ru/product/kapusta-b-k-harkovskaja-zimnjaja-mars/" TargetMode="External"/><Relationship Id="rId2469" Type="http://schemas.openxmlformats.org/officeDocument/2006/relationships/hyperlink" Target="https://irksemena.ru/product/astra-trubadur-ultramarin-kitajskaja-10-sht-evrosemena/" TargetMode="External"/><Relationship Id="rId2676" Type="http://schemas.openxmlformats.org/officeDocument/2006/relationships/hyperlink" Target="https://irksemena.ru/product/gloksinija-avanti-f1-laj-violet-viz-dark-troat-ajelita/" TargetMode="External"/><Relationship Id="rId2883" Type="http://schemas.openxmlformats.org/officeDocument/2006/relationships/hyperlink" Target="https://irksemena.ru/product/mirabilis-karamel-purpurnaja-ud/" TargetMode="External"/><Relationship Id="rId3727" Type="http://schemas.openxmlformats.org/officeDocument/2006/relationships/hyperlink" Target="https://irksemena.ru/product/sotka-sadovo-jagodnoe-1-kg-1-25-analog-fertika/" TargetMode="External"/><Relationship Id="rId3934" Type="http://schemas.openxmlformats.org/officeDocument/2006/relationships/hyperlink" Target="https://irksemena.ru/product/pemza/" TargetMode="External"/><Relationship Id="rId648" Type="http://schemas.openxmlformats.org/officeDocument/2006/relationships/hyperlink" Target="https://irksemena.ru/product/lejka-plast-10-l-m060-diorit/" TargetMode="External"/><Relationship Id="rId855" Type="http://schemas.openxmlformats.org/officeDocument/2006/relationships/hyperlink" Target="https://irksemena.ru/product/sekator-stalnoj-s-plast-ruchkami-150011/" TargetMode="External"/><Relationship Id="rId1278" Type="http://schemas.openxmlformats.org/officeDocument/2006/relationships/hyperlink" Target="https://irksemena.ru/product/zemljanika-zolotoe-chudo-ud/" TargetMode="External"/><Relationship Id="rId1485" Type="http://schemas.openxmlformats.org/officeDocument/2006/relationships/hyperlink" Target="https://irksemena.ru/product/luk-dushistyj-aprior-ud-gornyj-chesnok-mnogol/" TargetMode="External"/><Relationship Id="rId1692" Type="http://schemas.openxmlformats.org/officeDocument/2006/relationships/hyperlink" Target="https://irksemena.ru/product/patissony-mramornyj-ud/" TargetMode="External"/><Relationship Id="rId2329" Type="http://schemas.openxmlformats.org/officeDocument/2006/relationships/hyperlink" Target="https://irksemena.ru/product/jestragon-drakonja-trava-ud/" TargetMode="External"/><Relationship Id="rId2536" Type="http://schemas.openxmlformats.org/officeDocument/2006/relationships/hyperlink" Target="https://irksemena.ru/product/barhatcy-spajder-rok-prjamost-ajelita/" TargetMode="External"/><Relationship Id="rId2743" Type="http://schemas.openxmlformats.org/officeDocument/2006/relationships/hyperlink" Target="https://irksemena.ru/product/kalendula-sarafannoe-radio-evrosemena/" TargetMode="External"/><Relationship Id="rId508" Type="http://schemas.openxmlformats.org/officeDocument/2006/relationships/hyperlink" Target="https://irksemena.ru/product/georgina-kolor-spektakl-kaktus/" TargetMode="External"/><Relationship Id="rId715" Type="http://schemas.openxmlformats.org/officeDocument/2006/relationships/hyperlink" Target="https://irksemena.ru/product/motyzhka-mk-2-2m-vilka-lepestok-diorit/" TargetMode="External"/><Relationship Id="rId922" Type="http://schemas.openxmlformats.org/officeDocument/2006/relationships/hyperlink" Target="https://irksemena.ru/product/shlang-meteor-1-d24mm-50-m-armir-zelenyj/" TargetMode="External"/><Relationship Id="rId1138" Type="http://schemas.openxmlformats.org/officeDocument/2006/relationships/hyperlink" Target="https://irksemena.ru/product/arbuz-sibirskie-ogni-ud-skorosp-saharnyj/" TargetMode="External"/><Relationship Id="rId1345" Type="http://schemas.openxmlformats.org/officeDocument/2006/relationships/hyperlink" Target="https://irksemena.ru/product/kapusta-b-k-podarok-ud/" TargetMode="External"/><Relationship Id="rId1552" Type="http://schemas.openxmlformats.org/officeDocument/2006/relationships/hyperlink" Target="https://irksemena.ru/product/mikrozelen-salat-miks-gavrish/" TargetMode="External"/><Relationship Id="rId2603" Type="http://schemas.openxmlformats.org/officeDocument/2006/relationships/hyperlink" Target="https://irksemena.ru/product/viola-frizl-sizl-f1-oranzhevaja-gofrirov-ajelita/" TargetMode="External"/><Relationship Id="rId2950" Type="http://schemas.openxmlformats.org/officeDocument/2006/relationships/hyperlink" Target="https://irksemena.ru/product/petunija-buum-f1-jejch-di-rouz-star-mnogocv-ajelita/" TargetMode="External"/><Relationship Id="rId1205" Type="http://schemas.openxmlformats.org/officeDocument/2006/relationships/hyperlink" Target="https://irksemena.ru/product/boby-velena-ud/" TargetMode="External"/><Relationship Id="rId2810" Type="http://schemas.openxmlformats.org/officeDocument/2006/relationships/hyperlink" Target="https://irksemena.ru/product/levkoj-vystavochnyj-jekstra-smes-ajelita-lider/" TargetMode="External"/><Relationship Id="rId51" Type="http://schemas.openxmlformats.org/officeDocument/2006/relationships/hyperlink" Target="https://irksemena.ru/product/gorchichnyj-zhmyh-2-l-biomaster/" TargetMode="External"/><Relationship Id="rId1412" Type="http://schemas.openxmlformats.org/officeDocument/2006/relationships/hyperlink" Target="https://irksemena.ru/product/kapusta-pekinskaja-hibinskaja-ud/" TargetMode="External"/><Relationship Id="rId3377" Type="http://schemas.openxmlformats.org/officeDocument/2006/relationships/hyperlink" Target="https://irksemena.ru/product/gel-ot-tarakanov-i-muravev-30-g-domovoj/" TargetMode="External"/><Relationship Id="rId298" Type="http://schemas.openxmlformats.org/officeDocument/2006/relationships/hyperlink" Target="https://irksemena.ru/product/gorshok-proteja-1-4-l-d-orhidej-obodok-zelenyj-livingrin/" TargetMode="External"/><Relationship Id="rId3584" Type="http://schemas.openxmlformats.org/officeDocument/2006/relationships/hyperlink" Target="https://irksemena.ru/product/biotlin-bau-700-ml-1-15-avgust/" TargetMode="External"/><Relationship Id="rId3791" Type="http://schemas.openxmlformats.org/officeDocument/2006/relationships/hyperlink" Target="https://irksemena.ru/product/jantarnaja-kislota-4-g/" TargetMode="External"/><Relationship Id="rId158" Type="http://schemas.openxmlformats.org/officeDocument/2006/relationships/hyperlink" Target="https://irksemena.ru/product/vedro-10-l-kolor-1-5-angarsk/" TargetMode="External"/><Relationship Id="rId2186" Type="http://schemas.openxmlformats.org/officeDocument/2006/relationships/hyperlink" Target="https://irksemena.ru/product/tomat-serdce-orla-ud/" TargetMode="External"/><Relationship Id="rId2393" Type="http://schemas.openxmlformats.org/officeDocument/2006/relationships/hyperlink" Target="https://irksemena.ru/product/astra-djushes-smes-ajelita/" TargetMode="External"/><Relationship Id="rId3237" Type="http://schemas.openxmlformats.org/officeDocument/2006/relationships/hyperlink" Target="https://irksemena.ru/product/cinija-zololtoj-princ-georginocv-ud/" TargetMode="External"/><Relationship Id="rId3444" Type="http://schemas.openxmlformats.org/officeDocument/2006/relationships/hyperlink" Target="https://irksemena.ru/product/muraved-11-ml-1-80-avgust/" TargetMode="External"/><Relationship Id="rId3651" Type="http://schemas.openxmlformats.org/officeDocument/2006/relationships/hyperlink" Target="https://irksemena.ru/product/kinmiks-10-ml-zas/" TargetMode="External"/><Relationship Id="rId365" Type="http://schemas.openxmlformats.org/officeDocument/2006/relationships/hyperlink" Target="https://irksemena.ru/product/doska-razdelochnaja-kolor-20-32-bolshaja-angarsk/" TargetMode="External"/><Relationship Id="rId572" Type="http://schemas.openxmlformats.org/officeDocument/2006/relationships/hyperlink" Target="https://irksemena.ru/product/vily-ogorodnik-4-rog-s-ch-i-v-obr-ruchkoj-diorit/" TargetMode="External"/><Relationship Id="rId2046" Type="http://schemas.openxmlformats.org/officeDocument/2006/relationships/hyperlink" Target="https://irksemena.ru/product/tomat-vsem-na-zavist-f1-ud/" TargetMode="External"/><Relationship Id="rId2253" Type="http://schemas.openxmlformats.org/officeDocument/2006/relationships/hyperlink" Target="https://irksemena.ru/product/tykva-lechebnaja-kr-pl-sibsad/" TargetMode="External"/><Relationship Id="rId2460" Type="http://schemas.openxmlformats.org/officeDocument/2006/relationships/hyperlink" Target="https://irksemena.ru/product/astra-smes-okrasok-ijulskaja-ud/" TargetMode="External"/><Relationship Id="rId3304" Type="http://schemas.openxmlformats.org/officeDocument/2006/relationships/hyperlink" Target="https://irksemena.ru/product/jeshsholcija-krasnyj-vozhd-semena-altaja/" TargetMode="External"/><Relationship Id="rId3511" Type="http://schemas.openxmlformats.org/officeDocument/2006/relationships/hyperlink" Target="https://irksemena.ru/product/mini-teplica-24-mm-24-sht/" TargetMode="External"/><Relationship Id="rId225" Type="http://schemas.openxmlformats.org/officeDocument/2006/relationships/hyperlink" Target="https://irksemena.ru/product/gorshok-delta-6-4-l-vanilnyj-livingrin/" TargetMode="External"/><Relationship Id="rId432" Type="http://schemas.openxmlformats.org/officeDocument/2006/relationships/hyperlink" Target="https://irksemena.ru/product/kovsh-kvadratnyj-1-5-l-1-30-angarsk/" TargetMode="External"/><Relationship Id="rId1062" Type="http://schemas.openxmlformats.org/officeDocument/2006/relationships/hyperlink" Target="https://irksemena.ru/product/repa-snouboll-snezhnyj-shar-mars/" TargetMode="External"/><Relationship Id="rId2113" Type="http://schemas.openxmlformats.org/officeDocument/2006/relationships/hyperlink" Target="https://irksemena.ru/product/tomat-nash-blagovestnik-ud-novinka/" TargetMode="External"/><Relationship Id="rId2320" Type="http://schemas.openxmlformats.org/officeDocument/2006/relationships/hyperlink" Target="https://irksemena.ru/product/shhavel-krupnolistnyj-gavrish-hit-3/" TargetMode="External"/><Relationship Id="rId4078" Type="http://schemas.openxmlformats.org/officeDocument/2006/relationships/hyperlink" Target="https://irksemena.ru/product/shnur-vjazanyj-6-mm-20-m-belyj-sibshnur/" TargetMode="External"/><Relationship Id="rId1879" Type="http://schemas.openxmlformats.org/officeDocument/2006/relationships/hyperlink" Target="https://irksemena.ru/product/salat-krasnaja-zvezda-ud/" TargetMode="External"/><Relationship Id="rId3094" Type="http://schemas.openxmlformats.org/officeDocument/2006/relationships/hyperlink" Target="https://irksemena.ru/product/petunija-superkaskadnaja-burgundi-f1-ajelita/" TargetMode="External"/><Relationship Id="rId1739" Type="http://schemas.openxmlformats.org/officeDocument/2006/relationships/hyperlink" Target="https://irksemena.ru/product/perec-sl-kalifornija-vonder-red-original-ud/" TargetMode="External"/><Relationship Id="rId1946" Type="http://schemas.openxmlformats.org/officeDocument/2006/relationships/hyperlink" Target="https://irksemena.ru/product/svekla-jekkendorfskaja-zheltaja-kormovaja-gavrish/" TargetMode="External"/><Relationship Id="rId4005" Type="http://schemas.openxmlformats.org/officeDocument/2006/relationships/hyperlink" Target="https://irksemena.ru/product/setka-ovoshhnaja-do-40-kg/" TargetMode="External"/><Relationship Id="rId1806" Type="http://schemas.openxmlformats.org/officeDocument/2006/relationships/hyperlink" Target="https://irksemena.ru/product/redis-duro-krasnodarskoe-ud/" TargetMode="External"/><Relationship Id="rId3161" Type="http://schemas.openxmlformats.org/officeDocument/2006/relationships/hyperlink" Target="https://irksemena.ru/product/salvija-skarlet-sverkajushhaja-ajelita/" TargetMode="External"/><Relationship Id="rId3021" Type="http://schemas.openxmlformats.org/officeDocument/2006/relationships/hyperlink" Target="https://irksemena.ru/product/petunija-mambo-f1-fioletovaja-mnogocv-ajelita/" TargetMode="External"/><Relationship Id="rId3978" Type="http://schemas.openxmlformats.org/officeDocument/2006/relationships/hyperlink" Target="https://irksemena.ru/product/salfetka-d-uborki-shvedskaja-marka-30-30-sm-mikrofibra-lazern-obr-kraja-master-house/" TargetMode="External"/><Relationship Id="rId899" Type="http://schemas.openxmlformats.org/officeDocument/2006/relationships/hyperlink" Target="https://irksemena.ru/product/fig-sad-kashpo-kotenok-v-korzine-n-19-sm/" TargetMode="External"/><Relationship Id="rId2787" Type="http://schemas.openxmlformats.org/officeDocument/2006/relationships/hyperlink" Target="https://irksemena.ru/product/lavatera-boginja-solnca-ajelita/" TargetMode="External"/><Relationship Id="rId3838" Type="http://schemas.openxmlformats.org/officeDocument/2006/relationships/hyperlink" Target="https://irksemena.ru/product/ukr-material-30h4-2h10-1-5-spanbond-megaplast/" TargetMode="External"/><Relationship Id="rId759" Type="http://schemas.openxmlformats.org/officeDocument/2006/relationships/hyperlink" Target="https://irksemena.ru/product/perehodnik-nippelnyj-3-4-1-2-art71/" TargetMode="External"/><Relationship Id="rId966" Type="http://schemas.openxmlformats.org/officeDocument/2006/relationships/hyperlink" Target="https://irksemena.ru/product/dynja-karamel-f1-mars/" TargetMode="External"/><Relationship Id="rId1389" Type="http://schemas.openxmlformats.org/officeDocument/2006/relationships/hyperlink" Target="https://irksemena.ru/product/kapusta-k-k-ranitop-sibsad/" TargetMode="External"/><Relationship Id="rId1596" Type="http://schemas.openxmlformats.org/officeDocument/2006/relationships/hyperlink" Target="https://irksemena.ru/product/morkov-shantenje-2461-gavrish-hit-3/" TargetMode="External"/><Relationship Id="rId2647" Type="http://schemas.openxmlformats.org/officeDocument/2006/relationships/hyperlink" Target="https://irksemena.ru/product/georgina-zhelannaja-smes-ud/" TargetMode="External"/><Relationship Id="rId2994" Type="http://schemas.openxmlformats.org/officeDocument/2006/relationships/hyperlink" Target="https://irksemena.ru/product/petunija-kanon-temno-sinjaja-f1-7-sht-gavrish/" TargetMode="External"/><Relationship Id="rId619" Type="http://schemas.openxmlformats.org/officeDocument/2006/relationships/hyperlink" Target="https://irksemena.ru/product/konektor-1-2-s-akvastopom/" TargetMode="External"/><Relationship Id="rId1249" Type="http://schemas.openxmlformats.org/officeDocument/2006/relationships/hyperlink" Target="https://irksemena.ru/product/dynja-kolhoznica-749-753-ud/" TargetMode="External"/><Relationship Id="rId2854" Type="http://schemas.openxmlformats.org/officeDocument/2006/relationships/hyperlink" Target="https://irksemena.ru/product/lvinyj-zev-madam-batterfljaj-f1-krasnyj-5-sht-ip-grigorev-a-ju/" TargetMode="External"/><Relationship Id="rId3905" Type="http://schemas.openxmlformats.org/officeDocument/2006/relationships/hyperlink" Target="https://irksemena.ru/product/lozhka-d-obuvi-metall-cvetnaja-500-mm/" TargetMode="External"/><Relationship Id="rId95" Type="http://schemas.openxmlformats.org/officeDocument/2006/relationships/hyperlink" Target="https://irksemena.ru/product/pochvobriket-pyshnaja-azalija-5-l-1-14-biomaster/" TargetMode="External"/><Relationship Id="rId826" Type="http://schemas.openxmlformats.org/officeDocument/2006/relationships/hyperlink" Target="https://irksemena.ru/product/reshetka-d-cvetov-39h90-sm/" TargetMode="External"/><Relationship Id="rId1109" Type="http://schemas.openxmlformats.org/officeDocument/2006/relationships/hyperlink" Target="https://irksemena.ru/product/tykva-gribovskaja-zimnjaja-m/" TargetMode="External"/><Relationship Id="rId1456" Type="http://schemas.openxmlformats.org/officeDocument/2006/relationships/hyperlink" Target="https://irksemena.ru/product/koriandr-kinza-shashlychnyj-vh/" TargetMode="External"/><Relationship Id="rId1663" Type="http://schemas.openxmlformats.org/officeDocument/2006/relationships/hyperlink" Target="https://irksemena.ru/product/ogurec-pasamonte-f1-sibsad/" TargetMode="External"/><Relationship Id="rId1870" Type="http://schemas.openxmlformats.org/officeDocument/2006/relationships/hyperlink" Target="https://irksemena.ru/product/salat-indau-rukkola-sicilija-gavrish/" TargetMode="External"/><Relationship Id="rId2507" Type="http://schemas.openxmlformats.org/officeDocument/2006/relationships/hyperlink" Target="https://irksemena.ru/product/barhatcy-djuna-prjamost-ajelita/" TargetMode="External"/><Relationship Id="rId2714" Type="http://schemas.openxmlformats.org/officeDocument/2006/relationships/hyperlink" Target="https://irksemena.ru/product/durman-zheltyj-rycar-vh/" TargetMode="External"/><Relationship Id="rId2921" Type="http://schemas.openxmlformats.org/officeDocument/2006/relationships/hyperlink" Target="https://irksemena.ru/product/obrieta-grand-kaskad-krasnaja-ajelita/" TargetMode="External"/><Relationship Id="rId1316" Type="http://schemas.openxmlformats.org/officeDocument/2006/relationships/hyperlink" Target="https://irksemena.ru/product/kapusta-b-k-bronko-f1-ud-gollandija-novinka/" TargetMode="External"/><Relationship Id="rId1523" Type="http://schemas.openxmlformats.org/officeDocument/2006/relationships/hyperlink" Target="https://irksemena.ru/product/luk-repch-chernyj-princ-ud/" TargetMode="External"/><Relationship Id="rId1730" Type="http://schemas.openxmlformats.org/officeDocument/2006/relationships/hyperlink" Target="https://irksemena.ru/product/perec-sl-doverchivyj-gavrish-hit-3/" TargetMode="External"/><Relationship Id="rId22" Type="http://schemas.openxmlformats.org/officeDocument/2006/relationships/hyperlink" Target="https://irksemena.ru/product/zaborchik-cvety-babochki/" TargetMode="External"/><Relationship Id="rId3488" Type="http://schemas.openxmlformats.org/officeDocument/2006/relationships/hyperlink" Target="https://irksemena.ru/product/doktor-robik-po-uhodu-za-vygrebnoj-jamoj-798-ml/" TargetMode="External"/><Relationship Id="rId3695" Type="http://schemas.openxmlformats.org/officeDocument/2006/relationships/hyperlink" Target="https://irksemena.ru/product/orhideja-citokininovaja-pasta-1-5-ml-biomaster/" TargetMode="External"/><Relationship Id="rId2297" Type="http://schemas.openxmlformats.org/officeDocument/2006/relationships/hyperlink" Target="https://irksemena.ru/product/fasol-chudo-lentjaja-ud/" TargetMode="External"/><Relationship Id="rId3348" Type="http://schemas.openxmlformats.org/officeDocument/2006/relationships/hyperlink" Target="https://irksemena.ru/product/chistogrjad-1-l-zashhita-ot-sornjakov-vh/" TargetMode="External"/><Relationship Id="rId3555" Type="http://schemas.openxmlformats.org/officeDocument/2006/relationships/hyperlink" Target="https://irksemena.ru/product/atlet-2h1-5-ml-zas/" TargetMode="External"/><Relationship Id="rId3762" Type="http://schemas.openxmlformats.org/officeDocument/2006/relationships/hyperlink" Target="https://irksemena.ru/product/fertika-ljuks-zhku-250-ml-1-20/" TargetMode="External"/><Relationship Id="rId269" Type="http://schemas.openxmlformats.org/officeDocument/2006/relationships/hyperlink" Target="https://irksemena.ru/product/gorshok-lion-4-2-l-frappe-livingrin/" TargetMode="External"/><Relationship Id="rId476" Type="http://schemas.openxmlformats.org/officeDocument/2006/relationships/hyperlink" Target="https://irksemena.ru/product/taz-24-l-pishh-1-5-angarsk/" TargetMode="External"/><Relationship Id="rId683" Type="http://schemas.openxmlformats.org/officeDocument/2006/relationships/hyperlink" Target="https://irksemena.ru/product/lopata-avtomob-plastik-kovsh-290h365-mm-aljuminievaja-planka-aljumin-cherenok/" TargetMode="External"/><Relationship Id="rId890" Type="http://schemas.openxmlformats.org/officeDocument/2006/relationships/hyperlink" Target="https://irksemena.ru/product/trubka-soedinit-rezbovaja-1-2-1-2-s-vneshnej-rezboj-069/" TargetMode="External"/><Relationship Id="rId2157" Type="http://schemas.openxmlformats.org/officeDocument/2006/relationships/hyperlink" Target="https://irksemena.ru/product/tomat-pink-rajz-f1-gavrish/" TargetMode="External"/><Relationship Id="rId2364" Type="http://schemas.openxmlformats.org/officeDocument/2006/relationships/hyperlink" Target="https://irksemena.ru/product/astra-amerikanskaja-kustovaja-smes-ajelita/" TargetMode="External"/><Relationship Id="rId2571" Type="http://schemas.openxmlformats.org/officeDocument/2006/relationships/hyperlink" Target="https://irksemena.ru/product/verbena-kvarc-hr-skarlet-gibridnaja-4-sht-gavrish/" TargetMode="External"/><Relationship Id="rId3208" Type="http://schemas.openxmlformats.org/officeDocument/2006/relationships/hyperlink" Target="https://irksemena.ru/product/hrizantema-carskaja-korona-mahrovaja-smes-ajelita/" TargetMode="External"/><Relationship Id="rId3415" Type="http://schemas.openxmlformats.org/officeDocument/2006/relationships/hyperlink" Target="https://irksemena.ru/product/klopobor-kombi-dust-fl-220-sm-kub/" TargetMode="External"/><Relationship Id="rId129" Type="http://schemas.openxmlformats.org/officeDocument/2006/relationships/hyperlink" Target="https://irksemena.ru/product/napolnitel-d-kosh-tualeta-komkujushhijsja-homecat-10kg/" TargetMode="External"/><Relationship Id="rId336" Type="http://schemas.openxmlformats.org/officeDocument/2006/relationships/hyperlink" Target="https://irksemena.ru/product/gorshok-siti-6-l-oranzhevyj-livingrin/" TargetMode="External"/><Relationship Id="rId543" Type="http://schemas.openxmlformats.org/officeDocument/2006/relationships/hyperlink" Target="https://irksemena.ru/product/gloksinija-tajgr-blu/" TargetMode="External"/><Relationship Id="rId1173" Type="http://schemas.openxmlformats.org/officeDocument/2006/relationships/hyperlink" Target="https://irksemena.ru/product/bazilik-fioletovyj-gavrish-hit-3/" TargetMode="External"/><Relationship Id="rId1380" Type="http://schemas.openxmlformats.org/officeDocument/2006/relationships/hyperlink" Target="https://irksemena.ru/product/kapusta-brjussselskaja-kasio-ovoshhnoj-raj/" TargetMode="External"/><Relationship Id="rId2017" Type="http://schemas.openxmlformats.org/officeDocument/2006/relationships/hyperlink" Target="https://irksemena.ru/product/tomat-boni-mm-gavrish/" TargetMode="External"/><Relationship Id="rId2224" Type="http://schemas.openxmlformats.org/officeDocument/2006/relationships/hyperlink" Target="https://irksemena.ru/product/tomat-cherri-kapli-ajelita/" TargetMode="External"/><Relationship Id="rId3622" Type="http://schemas.openxmlformats.org/officeDocument/2006/relationships/hyperlink" Target="https://irksemena.ru/product/zavjaz-univers-stimul-plodoobrazov-2-g/" TargetMode="External"/><Relationship Id="rId403" Type="http://schemas.openxmlformats.org/officeDocument/2006/relationships/hyperlink" Target="https://irksemena.ru/product/kashpo-tornado-s-drenazhnym-vkladyshem-25-l-chernyj-angarsk/" TargetMode="External"/><Relationship Id="rId750" Type="http://schemas.openxmlformats.org/officeDocument/2006/relationships/hyperlink" Target="https://irksemena.ru/product/opr-l-lejka-1-l-m099/" TargetMode="External"/><Relationship Id="rId1033" Type="http://schemas.openxmlformats.org/officeDocument/2006/relationships/hyperlink" Target="https://irksemena.ru/product/ogurec-konkurent-rannij-dlinnopl-m/" TargetMode="External"/><Relationship Id="rId2431" Type="http://schemas.openxmlformats.org/officeDocument/2006/relationships/hyperlink" Target="https://irksemena.ru/product/astra-pampushka-smes-pomponnaja-gavrish/" TargetMode="External"/><Relationship Id="rId610" Type="http://schemas.openxmlformats.org/officeDocument/2006/relationships/hyperlink" Target="https://irksemena.ru/product/kolyshek-sadovyj-1-6-diorit/" TargetMode="External"/><Relationship Id="rId1240" Type="http://schemas.openxmlformats.org/officeDocument/2006/relationships/hyperlink" Target="https://irksemena.ru/product/dushica-dushistyj-puchok-ajelita-polsha/" TargetMode="External"/><Relationship Id="rId4049" Type="http://schemas.openxmlformats.org/officeDocument/2006/relationships/hyperlink" Target="https://irksemena.ru/product/trjapka-d-mytja-pola-30h30-sm-kletka/" TargetMode="External"/><Relationship Id="rId1100" Type="http://schemas.openxmlformats.org/officeDocument/2006/relationships/hyperlink" Target="https://irksemena.ru/product/tomat-sibirskij-tjazheloves-rannij-malinovyj-neprihotliv-mars/" TargetMode="External"/><Relationship Id="rId1917" Type="http://schemas.openxmlformats.org/officeDocument/2006/relationships/hyperlink" Target="https://irksemena.ru/product/svekla-krasnyj-bogatyr-gavrish-hit-3/" TargetMode="External"/><Relationship Id="rId3065" Type="http://schemas.openxmlformats.org/officeDocument/2006/relationships/hyperlink" Target="https://irksemena.ru/product/petunija-priliv-rozovyj-f1-tajdal-vejv-minitunija-superkask-4-sht-gavrish/" TargetMode="External"/><Relationship Id="rId3272" Type="http://schemas.openxmlformats.org/officeDocument/2006/relationships/hyperlink" Target="https://irksemena.ru/product/cinija-jeldorado-buketnaja-rozovaja-ajelita/" TargetMode="External"/><Relationship Id="rId4116" Type="http://schemas.openxmlformats.org/officeDocument/2006/relationships/drawing" Target="../drawings/drawing1.xml"/><Relationship Id="rId193" Type="http://schemas.openxmlformats.org/officeDocument/2006/relationships/hyperlink" Target="https://irksemena.ru/product/gorshok-betta-5-9-l-vanilnyj-livingrin/" TargetMode="External"/><Relationship Id="rId2081" Type="http://schemas.openxmlformats.org/officeDocument/2006/relationships/hyperlink" Target="https://irksemena.ru/product/tomat-klusha-originalnaja-ud/" TargetMode="External"/><Relationship Id="rId3132" Type="http://schemas.openxmlformats.org/officeDocument/2006/relationships/hyperlink" Target="https://irksemena.ru/product/podsolnechnik-krimson-ud/" TargetMode="External"/><Relationship Id="rId260" Type="http://schemas.openxmlformats.org/officeDocument/2006/relationships/hyperlink" Target="https://irksemena.ru/product/gorshok-laura-6-l-fioletovyj-livingrin/" TargetMode="External"/><Relationship Id="rId120" Type="http://schemas.openxmlformats.org/officeDocument/2006/relationships/hyperlink" Target="https://irksemena.ru/product/krupka-izvestnjakovaja-d-podkormki-ptic-1-8-kg-kp/" TargetMode="External"/><Relationship Id="rId2898" Type="http://schemas.openxmlformats.org/officeDocument/2006/relationships/hyperlink" Target="https://irksemena.ru/product/nasturcija-devichja-krasa-smes-gavrish-ud-s/" TargetMode="External"/><Relationship Id="rId3949" Type="http://schemas.openxmlformats.org/officeDocument/2006/relationships/hyperlink" Target="https://irksemena.ru/product/perchatki-h-b-13-klass-s-1-ym-lateksnym-pokrytiem/" TargetMode="External"/><Relationship Id="rId2758" Type="http://schemas.openxmlformats.org/officeDocument/2006/relationships/hyperlink" Target="https://irksemena.ru/product/klarkija-brilliant-vh/" TargetMode="External"/><Relationship Id="rId2965" Type="http://schemas.openxmlformats.org/officeDocument/2006/relationships/hyperlink" Target="https://irksemena.ru/product/petunija-daubl-kaskad-blu-f1-mahrov-kr-cv-gavrish/" TargetMode="External"/><Relationship Id="rId3809" Type="http://schemas.openxmlformats.org/officeDocument/2006/relationships/hyperlink" Target="https://irksemena.ru/product/parnik-start-6-m-megaplast/" TargetMode="External"/><Relationship Id="rId937" Type="http://schemas.openxmlformats.org/officeDocument/2006/relationships/hyperlink" Target="https://irksemena.ru/product/shlang-rukav-50-m/" TargetMode="External"/><Relationship Id="rId1567" Type="http://schemas.openxmlformats.org/officeDocument/2006/relationships/hyperlink" Target="https://irksemena.ru/product/morkov-losinoostrovskaja-13-lenta-ud/" TargetMode="External"/><Relationship Id="rId1774" Type="http://schemas.openxmlformats.org/officeDocument/2006/relationships/hyperlink" Target="https://irksemena.ru/product/petrushka-kudrjavaja-slavjanskaja-ajelita/" TargetMode="External"/><Relationship Id="rId1981" Type="http://schemas.openxmlformats.org/officeDocument/2006/relationships/hyperlink" Target="https://irksemena.ru/product/timjan-limonchello-ajelita/" TargetMode="External"/><Relationship Id="rId2618" Type="http://schemas.openxmlformats.org/officeDocument/2006/relationships/hyperlink" Target="https://irksemena.ru/product/gacanija-sanshajn-smes-ajelita/" TargetMode="External"/><Relationship Id="rId2825" Type="http://schemas.openxmlformats.org/officeDocument/2006/relationships/hyperlink" Target="https://irksemena.ru/product/lobelija-kaskad-ampelnaja-smes-evrosemena/" TargetMode="External"/><Relationship Id="rId66" Type="http://schemas.openxmlformats.org/officeDocument/2006/relationships/hyperlink" Target="https://irksemena.ru/product/biomaster-avtorskij-pochvogrunt-cvetochnyj-5-l/" TargetMode="External"/><Relationship Id="rId1427" Type="http://schemas.openxmlformats.org/officeDocument/2006/relationships/hyperlink" Target="https://irksemena.ru/product/kapusta-cv-malimba-f1-samyj-rannij-do-1-5-kg-ud/" TargetMode="External"/><Relationship Id="rId1634" Type="http://schemas.openxmlformats.org/officeDocument/2006/relationships/hyperlink" Target="https://irksemena.ru/product/ogurec-zozulja-f1-gavrish-hit-3/" TargetMode="External"/><Relationship Id="rId1841" Type="http://schemas.openxmlformats.org/officeDocument/2006/relationships/hyperlink" Target="https://irksemena.ru/product/repa-mulatka-ud/" TargetMode="External"/><Relationship Id="rId4040" Type="http://schemas.openxmlformats.org/officeDocument/2006/relationships/hyperlink" Target="https://irksemena.ru/product/termometr-d-bani-i-sauny-tbs-41/" TargetMode="External"/><Relationship Id="rId3599" Type="http://schemas.openxmlformats.org/officeDocument/2006/relationships/hyperlink" Target="https://irksemena.ru/product/gidrogel-d-cvetochnyh-kul-r-ud/" TargetMode="External"/><Relationship Id="rId1701" Type="http://schemas.openxmlformats.org/officeDocument/2006/relationships/hyperlink" Target="https://irksemena.ru/product/perec-kustarnikovyj-egoza-krasnaja-gavrish/" TargetMode="External"/><Relationship Id="rId3459" Type="http://schemas.openxmlformats.org/officeDocument/2006/relationships/hyperlink" Target="https://irksemena.ru/product/plastiny-krasnye-ot-muh-b-zapaha-10-sht/" TargetMode="External"/><Relationship Id="rId3666" Type="http://schemas.openxmlformats.org/officeDocument/2006/relationships/hyperlink" Target="https://irksemena.ru/product/kurinyj-peregnoj-gran-10-kg-ou-florizel/" TargetMode="External"/><Relationship Id="rId587" Type="http://schemas.openxmlformats.org/officeDocument/2006/relationships/hyperlink" Target="https://irksemena.ru/product/grabli-veernye-provol-oc-b-ch-22-zub-diorit/" TargetMode="External"/><Relationship Id="rId2268" Type="http://schemas.openxmlformats.org/officeDocument/2006/relationships/hyperlink" Target="https://irksemena.ru/product/ukrop-kibraj-gavrish-hit-3/" TargetMode="External"/><Relationship Id="rId3319" Type="http://schemas.openxmlformats.org/officeDocument/2006/relationships/hyperlink" Target="https://irksemena.ru/product/ratobor-testo-briket-150-gr-vh-istrebitel-krys-i-myshej/" TargetMode="External"/><Relationship Id="rId3873" Type="http://schemas.openxmlformats.org/officeDocument/2006/relationships/hyperlink" Target="https://irksemena.ru/product/zamok-navesnoj-garazhnyj-80-468-036/" TargetMode="External"/><Relationship Id="rId447" Type="http://schemas.openxmlformats.org/officeDocument/2006/relationships/hyperlink" Target="https://irksemena.ru/product/nabor-d-piknika-miks-na-4-persony-angarsk/" TargetMode="External"/><Relationship Id="rId794" Type="http://schemas.openxmlformats.org/officeDocument/2006/relationships/hyperlink" Target="https://irksemena.ru/product/pololnik-petlev-b-ch-e/" TargetMode="External"/><Relationship Id="rId1077" Type="http://schemas.openxmlformats.org/officeDocument/2006/relationships/hyperlink" Target="https://irksemena.ru/product/tomat-volgogradskij-5-95-mars/" TargetMode="External"/><Relationship Id="rId2128" Type="http://schemas.openxmlformats.org/officeDocument/2006/relationships/hyperlink" Target="https://irksemena.ru/product/tomat-nepasynkujushhijsja-slivovidnyj-ud/" TargetMode="External"/><Relationship Id="rId2475" Type="http://schemas.openxmlformats.org/officeDocument/2006/relationships/hyperlink" Target="https://irksemena.ru/product/astra-florencija-pionovidnaja-ud/" TargetMode="External"/><Relationship Id="rId2682" Type="http://schemas.openxmlformats.org/officeDocument/2006/relationships/hyperlink" Target="https://irksemena.ru/product/gloksinija-imperatrica-f1-krasnyj-leopard-ud/" TargetMode="External"/><Relationship Id="rId3526" Type="http://schemas.openxmlformats.org/officeDocument/2006/relationships/hyperlink" Target="https://irksemena.ru/product/tabletki-jiffy-7-44-mm-1-1000/" TargetMode="External"/><Relationship Id="rId3733" Type="http://schemas.openxmlformats.org/officeDocument/2006/relationships/hyperlink" Target="https://irksemena.ru/product/sochva-50-ml-zas/" TargetMode="External"/><Relationship Id="rId3940" Type="http://schemas.openxmlformats.org/officeDocument/2006/relationships/hyperlink" Target="https://irksemena.ru/product/perchatki-lateks-xl-jelf/" TargetMode="External"/><Relationship Id="rId654" Type="http://schemas.openxmlformats.org/officeDocument/2006/relationships/hyperlink" Target="https://irksemena.ru/product/lejka-plast-5-l-cv-1-5-tula-diorit/" TargetMode="External"/><Relationship Id="rId861" Type="http://schemas.openxmlformats.org/officeDocument/2006/relationships/hyperlink" Target="https://irksemena.ru/product/skrepka-sadovaja-d-podvjazki-rastenij-1-30/" TargetMode="External"/><Relationship Id="rId1284" Type="http://schemas.openxmlformats.org/officeDocument/2006/relationships/hyperlink" Target="https://irksemena.ru/product/zemljanika-lesnaja-skazka-ud/" TargetMode="External"/><Relationship Id="rId1491" Type="http://schemas.openxmlformats.org/officeDocument/2006/relationships/hyperlink" Target="https://irksemena.ru/product/luk-na-zelen-luchok-na-puchok-ud-novinka/" TargetMode="External"/><Relationship Id="rId2335" Type="http://schemas.openxmlformats.org/officeDocument/2006/relationships/hyperlink" Target="https://irksemena.ru/product/ageratum-golubaja-muftochka-gavrish/" TargetMode="External"/><Relationship Id="rId2542" Type="http://schemas.openxmlformats.org/officeDocument/2006/relationships/hyperlink" Target="https://irksemena.ru/product/barhatcy-tajshan-f1-zheltye-5-sht-nizk-giganty-semena-altaja/" TargetMode="External"/><Relationship Id="rId3800" Type="http://schemas.openxmlformats.org/officeDocument/2006/relationships/hyperlink" Target="https://irksemena.ru/product/dugi-v-pvh-obolochke-4-m-6sht-megaplast/" TargetMode="External"/><Relationship Id="rId307" Type="http://schemas.openxmlformats.org/officeDocument/2006/relationships/hyperlink" Target="https://irksemena.ru/product/gorshok-proteja-3-7-l-belyj-livingrin/" TargetMode="External"/><Relationship Id="rId514" Type="http://schemas.openxmlformats.org/officeDocument/2006/relationships/hyperlink" Target="https://irksemena.ru/product/georgina-nagano/" TargetMode="External"/><Relationship Id="rId721" Type="http://schemas.openxmlformats.org/officeDocument/2006/relationships/hyperlink" Target="https://irksemena.ru/product/nabor-d-poliva-5-predm-pistolet-raspyl-konnektor-3-4-2sht-shtucer/" TargetMode="External"/><Relationship Id="rId1144" Type="http://schemas.openxmlformats.org/officeDocument/2006/relationships/hyperlink" Target="https://irksemena.ru/product/arbuz-smes-superrannih-sortov-ud-luchshie-iz-luchshih/" TargetMode="External"/><Relationship Id="rId1351" Type="http://schemas.openxmlformats.org/officeDocument/2006/relationships/hyperlink" Target="https://irksemena.ru/product/kapusta-b-k-svirel-f1-rannjaja-10-sht-gavrish-gollandija/" TargetMode="External"/><Relationship Id="rId2402" Type="http://schemas.openxmlformats.org/officeDocument/2006/relationships/hyperlink" Target="https://irksemena.ru/product/astra-koroleva-smes-ajelita/" TargetMode="External"/><Relationship Id="rId1004" Type="http://schemas.openxmlformats.org/officeDocument/2006/relationships/hyperlink" Target="https://irksemena.ru/product/luk-repch-danilovskij-krasnyj-sladkij-mars/" TargetMode="External"/><Relationship Id="rId1211" Type="http://schemas.openxmlformats.org/officeDocument/2006/relationships/hyperlink" Target="https://irksemena.ru/product/brjukva-novgorodskaja-ud/" TargetMode="External"/><Relationship Id="rId3176" Type="http://schemas.openxmlformats.org/officeDocument/2006/relationships/hyperlink" Target="https://irksemena.ru/product/tykva-dekor-bjebi-bu-ajelita/" TargetMode="External"/><Relationship Id="rId3383" Type="http://schemas.openxmlformats.org/officeDocument/2006/relationships/hyperlink" Target="https://irksemena.ru/product/grom-50-g-ot-medvedki-zas/" TargetMode="External"/><Relationship Id="rId3590" Type="http://schemas.openxmlformats.org/officeDocument/2006/relationships/hyperlink" Target="https://irksemena.ru/product/bornaja-kislota-50-gr-vh/" TargetMode="External"/><Relationship Id="rId2192" Type="http://schemas.openxmlformats.org/officeDocument/2006/relationships/hyperlink" Target="https://irksemena.ru/product/tomat-sinjaja-grusha-ajelita/" TargetMode="External"/><Relationship Id="rId3036" Type="http://schemas.openxmlformats.org/officeDocument/2006/relationships/hyperlink" Target="https://irksemena.ru/product/petunija-nuvolari-jarko-krasnaja-f1-poluampel-ajelita/" TargetMode="External"/><Relationship Id="rId3243" Type="http://schemas.openxmlformats.org/officeDocument/2006/relationships/hyperlink" Target="https://irksemena.ru/product/cinija-krupnocvetkovaja-gorshechnaja-ajelita/" TargetMode="External"/><Relationship Id="rId164" Type="http://schemas.openxmlformats.org/officeDocument/2006/relationships/hyperlink" Target="https://irksemena.ru/product/vedro-20-l-chernoe-1-5-angarsk/" TargetMode="External"/><Relationship Id="rId371" Type="http://schemas.openxmlformats.org/officeDocument/2006/relationships/hyperlink" Target="https://irksemena.ru/product/kashpo-alessija-1-8-l-belyj/" TargetMode="External"/><Relationship Id="rId2052" Type="http://schemas.openxmlformats.org/officeDocument/2006/relationships/hyperlink" Target="https://irksemena.ru/product/tomat-gorshechnyj-krasnyj-0-05-g-gavrish/" TargetMode="External"/><Relationship Id="rId3450" Type="http://schemas.openxmlformats.org/officeDocument/2006/relationships/hyperlink" Target="https://irksemena.ru/product/muratoks-10-ml-ot-muravev-vh/" TargetMode="External"/><Relationship Id="rId3103" Type="http://schemas.openxmlformats.org/officeDocument/2006/relationships/hyperlink" Target="https://irksemena.ru/product/petunija-tajfun-f1-mnogocv-ud-gelevoe-drazhe/" TargetMode="External"/><Relationship Id="rId3310" Type="http://schemas.openxmlformats.org/officeDocument/2006/relationships/hyperlink" Target="https://irksemena.ru/product/super-cat-parafinovyj-briket-48-g-1-100-avgust/" TargetMode="External"/><Relationship Id="rId231" Type="http://schemas.openxmlformats.org/officeDocument/2006/relationships/hyperlink" Target="https://irksemena.ru/product/gorshok-kvadro-1-5-l-zelenyj-vms/" TargetMode="External"/><Relationship Id="rId2869" Type="http://schemas.openxmlformats.org/officeDocument/2006/relationships/hyperlink" Target="https://irksemena.ru/product/malva-rozhdestvo-gavrish/" TargetMode="External"/><Relationship Id="rId1678" Type="http://schemas.openxmlformats.org/officeDocument/2006/relationships/hyperlink" Target="https://irksemena.ru/product/ogurec-solenye-ushi-f1-ud/" TargetMode="External"/><Relationship Id="rId1885" Type="http://schemas.openxmlformats.org/officeDocument/2006/relationships/hyperlink" Target="https://irksemena.ru/product/salat-lollo-miks-ud-novinka/" TargetMode="External"/><Relationship Id="rId2729" Type="http://schemas.openxmlformats.org/officeDocument/2006/relationships/hyperlink" Target="https://irksemena.ru/product/ipomeja-ultrafiolet-ajelita/" TargetMode="External"/><Relationship Id="rId2936" Type="http://schemas.openxmlformats.org/officeDocument/2006/relationships/hyperlink" Target="https://irksemena.ru/product/penstemon-ognennoe-ocharovanie-gavrish/" TargetMode="External"/><Relationship Id="rId4084" Type="http://schemas.openxmlformats.org/officeDocument/2006/relationships/hyperlink" Target="https://irksemena.ru/product/shnur-polijefirnyj-d-4-mm-25-m/" TargetMode="External"/><Relationship Id="rId908" Type="http://schemas.openxmlformats.org/officeDocument/2006/relationships/hyperlink" Target="https://irksemena.ru/product/cangovoe-krep-3-4-kompl-10-sht/" TargetMode="External"/><Relationship Id="rId1538" Type="http://schemas.openxmlformats.org/officeDocument/2006/relationships/hyperlink" Target="https://irksemena.ru/product/majoran-kulinar-sadovyj-ajelita-polsha/" TargetMode="External"/><Relationship Id="rId1745" Type="http://schemas.openxmlformats.org/officeDocument/2006/relationships/hyperlink" Target="https://irksemena.ru/product/perec-sl-krasnyj-shokolad-sibsad/" TargetMode="External"/><Relationship Id="rId1952" Type="http://schemas.openxmlformats.org/officeDocument/2006/relationships/hyperlink" Target="https://irksemena.ru/product/selderej-kornevoj-egorka-ud/" TargetMode="External"/><Relationship Id="rId4011" Type="http://schemas.openxmlformats.org/officeDocument/2006/relationships/hyperlink" Target="https://irksemena.ru/product/skotch-45h15/" TargetMode="External"/><Relationship Id="rId37" Type="http://schemas.openxmlformats.org/officeDocument/2006/relationships/hyperlink" Target="https://irksemena.ru/product/orositel-dekor-utka-6-6-15-5/" TargetMode="External"/><Relationship Id="rId1605" Type="http://schemas.openxmlformats.org/officeDocument/2006/relationships/hyperlink" Target="https://irksemena.ru/product/mjata-jasnaja-notka-gavrish-hit-3/" TargetMode="External"/><Relationship Id="rId1812" Type="http://schemas.openxmlformats.org/officeDocument/2006/relationships/hyperlink" Target="https://irksemena.ru/product/redis-novired-ud/" TargetMode="External"/><Relationship Id="rId3777" Type="http://schemas.openxmlformats.org/officeDocument/2006/relationships/hyperlink" Target="https://irksemena.ru/product/helat-margannca-5-g-biomaster/" TargetMode="External"/><Relationship Id="rId3984" Type="http://schemas.openxmlformats.org/officeDocument/2006/relationships/hyperlink" Target="https://irksemena.ru/product/salfetka-iz-mikrofibry-m-04r-30-30-sm-22-24-gr-s-risunkom/" TargetMode="External"/><Relationship Id="rId698" Type="http://schemas.openxmlformats.org/officeDocument/2006/relationships/hyperlink" Target="https://irksemena.ru/product/lopata-shtyk-pl-ruchk-s51811fhv/" TargetMode="External"/><Relationship Id="rId2379" Type="http://schemas.openxmlformats.org/officeDocument/2006/relationships/hyperlink" Target="https://irksemena.ru/product/astra-buketnaja-persikovyj-cvet-ajelita/" TargetMode="External"/><Relationship Id="rId2586" Type="http://schemas.openxmlformats.org/officeDocument/2006/relationships/hyperlink" Target="https://irksemena.ru/product/viola-kan-kan-f1-velvet-ajelita/" TargetMode="External"/><Relationship Id="rId2793" Type="http://schemas.openxmlformats.org/officeDocument/2006/relationships/hyperlink" Target="https://irksemena.ru/product/lavatera-mont-blank-gavrish/" TargetMode="External"/><Relationship Id="rId3637" Type="http://schemas.openxmlformats.org/officeDocument/2006/relationships/hyperlink" Target="https://irksemena.ru/product/zelenoe-mylo-500-ml-1-12-vh/" TargetMode="External"/><Relationship Id="rId3844" Type="http://schemas.openxmlformats.org/officeDocument/2006/relationships/hyperlink" Target="https://irksemena.ru/product/ukr-material-60h3-2h10-1-5-spanbond-megaplast/" TargetMode="External"/><Relationship Id="rId558" Type="http://schemas.openxmlformats.org/officeDocument/2006/relationships/hyperlink" Target="https://irksemena.ru/product/adapter-s-perehodnikom-3-4-1-hl023/" TargetMode="External"/><Relationship Id="rId765" Type="http://schemas.openxmlformats.org/officeDocument/2006/relationships/hyperlink" Target="https://irksemena.ru/product/pistolet-dlja-poliva-7-rezh-ts2005/" TargetMode="External"/><Relationship Id="rId972" Type="http://schemas.openxmlformats.org/officeDocument/2006/relationships/hyperlink" Target="https://irksemena.ru/product/kabachok-mjachik-mars/" TargetMode="External"/><Relationship Id="rId1188" Type="http://schemas.openxmlformats.org/officeDocument/2006/relationships/hyperlink" Target="https://irksemena.ru/product/baklazhan-mechta-gribnika-ud-snezhno-belyj-s-arom-lesnyh-gribov/" TargetMode="External"/><Relationship Id="rId1395" Type="http://schemas.openxmlformats.org/officeDocument/2006/relationships/hyperlink" Target="https://irksemena.ru/product/kapusta-kitajskaja-tatsoj-krasnaja-ajelita/" TargetMode="External"/><Relationship Id="rId2239" Type="http://schemas.openxmlformats.org/officeDocument/2006/relationships/hyperlink" Target="https://irksemena.ru/product/trigonella-gribnaja-trava-ud/" TargetMode="External"/><Relationship Id="rId2446" Type="http://schemas.openxmlformats.org/officeDocument/2006/relationships/hyperlink" Target="https://irksemena.ru/product/astra-princessa-smes-gavrish/" TargetMode="External"/><Relationship Id="rId2653" Type="http://schemas.openxmlformats.org/officeDocument/2006/relationships/hyperlink" Target="https://irksemena.ru/product/georgina-monarh-smes-gavrish/" TargetMode="External"/><Relationship Id="rId2860" Type="http://schemas.openxmlformats.org/officeDocument/2006/relationships/hyperlink" Target="https://irksemena.ru/product/ljupin-rubin-ajelita/" TargetMode="External"/><Relationship Id="rId3704" Type="http://schemas.openxmlformats.org/officeDocument/2006/relationships/hyperlink" Target="https://irksemena.ru/product/provotoks-120-g-ot-provolochnika-1-75-avgust/" TargetMode="External"/><Relationship Id="rId418" Type="http://schemas.openxmlformats.org/officeDocument/2006/relationships/hyperlink" Target="https://irksemena.ru/product/kashpo-nastennoe-felicija-d16-sm-terrakot-s120t-martika/" TargetMode="External"/><Relationship Id="rId625" Type="http://schemas.openxmlformats.org/officeDocument/2006/relationships/hyperlink" Target="https://irksemena.ru/product/kosa-6-600-mm/" TargetMode="External"/><Relationship Id="rId832" Type="http://schemas.openxmlformats.org/officeDocument/2006/relationships/hyperlink" Target="https://irksemena.ru/product/ryhlitel-3-zub-plastik-ruchka-ft-505-d/" TargetMode="External"/><Relationship Id="rId1048" Type="http://schemas.openxmlformats.org/officeDocument/2006/relationships/hyperlink" Target="https://irksemena.ru/product/perec-ostryj-astrahanskij-o-gr-mars/" TargetMode="External"/><Relationship Id="rId1255" Type="http://schemas.openxmlformats.org/officeDocument/2006/relationships/hyperlink" Target="https://irksemena.ru/product/dynja-rannjaja-133-1-g-ajelita-rossija/" TargetMode="External"/><Relationship Id="rId1462" Type="http://schemas.openxmlformats.org/officeDocument/2006/relationships/hyperlink" Target="https://irksemena.ru/product/kukkuruza-akcentujeta-f1-5-sht-sibsad/" TargetMode="External"/><Relationship Id="rId2306" Type="http://schemas.openxmlformats.org/officeDocument/2006/relationships/hyperlink" Target="https://irksemena.ru/product/cheremsha-medvezhonok-gavrish-hit-3/" TargetMode="External"/><Relationship Id="rId2513" Type="http://schemas.openxmlformats.org/officeDocument/2006/relationships/hyperlink" Target="https://irksemena.ru/product/barhatcy-karnavalnyj-debjut-smes-prjamost-gavrish/" TargetMode="External"/><Relationship Id="rId3911" Type="http://schemas.openxmlformats.org/officeDocument/2006/relationships/hyperlink" Target="https://irksemena.ru/product/meshki-d-musora-30-l-30-sht-6-mkm-chernye-pnd-ryzhij-kot/" TargetMode="External"/><Relationship Id="rId1115" Type="http://schemas.openxmlformats.org/officeDocument/2006/relationships/hyperlink" Target="https://irksemena.ru/product/tykva-rossijanka-rannjaja-s-dynnym-aromatom-m/" TargetMode="External"/><Relationship Id="rId1322" Type="http://schemas.openxmlformats.org/officeDocument/2006/relationships/hyperlink" Target="https://irksemena.ru/product/kapusta-b-k-zimovka-1474-ud/" TargetMode="External"/><Relationship Id="rId2720" Type="http://schemas.openxmlformats.org/officeDocument/2006/relationships/hyperlink" Target="https://irksemena.ru/product/iberis-lovec-snov-gavrish/" TargetMode="External"/><Relationship Id="rId3287" Type="http://schemas.openxmlformats.org/officeDocument/2006/relationships/hyperlink" Target="https://irksemena.ru/product/jeustoma-vernost-f1-belaja-nizk-gorshechn-4-sht-gavrish/" TargetMode="External"/><Relationship Id="rId2096" Type="http://schemas.openxmlformats.org/officeDocument/2006/relationships/hyperlink" Target="https://irksemena.ru/product/tomat-krymskij-chernyj-ajelita/" TargetMode="External"/><Relationship Id="rId3494" Type="http://schemas.openxmlformats.org/officeDocument/2006/relationships/hyperlink" Target="https://irksemena.ru/product/sr-vo-d-tualetov-90-g/" TargetMode="External"/><Relationship Id="rId3147" Type="http://schemas.openxmlformats.org/officeDocument/2006/relationships/hyperlink" Target="https://irksemena.ru/product/primula-big-ben-vysokaja-gavrish/" TargetMode="External"/><Relationship Id="rId3354" Type="http://schemas.openxmlformats.org/officeDocument/2006/relationships/hyperlink" Target="https://irksemena.ru/product/antimol-vihr-sprej-25-ml/" TargetMode="External"/><Relationship Id="rId3561" Type="http://schemas.openxmlformats.org/officeDocument/2006/relationships/hyperlink" Target="https://irksemena.ru/product/biogumus-ogurec-kabachok-350-ml-florizel/" TargetMode="External"/><Relationship Id="rId275" Type="http://schemas.openxmlformats.org/officeDocument/2006/relationships/hyperlink" Target="https://irksemena.ru/product/gorshok-marsel-4-5-l-shokolad-livingrin/" TargetMode="External"/><Relationship Id="rId482" Type="http://schemas.openxmlformats.org/officeDocument/2006/relationships/hyperlink" Target="https://irksemena.ru/product/taz-7-l-pishh-prozrachnyj-1-10-angarsk/" TargetMode="External"/><Relationship Id="rId2163" Type="http://schemas.openxmlformats.org/officeDocument/2006/relationships/hyperlink" Target="https://irksemena.ru/product/tomat-rannij-holodostojkij-ud-novinka/" TargetMode="External"/><Relationship Id="rId2370" Type="http://schemas.openxmlformats.org/officeDocument/2006/relationships/hyperlink" Target="https://irksemena.ru/product/astra-bambina-vajt-kitajskaja-biotehnika/" TargetMode="External"/><Relationship Id="rId3007" Type="http://schemas.openxmlformats.org/officeDocument/2006/relationships/hyperlink" Target="https://irksemena.ru/product/petunija-lambada-f1-skarlet-mnogocv-vh/" TargetMode="External"/><Relationship Id="rId3214" Type="http://schemas.openxmlformats.org/officeDocument/2006/relationships/hyperlink" Target="https://irksemena.ru/product/celozija-grebenchataja-smes-vh/" TargetMode="External"/><Relationship Id="rId3421" Type="http://schemas.openxmlformats.org/officeDocument/2006/relationships/hyperlink" Target="https://irksemena.ru/product/kra-universal-dihlofos-ballon-650-sm-kub-1-12/" TargetMode="External"/><Relationship Id="rId135" Type="http://schemas.openxmlformats.org/officeDocument/2006/relationships/hyperlink" Target="https://irksemena.ru/product/rakushka-morskaja-kormovaja-1-kg-1-10-vh/" TargetMode="External"/><Relationship Id="rId342" Type="http://schemas.openxmlformats.org/officeDocument/2006/relationships/hyperlink" Target="https://irksemena.ru/product/gorshok-topaz-2-5-l-olivkovyj-vms/" TargetMode="External"/><Relationship Id="rId2023" Type="http://schemas.openxmlformats.org/officeDocument/2006/relationships/hyperlink" Target="https://irksemena.ru/product/tomat-bychij-glaz-sibsad/" TargetMode="External"/><Relationship Id="rId2230" Type="http://schemas.openxmlformats.org/officeDocument/2006/relationships/hyperlink" Target="https://irksemena.ru/product/tomat-chuhloma-0-05-g-gavrish/" TargetMode="External"/><Relationship Id="rId202" Type="http://schemas.openxmlformats.org/officeDocument/2006/relationships/hyperlink" Target="https://irksemena.ru/product/gorshok-vdohnovenie-4-5-l-bel-bel-vms/" TargetMode="External"/><Relationship Id="rId1789" Type="http://schemas.openxmlformats.org/officeDocument/2006/relationships/hyperlink" Target="https://irksemena.ru/product/petrushka-listovaja-obyknovennaja-ud/" TargetMode="External"/><Relationship Id="rId1996" Type="http://schemas.openxmlformats.org/officeDocument/2006/relationships/hyperlink" Target="https://irksemena.ru/product/tomat-balkonnoe-chudo-gavrish-urozhaj-na-okne/" TargetMode="External"/><Relationship Id="rId4055" Type="http://schemas.openxmlformats.org/officeDocument/2006/relationships/hyperlink" Target="https://irksemena.ru/product/ugol-drevesnyj-10-l/" TargetMode="External"/><Relationship Id="rId1649" Type="http://schemas.openxmlformats.org/officeDocument/2006/relationships/hyperlink" Target="https://irksemena.ru/product/ogurec-liliput-f1-10-sht-gavrish/" TargetMode="External"/><Relationship Id="rId1856" Type="http://schemas.openxmlformats.org/officeDocument/2006/relationships/hyperlink" Target="https://irksemena.ru/product/salat-bjebi-fitnes-fresh-smes-0-5-g-ajelita/" TargetMode="External"/><Relationship Id="rId2907" Type="http://schemas.openxmlformats.org/officeDocument/2006/relationships/hyperlink" Target="https://irksemena.ru/product/nasturcija-rubin-gavrish/" TargetMode="External"/><Relationship Id="rId3071" Type="http://schemas.openxmlformats.org/officeDocument/2006/relationships/hyperlink" Target="https://irksemena.ru/product/petunija-rapuncel-ampel-smes-gavrish/" TargetMode="External"/><Relationship Id="rId1509" Type="http://schemas.openxmlformats.org/officeDocument/2006/relationships/hyperlink" Target="https://irksemena.ru/product/luk-porej-slon-ajelita/" TargetMode="External"/><Relationship Id="rId1716" Type="http://schemas.openxmlformats.org/officeDocument/2006/relationships/hyperlink" Target="https://irksemena.ru/product/perec-sl-bokal-gavrish/" TargetMode="External"/><Relationship Id="rId1923" Type="http://schemas.openxmlformats.org/officeDocument/2006/relationships/hyperlink" Target="https://irksemena.ru/product/svekla-mangold-vulkan-ud/" TargetMode="External"/><Relationship Id="rId3888" Type="http://schemas.openxmlformats.org/officeDocument/2006/relationships/hyperlink" Target="https://irksemena.ru/product/krem-d-ruk-ljubava-maxforte-250-ml-s-ionami-serebra/" TargetMode="External"/><Relationship Id="rId2697" Type="http://schemas.openxmlformats.org/officeDocument/2006/relationships/hyperlink" Target="https://irksemena.ru/product/godecija-rembrandt-kr-cv-semena-altaja/" TargetMode="External"/><Relationship Id="rId3748" Type="http://schemas.openxmlformats.org/officeDocument/2006/relationships/hyperlink" Target="https://irksemena.ru/product/tanrek-50-ml-1-110-avgust/" TargetMode="External"/><Relationship Id="rId669" Type="http://schemas.openxmlformats.org/officeDocument/2006/relationships/hyperlink" Target="https://irksemena.ru/product/leska-d-trimmera-2-00-mm-15-m-shestigran-dvojnoj-diorit/" TargetMode="External"/><Relationship Id="rId876" Type="http://schemas.openxmlformats.org/officeDocument/2006/relationships/hyperlink" Target="https://irksemena.ru/product/soedinitel-1-2-5-8-1/" TargetMode="External"/><Relationship Id="rId1299" Type="http://schemas.openxmlformats.org/officeDocument/2006/relationships/hyperlink" Target="https://irksemena.ru/product/kabachok-spagetti-makaronnaja-fabrika-rannij-kustvoj-ud/" TargetMode="External"/><Relationship Id="rId2557" Type="http://schemas.openxmlformats.org/officeDocument/2006/relationships/hyperlink" Target="https://irksemena.ru/product/begonija-koktejl-f1-tekila-ajelita/" TargetMode="External"/><Relationship Id="rId3608" Type="http://schemas.openxmlformats.org/officeDocument/2006/relationships/hyperlink" Target="https://irksemena.ru/product/dozrevatel-1-7-ml/" TargetMode="External"/><Relationship Id="rId3955" Type="http://schemas.openxmlformats.org/officeDocument/2006/relationships/hyperlink" Target="https://irksemena.ru/product/perchatki-h-b-chernye-plotnye/" TargetMode="External"/><Relationship Id="rId529" Type="http://schemas.openxmlformats.org/officeDocument/2006/relationships/hyperlink" Target="https://irksemena.ru/product/gladiolus-jevi-1-10/" TargetMode="External"/><Relationship Id="rId736" Type="http://schemas.openxmlformats.org/officeDocument/2006/relationships/hyperlink" Target="https://irksemena.ru/product/opora-d-cvetov-krug-bolshaja-vysokaja/" TargetMode="External"/><Relationship Id="rId1159" Type="http://schemas.openxmlformats.org/officeDocument/2006/relationships/hyperlink" Target="https://irksemena.ru/product/bazilik-erevanskij-rubin-gavrish-hit-3/" TargetMode="External"/><Relationship Id="rId1366" Type="http://schemas.openxmlformats.org/officeDocument/2006/relationships/hyperlink" Target="https://irksemena.ru/product/kapusta-b-k-chudo-na-zasol-f1-ukrop-malysh-ud/" TargetMode="External"/><Relationship Id="rId2417" Type="http://schemas.openxmlformats.org/officeDocument/2006/relationships/hyperlink" Target="https://irksemena.ru/product/astra-monpase-karminnaja-ajelita/" TargetMode="External"/><Relationship Id="rId2764" Type="http://schemas.openxmlformats.org/officeDocument/2006/relationships/hyperlink" Target="https://irksemena.ru/product/kobeja-lazajushhaja-smes-okrasok-5-sht-poisk/" TargetMode="External"/><Relationship Id="rId2971" Type="http://schemas.openxmlformats.org/officeDocument/2006/relationships/hyperlink" Target="https://irksemena.ru/product/petunija-dzhokonda-f1-mini-jarkaja-smes-ajelita/" TargetMode="External"/><Relationship Id="rId3815" Type="http://schemas.openxmlformats.org/officeDocument/2006/relationships/hyperlink" Target="https://irksemena.ru/product/plenka-armirovannaja-p-je-200-g-kv-m-3m-50m-megaplast/" TargetMode="External"/><Relationship Id="rId943" Type="http://schemas.openxmlformats.org/officeDocument/2006/relationships/hyperlink" Target="https://irksemena.ru/product/arbuz-sverhrannij-mars/" TargetMode="External"/><Relationship Id="rId1019" Type="http://schemas.openxmlformats.org/officeDocument/2006/relationships/hyperlink" Target="https://irksemena.ru/product/morkov-rojal-forto-sr-sp-sort-klassika-mars/" TargetMode="External"/><Relationship Id="rId1573" Type="http://schemas.openxmlformats.org/officeDocument/2006/relationships/hyperlink" Target="https://irksemena.ru/product/morkov-nantskaja-4-gelevoe-drazhe-ud/" TargetMode="External"/><Relationship Id="rId1780" Type="http://schemas.openxmlformats.org/officeDocument/2006/relationships/hyperlink" Target="https://irksemena.ru/product/petrushka-listovaja-glorija-2-0-g-gavrish-hit-3/" TargetMode="External"/><Relationship Id="rId2624" Type="http://schemas.openxmlformats.org/officeDocument/2006/relationships/hyperlink" Target="https://irksemena.ru/product/gvozdika-makarena-f2-tureckaja-smes-ajelita/" TargetMode="External"/><Relationship Id="rId2831" Type="http://schemas.openxmlformats.org/officeDocument/2006/relationships/hyperlink" Target="https://irksemena.ru/product/lobelija-kovarstvo-i-ljubov-smes-ajelita/" TargetMode="External"/><Relationship Id="rId72" Type="http://schemas.openxmlformats.org/officeDocument/2006/relationships/hyperlink" Target="https://irksemena.ru/product/grunt-d-roz-2-5-l-nov-agro/" TargetMode="External"/><Relationship Id="rId803" Type="http://schemas.openxmlformats.org/officeDocument/2006/relationships/hyperlink" Target="https://irksemena.ru/product/razbryzg-piramida-ts1031/" TargetMode="External"/><Relationship Id="rId1226" Type="http://schemas.openxmlformats.org/officeDocument/2006/relationships/hyperlink" Target="https://irksemena.ru/product/goroh-sladkoe-lakomstvo-ud-novinka/" TargetMode="External"/><Relationship Id="rId1433" Type="http://schemas.openxmlformats.org/officeDocument/2006/relationships/hyperlink" Target="https://irksemena.ru/product/kapusta-cv-poljarnaja-zvezda-ud-novinka/" TargetMode="External"/><Relationship Id="rId1640" Type="http://schemas.openxmlformats.org/officeDocument/2006/relationships/hyperlink" Target="https://irksemena.ru/product/ogurec-irina-f1-10-sht-ajelita/" TargetMode="External"/><Relationship Id="rId1500" Type="http://schemas.openxmlformats.org/officeDocument/2006/relationships/hyperlink" Target="https://irksemena.ru/product/luk-porej-vesta-gavrish-hit-3/" TargetMode="External"/><Relationship Id="rId3398" Type="http://schemas.openxmlformats.org/officeDocument/2006/relationships/hyperlink" Target="https://irksemena.ru/product/dihlofos-varan-345-ml-forte-zelenyj-b-zapaha-sibiar/" TargetMode="External"/><Relationship Id="rId3258" Type="http://schemas.openxmlformats.org/officeDocument/2006/relationships/hyperlink" Target="https://irksemena.ru/product/cinija-persidskij-kover-smes-ajelita/" TargetMode="External"/><Relationship Id="rId3465" Type="http://schemas.openxmlformats.org/officeDocument/2006/relationships/hyperlink" Target="https://irksemena.ru/product/reftamid-maksimum-3-v-1-100-ml-antimoshka-komar-kleshh-d-nanesenija-na-telo-i-odezhdu-sibiar/" TargetMode="External"/><Relationship Id="rId3672" Type="http://schemas.openxmlformats.org/officeDocument/2006/relationships/hyperlink" Target="https://irksemena.ru/product/maksim-dachnik-4-ml-protravitel-lukovic-ot-gnili-zashhita-zas/" TargetMode="External"/><Relationship Id="rId179" Type="http://schemas.openxmlformats.org/officeDocument/2006/relationships/hyperlink" Target="https://irksemena.ru/product/gorshok-leaves-belyj-antracit-2-5-l-vms/" TargetMode="External"/><Relationship Id="rId386" Type="http://schemas.openxmlformats.org/officeDocument/2006/relationships/hyperlink" Target="https://irksemena.ru/product/kashpo-dujet-1-5-l-shokolad-kofe-1-8-angarsk/" TargetMode="External"/><Relationship Id="rId593" Type="http://schemas.openxmlformats.org/officeDocument/2006/relationships/hyperlink" Target="https://irksemena.ru/product/dush-komplekt-dugi-kran-kontrgajka-007/" TargetMode="External"/><Relationship Id="rId2067" Type="http://schemas.openxmlformats.org/officeDocument/2006/relationships/hyperlink" Target="https://irksemena.ru/product/tomat-zasolochnaja-girljanda-sibsad/" TargetMode="External"/><Relationship Id="rId2274" Type="http://schemas.openxmlformats.org/officeDocument/2006/relationships/hyperlink" Target="https://irksemena.ru/product/ukrop-superdukat-oe-ud/" TargetMode="External"/><Relationship Id="rId2481" Type="http://schemas.openxmlformats.org/officeDocument/2006/relationships/hyperlink" Target="https://irksemena.ru/product/astra-cvetushhij-balkon-smes-okrasok-ajelita/" TargetMode="External"/><Relationship Id="rId3118" Type="http://schemas.openxmlformats.org/officeDocument/2006/relationships/hyperlink" Target="https://irksemena.ru/product/petunija-chernyj-barhat-smes-ajelita/" TargetMode="External"/><Relationship Id="rId3325" Type="http://schemas.openxmlformats.org/officeDocument/2006/relationships/hyperlink" Target="https://irksemena.ru/product/rjetmjen-50-g/" TargetMode="External"/><Relationship Id="rId3532" Type="http://schemas.openxmlformats.org/officeDocument/2006/relationships/hyperlink" Target="https://irksemena.ru/product/avs-ljubisan-jeko-dezinfektant-d-zhivotnyh-1-kg/" TargetMode="External"/><Relationship Id="rId246" Type="http://schemas.openxmlformats.org/officeDocument/2006/relationships/hyperlink" Target="https://irksemena.ru/product/gorshok-konus-2-3-l-nefrit-livingrin/" TargetMode="External"/><Relationship Id="rId453" Type="http://schemas.openxmlformats.org/officeDocument/2006/relationships/hyperlink" Target="https://irksemena.ru/product/poddon-antracit-prozrachnyj-16-sm/" TargetMode="External"/><Relationship Id="rId660" Type="http://schemas.openxmlformats.org/officeDocument/2006/relationships/hyperlink" Target="https://irksemena.ru/product/lejka-plast-gardenija-8-l-plast-i-a-diorit/" TargetMode="External"/><Relationship Id="rId1083" Type="http://schemas.openxmlformats.org/officeDocument/2006/relationships/hyperlink" Target="https://irksemena.ru/product/tomat-kaspar-ud/" TargetMode="External"/><Relationship Id="rId1290" Type="http://schemas.openxmlformats.org/officeDocument/2006/relationships/hyperlink" Target="https://irksemena.ru/product/zemljanika-florian-f1-remontantnaja-ud/" TargetMode="External"/><Relationship Id="rId2134" Type="http://schemas.openxmlformats.org/officeDocument/2006/relationships/hyperlink" Target="https://irksemena.ru/product/tomat-novyj-kenigsberg-krasnyj-ud/" TargetMode="External"/><Relationship Id="rId2341" Type="http://schemas.openxmlformats.org/officeDocument/2006/relationships/hyperlink" Target="https://irksemena.ru/product/adenium-ferrari-3-sht-ip-grigorev-a-ju/" TargetMode="External"/><Relationship Id="rId106" Type="http://schemas.openxmlformats.org/officeDocument/2006/relationships/hyperlink" Target="https://irksemena.ru/product/borka-d-svinej-vseh-vozrastov-s-kalciem-i-fosforom-500-g-kp/" TargetMode="External"/><Relationship Id="rId313" Type="http://schemas.openxmlformats.org/officeDocument/2006/relationships/hyperlink" Target="https://irksemena.ru/product/gorshok-proteja-6-l-frappe-livingrin/" TargetMode="External"/><Relationship Id="rId1150" Type="http://schemas.openxmlformats.org/officeDocument/2006/relationships/hyperlink" Target="https://irksemena.ru/product/arbuz-shuga-bejbi-sibsad/" TargetMode="External"/><Relationship Id="rId4099" Type="http://schemas.openxmlformats.org/officeDocument/2006/relationships/hyperlink" Target="https://irksemena.ru/product/shpagat-polipropilenovyj-100-m-90-gr-cvetnoj/" TargetMode="External"/><Relationship Id="rId520" Type="http://schemas.openxmlformats.org/officeDocument/2006/relationships/hyperlink" Target="https://irksemena.ru/product/georgina-rebekkaz-uorld/" TargetMode="External"/><Relationship Id="rId2201" Type="http://schemas.openxmlformats.org/officeDocument/2006/relationships/hyperlink" Target="https://irksemena.ru/product/tomat-superklusha-sibsad-neprihotlivoe-rozovoe-chudo/" TargetMode="External"/><Relationship Id="rId1010" Type="http://schemas.openxmlformats.org/officeDocument/2006/relationships/hyperlink" Target="https://irksemena.ru/product/luk-repch-chernyj-princ-sr-sp-m/" TargetMode="External"/><Relationship Id="rId1967" Type="http://schemas.openxmlformats.org/officeDocument/2006/relationships/hyperlink" Target="https://irksemena.ru/product/smes-salatnyh-kultur-neapolitanka-ajelita/" TargetMode="External"/><Relationship Id="rId4026" Type="http://schemas.openxmlformats.org/officeDocument/2006/relationships/hyperlink" Target="https://irksemena.ru/product/sovok-shhetka-smetka-9-cv-miks-multiplast/" TargetMode="External"/><Relationship Id="rId3042" Type="http://schemas.openxmlformats.org/officeDocument/2006/relationships/hyperlink" Target="https://irksemena.ru/product/petunija-opera-suprim-f1-vajt-ampel-ajelita/" TargetMode="External"/><Relationship Id="rId3859" Type="http://schemas.openxmlformats.org/officeDocument/2006/relationships/hyperlink" Target="https://irksemena.ru/product/verevka-dzhutovaja-6-mm-15-m/" TargetMode="External"/><Relationship Id="rId2875" Type="http://schemas.openxmlformats.org/officeDocument/2006/relationships/hyperlink" Target="https://irksemena.ru/product/mammiljarija-toluka-kaktus-san-piko-gavrish/" TargetMode="External"/><Relationship Id="rId3926" Type="http://schemas.openxmlformats.org/officeDocument/2006/relationships/hyperlink" Target="https://irksemena.ru/product/nasadka-d-shvabry-iz-mikrof-na-lipuchke-morm1-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5B39-65EA-458D-835E-ED1028037581}">
  <dimension ref="B1:W4782"/>
  <sheetViews>
    <sheetView tabSelected="1" workbookViewId="0">
      <selection activeCell="W10" sqref="W10"/>
    </sheetView>
  </sheetViews>
  <sheetFormatPr defaultRowHeight="11.25" x14ac:dyDescent="0.2"/>
  <cols>
    <col min="1" max="1" width="2.6640625" style="4" customWidth="1"/>
    <col min="2" max="2" width="36.6640625" style="4" customWidth="1"/>
    <col min="3" max="3" width="29.6640625" style="4" customWidth="1"/>
    <col min="4" max="4" width="15.33203125" style="4" hidden="1" customWidth="1"/>
    <col min="5" max="5" width="8" style="4" hidden="1" customWidth="1"/>
    <col min="6" max="6" width="15.33203125" style="4" hidden="1" customWidth="1"/>
    <col min="7" max="7" width="8" style="4" hidden="1" customWidth="1"/>
    <col min="8" max="8" width="15.33203125" style="4" hidden="1" customWidth="1"/>
    <col min="9" max="9" width="8" style="4" hidden="1" customWidth="1"/>
    <col min="10" max="10" width="15.33203125" style="4" hidden="1" customWidth="1"/>
    <col min="11" max="11" width="8" style="4" hidden="1" customWidth="1"/>
    <col min="12" max="12" width="15.33203125" style="4" hidden="1" customWidth="1"/>
    <col min="13" max="13" width="8" style="4" hidden="1" customWidth="1"/>
    <col min="14" max="14" width="15.33203125" style="4" hidden="1" customWidth="1"/>
    <col min="15" max="15" width="8" style="4" hidden="1" customWidth="1"/>
    <col min="16" max="16" width="15.33203125" style="4" hidden="1" customWidth="1"/>
    <col min="17" max="17" width="8" style="4" hidden="1" customWidth="1"/>
    <col min="18" max="18" width="15.33203125" style="4" hidden="1" customWidth="1"/>
    <col min="19" max="19" width="8" style="4" hidden="1" customWidth="1"/>
    <col min="20" max="20" width="14.1640625" style="4" customWidth="1"/>
    <col min="21" max="21" width="10.33203125" style="4" customWidth="1"/>
    <col min="22" max="22" width="10.33203125" style="5" customWidth="1"/>
    <col min="23" max="256" width="10.33203125" style="4" customWidth="1"/>
    <col min="257" max="16384" width="9.33203125" style="4"/>
  </cols>
  <sheetData>
    <row r="1" spans="2:23" s="14" customFormat="1" ht="11.25" customHeight="1" x14ac:dyDescent="0.2">
      <c r="V1" s="31"/>
    </row>
    <row r="2" spans="2:23" ht="2.25" customHeight="1" x14ac:dyDescent="0.2"/>
    <row r="3" spans="2:23" ht="27.75" x14ac:dyDescent="0.2">
      <c r="B3" s="15" t="s">
        <v>0</v>
      </c>
      <c r="C3" s="15"/>
      <c r="E3" s="16"/>
    </row>
    <row r="4" spans="2:23" ht="7.5" customHeight="1" x14ac:dyDescent="0.2"/>
    <row r="5" spans="2:23" ht="26.25" x14ac:dyDescent="0.4">
      <c r="B5" s="17" t="s">
        <v>1</v>
      </c>
      <c r="C5" s="17"/>
    </row>
    <row r="6" spans="2:23" ht="12.75" x14ac:dyDescent="0.2">
      <c r="B6" s="18" t="s">
        <v>2</v>
      </c>
      <c r="C6" s="18"/>
    </row>
    <row r="7" spans="2:23" ht="7.5" customHeight="1" thickBot="1" x14ac:dyDescent="0.25"/>
    <row r="8" spans="2:23" ht="12.75" x14ac:dyDescent="0.2">
      <c r="B8" s="19" t="s">
        <v>3</v>
      </c>
      <c r="C8" s="19"/>
      <c r="D8" s="20" t="s">
        <v>4</v>
      </c>
      <c r="E8" s="20"/>
      <c r="F8" s="20" t="s">
        <v>5</v>
      </c>
      <c r="G8" s="20"/>
      <c r="H8" s="20" t="s">
        <v>6</v>
      </c>
      <c r="I8" s="20"/>
      <c r="J8" s="20" t="s">
        <v>7</v>
      </c>
      <c r="K8" s="20"/>
      <c r="L8" s="20" t="s">
        <v>8</v>
      </c>
      <c r="M8" s="20"/>
      <c r="N8" s="20" t="s">
        <v>9</v>
      </c>
      <c r="O8" s="20"/>
      <c r="P8" s="20" t="s">
        <v>10</v>
      </c>
      <c r="Q8" s="20"/>
      <c r="R8" s="20" t="s">
        <v>11</v>
      </c>
      <c r="S8" s="20"/>
      <c r="T8" s="1" t="s">
        <v>4787</v>
      </c>
      <c r="U8" s="1" t="s">
        <v>4788</v>
      </c>
      <c r="V8" s="2" t="s">
        <v>4789</v>
      </c>
      <c r="W8" s="3" t="s">
        <v>4790</v>
      </c>
    </row>
    <row r="9" spans="2:23" ht="13.5" thickBot="1" x14ac:dyDescent="0.25">
      <c r="B9" s="21"/>
      <c r="D9" s="22" t="s">
        <v>12</v>
      </c>
      <c r="E9" s="22"/>
      <c r="F9" s="22" t="s">
        <v>13</v>
      </c>
      <c r="G9" s="22"/>
      <c r="H9" s="22" t="s">
        <v>13</v>
      </c>
      <c r="I9" s="22"/>
      <c r="J9" s="22" t="s">
        <v>13</v>
      </c>
      <c r="K9" s="22"/>
      <c r="L9" s="22" t="s">
        <v>13</v>
      </c>
      <c r="M9" s="22"/>
      <c r="N9" s="22" t="s">
        <v>13</v>
      </c>
      <c r="O9" s="22"/>
      <c r="P9" s="22" t="s">
        <v>13</v>
      </c>
      <c r="Q9" s="22"/>
      <c r="R9" s="22" t="s">
        <v>13</v>
      </c>
      <c r="S9" s="22"/>
      <c r="W9" s="6"/>
    </row>
    <row r="10" spans="2:23" ht="15.75" thickBot="1" x14ac:dyDescent="0.25">
      <c r="B10" s="23" t="s">
        <v>14</v>
      </c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7"/>
      <c r="U10" s="8"/>
      <c r="V10" s="9"/>
      <c r="W10" s="10">
        <f>SUM(W11:W6721)</f>
        <v>0</v>
      </c>
    </row>
    <row r="11" spans="2:23" ht="12" thickBot="1" x14ac:dyDescent="0.25">
      <c r="B11" s="25" t="s">
        <v>15</v>
      </c>
      <c r="C11" s="32" t="s">
        <v>4791</v>
      </c>
      <c r="D11" s="27">
        <v>276.72000000000003</v>
      </c>
      <c r="E11" s="28" t="s">
        <v>16</v>
      </c>
      <c r="F11" s="29" t="s">
        <v>0</v>
      </c>
      <c r="G11" s="28" t="s">
        <v>16</v>
      </c>
      <c r="H11" s="29" t="s">
        <v>0</v>
      </c>
      <c r="I11" s="28" t="s">
        <v>16</v>
      </c>
      <c r="J11" s="29" t="s">
        <v>0</v>
      </c>
      <c r="K11" s="28" t="s">
        <v>16</v>
      </c>
      <c r="L11" s="29" t="s">
        <v>0</v>
      </c>
      <c r="M11" s="28" t="s">
        <v>16</v>
      </c>
      <c r="N11" s="29" t="s">
        <v>0</v>
      </c>
      <c r="O11" s="28" t="s">
        <v>16</v>
      </c>
      <c r="P11" s="29" t="s">
        <v>0</v>
      </c>
      <c r="Q11" s="28" t="s">
        <v>16</v>
      </c>
      <c r="R11" s="29" t="s">
        <v>0</v>
      </c>
      <c r="S11" s="28" t="s">
        <v>16</v>
      </c>
      <c r="T11" s="11">
        <f>IF(ISNUMBER(D11), D11,IF(ISNUMBER(F11), F11,IF(ISNUMBER(H11), H11,IF(ISNUMBER(J11), J11,IF(ISNUMBER(L11), L11,IF(ISNUMBER(N11), N11))))))</f>
        <v>276.72000000000003</v>
      </c>
      <c r="U11" s="8" t="s">
        <v>16</v>
      </c>
      <c r="V11" s="12"/>
      <c r="W11" s="13">
        <f>T11*V11</f>
        <v>0</v>
      </c>
    </row>
    <row r="12" spans="2:23" ht="12" thickBot="1" x14ac:dyDescent="0.25">
      <c r="B12" s="25" t="s">
        <v>17</v>
      </c>
      <c r="C12" s="32" t="s">
        <v>4791</v>
      </c>
      <c r="D12" s="27">
        <v>372.5</v>
      </c>
      <c r="E12" s="28" t="s">
        <v>16</v>
      </c>
      <c r="F12" s="29" t="s">
        <v>0</v>
      </c>
      <c r="G12" s="28" t="s">
        <v>16</v>
      </c>
      <c r="H12" s="29" t="s">
        <v>0</v>
      </c>
      <c r="I12" s="28" t="s">
        <v>16</v>
      </c>
      <c r="J12" s="29" t="s">
        <v>0</v>
      </c>
      <c r="K12" s="28" t="s">
        <v>16</v>
      </c>
      <c r="L12" s="29" t="s">
        <v>0</v>
      </c>
      <c r="M12" s="28" t="s">
        <v>16</v>
      </c>
      <c r="N12" s="29" t="s">
        <v>0</v>
      </c>
      <c r="O12" s="28" t="s">
        <v>16</v>
      </c>
      <c r="P12" s="29" t="s">
        <v>0</v>
      </c>
      <c r="Q12" s="28" t="s">
        <v>16</v>
      </c>
      <c r="R12" s="29" t="s">
        <v>0</v>
      </c>
      <c r="S12" s="28" t="s">
        <v>16</v>
      </c>
      <c r="T12" s="11">
        <f t="shared" ref="T12:T75" si="0">IF(ISNUMBER(D12), D12,IF(ISNUMBER(F12), F12,IF(ISNUMBER(H12), H12,IF(ISNUMBER(J12), J12,IF(ISNUMBER(L12), L12,IF(ISNUMBER(N12), N12))))))</f>
        <v>372.5</v>
      </c>
      <c r="U12" s="8" t="s">
        <v>16</v>
      </c>
      <c r="V12" s="12"/>
      <c r="W12" s="13">
        <f t="shared" ref="W12:W75" si="1">T12*V12</f>
        <v>0</v>
      </c>
    </row>
    <row r="13" spans="2:23" ht="12" thickBot="1" x14ac:dyDescent="0.25">
      <c r="B13" s="25" t="s">
        <v>18</v>
      </c>
      <c r="C13" s="32" t="s">
        <v>4791</v>
      </c>
      <c r="D13" s="27">
        <v>329.18</v>
      </c>
      <c r="E13" s="28" t="s">
        <v>16</v>
      </c>
      <c r="F13" s="29" t="s">
        <v>0</v>
      </c>
      <c r="G13" s="28" t="s">
        <v>16</v>
      </c>
      <c r="H13" s="29" t="s">
        <v>0</v>
      </c>
      <c r="I13" s="28" t="s">
        <v>16</v>
      </c>
      <c r="J13" s="29" t="s">
        <v>0</v>
      </c>
      <c r="K13" s="28" t="s">
        <v>16</v>
      </c>
      <c r="L13" s="29" t="s">
        <v>0</v>
      </c>
      <c r="M13" s="28" t="s">
        <v>16</v>
      </c>
      <c r="N13" s="29" t="s">
        <v>0</v>
      </c>
      <c r="O13" s="28" t="s">
        <v>16</v>
      </c>
      <c r="P13" s="29" t="s">
        <v>0</v>
      </c>
      <c r="Q13" s="28" t="s">
        <v>16</v>
      </c>
      <c r="R13" s="29" t="s">
        <v>0</v>
      </c>
      <c r="S13" s="28" t="s">
        <v>16</v>
      </c>
      <c r="T13" s="11">
        <f t="shared" si="0"/>
        <v>329.18</v>
      </c>
      <c r="U13" s="8" t="s">
        <v>16</v>
      </c>
      <c r="V13" s="12"/>
      <c r="W13" s="13">
        <f t="shared" si="1"/>
        <v>0</v>
      </c>
    </row>
    <row r="14" spans="2:23" ht="12" thickBot="1" x14ac:dyDescent="0.25">
      <c r="B14" s="25" t="s">
        <v>19</v>
      </c>
      <c r="C14" s="32" t="s">
        <v>4791</v>
      </c>
      <c r="D14" s="27">
        <v>531.4</v>
      </c>
      <c r="E14" s="28" t="s">
        <v>16</v>
      </c>
      <c r="F14" s="29" t="s">
        <v>0</v>
      </c>
      <c r="G14" s="28" t="s">
        <v>16</v>
      </c>
      <c r="H14" s="29" t="s">
        <v>0</v>
      </c>
      <c r="I14" s="28" t="s">
        <v>16</v>
      </c>
      <c r="J14" s="29" t="s">
        <v>0</v>
      </c>
      <c r="K14" s="28" t="s">
        <v>16</v>
      </c>
      <c r="L14" s="29" t="s">
        <v>0</v>
      </c>
      <c r="M14" s="28" t="s">
        <v>16</v>
      </c>
      <c r="N14" s="29" t="s">
        <v>0</v>
      </c>
      <c r="O14" s="28" t="s">
        <v>16</v>
      </c>
      <c r="P14" s="29" t="s">
        <v>0</v>
      </c>
      <c r="Q14" s="28" t="s">
        <v>16</v>
      </c>
      <c r="R14" s="29" t="s">
        <v>0</v>
      </c>
      <c r="S14" s="28" t="s">
        <v>16</v>
      </c>
      <c r="T14" s="11">
        <f t="shared" si="0"/>
        <v>531.4</v>
      </c>
      <c r="U14" s="8" t="s">
        <v>16</v>
      </c>
      <c r="V14" s="12"/>
      <c r="W14" s="13">
        <f t="shared" si="1"/>
        <v>0</v>
      </c>
    </row>
    <row r="15" spans="2:23" ht="12" thickBot="1" x14ac:dyDescent="0.25">
      <c r="B15" s="25" t="s">
        <v>20</v>
      </c>
      <c r="C15" s="32" t="s">
        <v>4791</v>
      </c>
      <c r="D15" s="27">
        <v>408.2</v>
      </c>
      <c r="E15" s="28" t="s">
        <v>16</v>
      </c>
      <c r="F15" s="29" t="s">
        <v>0</v>
      </c>
      <c r="G15" s="28" t="s">
        <v>16</v>
      </c>
      <c r="H15" s="29" t="s">
        <v>0</v>
      </c>
      <c r="I15" s="28" t="s">
        <v>16</v>
      </c>
      <c r="J15" s="29" t="s">
        <v>0</v>
      </c>
      <c r="K15" s="28" t="s">
        <v>16</v>
      </c>
      <c r="L15" s="29" t="s">
        <v>0</v>
      </c>
      <c r="M15" s="28" t="s">
        <v>16</v>
      </c>
      <c r="N15" s="29" t="s">
        <v>0</v>
      </c>
      <c r="O15" s="28" t="s">
        <v>16</v>
      </c>
      <c r="P15" s="29" t="s">
        <v>0</v>
      </c>
      <c r="Q15" s="28" t="s">
        <v>16</v>
      </c>
      <c r="R15" s="29" t="s">
        <v>0</v>
      </c>
      <c r="S15" s="28" t="s">
        <v>16</v>
      </c>
      <c r="T15" s="11">
        <f t="shared" si="0"/>
        <v>408.2</v>
      </c>
      <c r="U15" s="8" t="s">
        <v>16</v>
      </c>
      <c r="V15" s="12"/>
      <c r="W15" s="13">
        <f t="shared" si="1"/>
        <v>0</v>
      </c>
    </row>
    <row r="16" spans="2:23" ht="12" thickBot="1" x14ac:dyDescent="0.25">
      <c r="B16" s="25" t="s">
        <v>21</v>
      </c>
      <c r="C16" s="32" t="s">
        <v>4791</v>
      </c>
      <c r="D16" s="27">
        <v>238.12</v>
      </c>
      <c r="E16" s="28" t="s">
        <v>16</v>
      </c>
      <c r="F16" s="29" t="s">
        <v>0</v>
      </c>
      <c r="G16" s="28" t="s">
        <v>16</v>
      </c>
      <c r="H16" s="29" t="s">
        <v>0</v>
      </c>
      <c r="I16" s="28" t="s">
        <v>16</v>
      </c>
      <c r="J16" s="29" t="s">
        <v>0</v>
      </c>
      <c r="K16" s="28" t="s">
        <v>16</v>
      </c>
      <c r="L16" s="29" t="s">
        <v>0</v>
      </c>
      <c r="M16" s="28" t="s">
        <v>16</v>
      </c>
      <c r="N16" s="29" t="s">
        <v>0</v>
      </c>
      <c r="O16" s="28" t="s">
        <v>16</v>
      </c>
      <c r="P16" s="29" t="s">
        <v>0</v>
      </c>
      <c r="Q16" s="28" t="s">
        <v>16</v>
      </c>
      <c r="R16" s="29" t="s">
        <v>0</v>
      </c>
      <c r="S16" s="28" t="s">
        <v>16</v>
      </c>
      <c r="T16" s="11">
        <f t="shared" si="0"/>
        <v>238.12</v>
      </c>
      <c r="U16" s="8" t="s">
        <v>16</v>
      </c>
      <c r="V16" s="12"/>
      <c r="W16" s="13">
        <f t="shared" si="1"/>
        <v>0</v>
      </c>
    </row>
    <row r="17" spans="2:23" ht="12" thickBot="1" x14ac:dyDescent="0.25">
      <c r="B17" s="25" t="s">
        <v>22</v>
      </c>
      <c r="C17" s="32" t="s">
        <v>4791</v>
      </c>
      <c r="D17" s="27">
        <v>191.32</v>
      </c>
      <c r="E17" s="28" t="s">
        <v>16</v>
      </c>
      <c r="F17" s="29" t="s">
        <v>0</v>
      </c>
      <c r="G17" s="28" t="s">
        <v>16</v>
      </c>
      <c r="H17" s="29" t="s">
        <v>0</v>
      </c>
      <c r="I17" s="28" t="s">
        <v>16</v>
      </c>
      <c r="J17" s="29" t="s">
        <v>0</v>
      </c>
      <c r="K17" s="28" t="s">
        <v>16</v>
      </c>
      <c r="L17" s="29" t="s">
        <v>0</v>
      </c>
      <c r="M17" s="28" t="s">
        <v>16</v>
      </c>
      <c r="N17" s="29" t="s">
        <v>0</v>
      </c>
      <c r="O17" s="28" t="s">
        <v>16</v>
      </c>
      <c r="P17" s="29" t="s">
        <v>0</v>
      </c>
      <c r="Q17" s="28" t="s">
        <v>16</v>
      </c>
      <c r="R17" s="29" t="s">
        <v>0</v>
      </c>
      <c r="S17" s="28" t="s">
        <v>16</v>
      </c>
      <c r="T17" s="11">
        <f t="shared" si="0"/>
        <v>191.32</v>
      </c>
      <c r="U17" s="8" t="s">
        <v>16</v>
      </c>
      <c r="V17" s="12"/>
      <c r="W17" s="13">
        <f t="shared" si="1"/>
        <v>0</v>
      </c>
    </row>
    <row r="18" spans="2:23" ht="23.25" thickBot="1" x14ac:dyDescent="0.25">
      <c r="B18" s="25" t="s">
        <v>23</v>
      </c>
      <c r="C18" s="32" t="s">
        <v>4791</v>
      </c>
      <c r="D18" s="27">
        <v>294.33999999999997</v>
      </c>
      <c r="E18" s="28" t="s">
        <v>16</v>
      </c>
      <c r="F18" s="29" t="s">
        <v>0</v>
      </c>
      <c r="G18" s="28" t="s">
        <v>16</v>
      </c>
      <c r="H18" s="29" t="s">
        <v>0</v>
      </c>
      <c r="I18" s="28" t="s">
        <v>16</v>
      </c>
      <c r="J18" s="29" t="s">
        <v>0</v>
      </c>
      <c r="K18" s="28" t="s">
        <v>16</v>
      </c>
      <c r="L18" s="29" t="s">
        <v>0</v>
      </c>
      <c r="M18" s="28" t="s">
        <v>16</v>
      </c>
      <c r="N18" s="29" t="s">
        <v>0</v>
      </c>
      <c r="O18" s="28" t="s">
        <v>16</v>
      </c>
      <c r="P18" s="29" t="s">
        <v>0</v>
      </c>
      <c r="Q18" s="28" t="s">
        <v>16</v>
      </c>
      <c r="R18" s="29" t="s">
        <v>0</v>
      </c>
      <c r="S18" s="28" t="s">
        <v>16</v>
      </c>
      <c r="T18" s="11">
        <f t="shared" si="0"/>
        <v>294.33999999999997</v>
      </c>
      <c r="U18" s="8" t="s">
        <v>16</v>
      </c>
      <c r="V18" s="12"/>
      <c r="W18" s="13">
        <f t="shared" si="1"/>
        <v>0</v>
      </c>
    </row>
    <row r="19" spans="2:23" ht="23.25" thickBot="1" x14ac:dyDescent="0.25">
      <c r="B19" s="25" t="s">
        <v>24</v>
      </c>
      <c r="C19" s="32" t="s">
        <v>4791</v>
      </c>
      <c r="D19" s="27">
        <v>320.5</v>
      </c>
      <c r="E19" s="28" t="s">
        <v>16</v>
      </c>
      <c r="F19" s="29" t="s">
        <v>0</v>
      </c>
      <c r="G19" s="28" t="s">
        <v>16</v>
      </c>
      <c r="H19" s="29" t="s">
        <v>0</v>
      </c>
      <c r="I19" s="28" t="s">
        <v>16</v>
      </c>
      <c r="J19" s="29" t="s">
        <v>0</v>
      </c>
      <c r="K19" s="28" t="s">
        <v>16</v>
      </c>
      <c r="L19" s="29" t="s">
        <v>0</v>
      </c>
      <c r="M19" s="28" t="s">
        <v>16</v>
      </c>
      <c r="N19" s="29" t="s">
        <v>0</v>
      </c>
      <c r="O19" s="28" t="s">
        <v>16</v>
      </c>
      <c r="P19" s="29" t="s">
        <v>0</v>
      </c>
      <c r="Q19" s="28" t="s">
        <v>16</v>
      </c>
      <c r="R19" s="29" t="s">
        <v>0</v>
      </c>
      <c r="S19" s="28" t="s">
        <v>16</v>
      </c>
      <c r="T19" s="11">
        <f t="shared" si="0"/>
        <v>320.5</v>
      </c>
      <c r="U19" s="8" t="s">
        <v>16</v>
      </c>
      <c r="V19" s="12"/>
      <c r="W19" s="13">
        <f t="shared" si="1"/>
        <v>0</v>
      </c>
    </row>
    <row r="20" spans="2:23" ht="23.25" thickBot="1" x14ac:dyDescent="0.25">
      <c r="B20" s="25" t="s">
        <v>25</v>
      </c>
      <c r="C20" s="32" t="s">
        <v>4791</v>
      </c>
      <c r="D20" s="27">
        <v>531.76</v>
      </c>
      <c r="E20" s="28" t="s">
        <v>16</v>
      </c>
      <c r="F20" s="29" t="s">
        <v>0</v>
      </c>
      <c r="G20" s="28" t="s">
        <v>16</v>
      </c>
      <c r="H20" s="29" t="s">
        <v>0</v>
      </c>
      <c r="I20" s="28" t="s">
        <v>16</v>
      </c>
      <c r="J20" s="29" t="s">
        <v>0</v>
      </c>
      <c r="K20" s="28" t="s">
        <v>16</v>
      </c>
      <c r="L20" s="29" t="s">
        <v>0</v>
      </c>
      <c r="M20" s="28" t="s">
        <v>16</v>
      </c>
      <c r="N20" s="29" t="s">
        <v>0</v>
      </c>
      <c r="O20" s="28" t="s">
        <v>16</v>
      </c>
      <c r="P20" s="29" t="s">
        <v>0</v>
      </c>
      <c r="Q20" s="28" t="s">
        <v>16</v>
      </c>
      <c r="R20" s="29" t="s">
        <v>0</v>
      </c>
      <c r="S20" s="28" t="s">
        <v>16</v>
      </c>
      <c r="T20" s="11">
        <f t="shared" si="0"/>
        <v>531.76</v>
      </c>
      <c r="U20" s="8" t="s">
        <v>16</v>
      </c>
      <c r="V20" s="12"/>
      <c r="W20" s="13">
        <f t="shared" si="1"/>
        <v>0</v>
      </c>
    </row>
    <row r="21" spans="2:23" ht="23.25" thickBot="1" x14ac:dyDescent="0.25">
      <c r="B21" s="25" t="s">
        <v>26</v>
      </c>
      <c r="C21" s="32" t="s">
        <v>4791</v>
      </c>
      <c r="D21" s="27">
        <v>198.38</v>
      </c>
      <c r="E21" s="28" t="s">
        <v>16</v>
      </c>
      <c r="F21" s="29" t="s">
        <v>0</v>
      </c>
      <c r="G21" s="28" t="s">
        <v>16</v>
      </c>
      <c r="H21" s="29" t="s">
        <v>0</v>
      </c>
      <c r="I21" s="28" t="s">
        <v>16</v>
      </c>
      <c r="J21" s="29" t="s">
        <v>0</v>
      </c>
      <c r="K21" s="28" t="s">
        <v>16</v>
      </c>
      <c r="L21" s="29" t="s">
        <v>0</v>
      </c>
      <c r="M21" s="28" t="s">
        <v>16</v>
      </c>
      <c r="N21" s="29" t="s">
        <v>0</v>
      </c>
      <c r="O21" s="28" t="s">
        <v>16</v>
      </c>
      <c r="P21" s="29" t="s">
        <v>0</v>
      </c>
      <c r="Q21" s="28" t="s">
        <v>16</v>
      </c>
      <c r="R21" s="29" t="s">
        <v>0</v>
      </c>
      <c r="S21" s="28" t="s">
        <v>16</v>
      </c>
      <c r="T21" s="11">
        <f t="shared" si="0"/>
        <v>198.38</v>
      </c>
      <c r="U21" s="8" t="s">
        <v>16</v>
      </c>
      <c r="V21" s="12"/>
      <c r="W21" s="13">
        <f t="shared" si="1"/>
        <v>0</v>
      </c>
    </row>
    <row r="22" spans="2:23" ht="12" thickBot="1" x14ac:dyDescent="0.25">
      <c r="B22" s="25" t="s">
        <v>27</v>
      </c>
      <c r="C22" s="32" t="s">
        <v>4791</v>
      </c>
      <c r="D22" s="27">
        <v>329.61</v>
      </c>
      <c r="E22" s="28" t="s">
        <v>16</v>
      </c>
      <c r="F22" s="29" t="s">
        <v>0</v>
      </c>
      <c r="G22" s="28" t="s">
        <v>16</v>
      </c>
      <c r="H22" s="29" t="s">
        <v>0</v>
      </c>
      <c r="I22" s="28" t="s">
        <v>16</v>
      </c>
      <c r="J22" s="29" t="s">
        <v>0</v>
      </c>
      <c r="K22" s="28" t="s">
        <v>16</v>
      </c>
      <c r="L22" s="29" t="s">
        <v>0</v>
      </c>
      <c r="M22" s="28" t="s">
        <v>16</v>
      </c>
      <c r="N22" s="29" t="s">
        <v>0</v>
      </c>
      <c r="O22" s="28" t="s">
        <v>16</v>
      </c>
      <c r="P22" s="29" t="s">
        <v>0</v>
      </c>
      <c r="Q22" s="28" t="s">
        <v>16</v>
      </c>
      <c r="R22" s="29" t="s">
        <v>0</v>
      </c>
      <c r="S22" s="28" t="s">
        <v>16</v>
      </c>
      <c r="T22" s="11">
        <f t="shared" si="0"/>
        <v>329.61</v>
      </c>
      <c r="U22" s="8" t="s">
        <v>16</v>
      </c>
      <c r="V22" s="12"/>
      <c r="W22" s="13">
        <f t="shared" si="1"/>
        <v>0</v>
      </c>
    </row>
    <row r="23" spans="2:23" ht="23.25" thickBot="1" x14ac:dyDescent="0.25">
      <c r="B23" s="25" t="s">
        <v>28</v>
      </c>
      <c r="C23" s="32" t="s">
        <v>4791</v>
      </c>
      <c r="D23" s="27">
        <v>354.62</v>
      </c>
      <c r="E23" s="28" t="s">
        <v>16</v>
      </c>
      <c r="F23" s="29" t="s">
        <v>0</v>
      </c>
      <c r="G23" s="28" t="s">
        <v>16</v>
      </c>
      <c r="H23" s="29" t="s">
        <v>0</v>
      </c>
      <c r="I23" s="28" t="s">
        <v>16</v>
      </c>
      <c r="J23" s="29" t="s">
        <v>0</v>
      </c>
      <c r="K23" s="28" t="s">
        <v>16</v>
      </c>
      <c r="L23" s="29" t="s">
        <v>0</v>
      </c>
      <c r="M23" s="28" t="s">
        <v>16</v>
      </c>
      <c r="N23" s="29" t="s">
        <v>0</v>
      </c>
      <c r="O23" s="28" t="s">
        <v>16</v>
      </c>
      <c r="P23" s="29" t="s">
        <v>0</v>
      </c>
      <c r="Q23" s="28" t="s">
        <v>16</v>
      </c>
      <c r="R23" s="29" t="s">
        <v>0</v>
      </c>
      <c r="S23" s="28" t="s">
        <v>16</v>
      </c>
      <c r="T23" s="11">
        <f t="shared" si="0"/>
        <v>354.62</v>
      </c>
      <c r="U23" s="8" t="s">
        <v>16</v>
      </c>
      <c r="V23" s="12"/>
      <c r="W23" s="13">
        <f t="shared" si="1"/>
        <v>0</v>
      </c>
    </row>
    <row r="24" spans="2:23" ht="23.25" thickBot="1" x14ac:dyDescent="0.25">
      <c r="B24" s="25" t="s">
        <v>29</v>
      </c>
      <c r="C24" s="32" t="s">
        <v>4791</v>
      </c>
      <c r="D24" s="27">
        <v>366.93</v>
      </c>
      <c r="E24" s="28" t="s">
        <v>16</v>
      </c>
      <c r="F24" s="29" t="s">
        <v>0</v>
      </c>
      <c r="G24" s="28" t="s">
        <v>16</v>
      </c>
      <c r="H24" s="29" t="s">
        <v>0</v>
      </c>
      <c r="I24" s="28" t="s">
        <v>16</v>
      </c>
      <c r="J24" s="29" t="s">
        <v>0</v>
      </c>
      <c r="K24" s="28" t="s">
        <v>16</v>
      </c>
      <c r="L24" s="29" t="s">
        <v>0</v>
      </c>
      <c r="M24" s="28" t="s">
        <v>16</v>
      </c>
      <c r="N24" s="29" t="s">
        <v>0</v>
      </c>
      <c r="O24" s="28" t="s">
        <v>16</v>
      </c>
      <c r="P24" s="29" t="s">
        <v>0</v>
      </c>
      <c r="Q24" s="28" t="s">
        <v>16</v>
      </c>
      <c r="R24" s="29" t="s">
        <v>0</v>
      </c>
      <c r="S24" s="28" t="s">
        <v>16</v>
      </c>
      <c r="T24" s="11">
        <f t="shared" si="0"/>
        <v>366.93</v>
      </c>
      <c r="U24" s="8" t="s">
        <v>16</v>
      </c>
      <c r="V24" s="12"/>
      <c r="W24" s="13">
        <f t="shared" si="1"/>
        <v>0</v>
      </c>
    </row>
    <row r="25" spans="2:23" ht="34.5" thickBot="1" x14ac:dyDescent="0.25">
      <c r="B25" s="25" t="s">
        <v>30</v>
      </c>
      <c r="C25" s="32" t="s">
        <v>4791</v>
      </c>
      <c r="D25" s="27">
        <v>403.22</v>
      </c>
      <c r="E25" s="28" t="s">
        <v>16</v>
      </c>
      <c r="F25" s="29" t="s">
        <v>0</v>
      </c>
      <c r="G25" s="28" t="s">
        <v>16</v>
      </c>
      <c r="H25" s="29" t="s">
        <v>0</v>
      </c>
      <c r="I25" s="28" t="s">
        <v>16</v>
      </c>
      <c r="J25" s="29" t="s">
        <v>0</v>
      </c>
      <c r="K25" s="28" t="s">
        <v>16</v>
      </c>
      <c r="L25" s="29" t="s">
        <v>0</v>
      </c>
      <c r="M25" s="28" t="s">
        <v>16</v>
      </c>
      <c r="N25" s="29" t="s">
        <v>0</v>
      </c>
      <c r="O25" s="28" t="s">
        <v>16</v>
      </c>
      <c r="P25" s="29" t="s">
        <v>0</v>
      </c>
      <c r="Q25" s="28" t="s">
        <v>16</v>
      </c>
      <c r="R25" s="29" t="s">
        <v>0</v>
      </c>
      <c r="S25" s="28" t="s">
        <v>16</v>
      </c>
      <c r="T25" s="11">
        <f t="shared" si="0"/>
        <v>403.22</v>
      </c>
      <c r="U25" s="8" t="s">
        <v>16</v>
      </c>
      <c r="V25" s="12"/>
      <c r="W25" s="13">
        <f t="shared" si="1"/>
        <v>0</v>
      </c>
    </row>
    <row r="26" spans="2:23" ht="23.25" thickBot="1" x14ac:dyDescent="0.25">
      <c r="B26" s="25" t="s">
        <v>31</v>
      </c>
      <c r="C26" s="32" t="s">
        <v>4791</v>
      </c>
      <c r="D26" s="27">
        <v>427.96</v>
      </c>
      <c r="E26" s="28" t="s">
        <v>16</v>
      </c>
      <c r="F26" s="29" t="s">
        <v>0</v>
      </c>
      <c r="G26" s="28" t="s">
        <v>16</v>
      </c>
      <c r="H26" s="29" t="s">
        <v>0</v>
      </c>
      <c r="I26" s="28" t="s">
        <v>16</v>
      </c>
      <c r="J26" s="29" t="s">
        <v>0</v>
      </c>
      <c r="K26" s="28" t="s">
        <v>16</v>
      </c>
      <c r="L26" s="29" t="s">
        <v>0</v>
      </c>
      <c r="M26" s="28" t="s">
        <v>16</v>
      </c>
      <c r="N26" s="29" t="s">
        <v>0</v>
      </c>
      <c r="O26" s="28" t="s">
        <v>16</v>
      </c>
      <c r="P26" s="29" t="s">
        <v>0</v>
      </c>
      <c r="Q26" s="28" t="s">
        <v>16</v>
      </c>
      <c r="R26" s="29" t="s">
        <v>0</v>
      </c>
      <c r="S26" s="28" t="s">
        <v>16</v>
      </c>
      <c r="T26" s="11">
        <f t="shared" si="0"/>
        <v>427.96</v>
      </c>
      <c r="U26" s="8" t="s">
        <v>16</v>
      </c>
      <c r="V26" s="12"/>
      <c r="W26" s="13">
        <f t="shared" si="1"/>
        <v>0</v>
      </c>
    </row>
    <row r="27" spans="2:23" ht="23.25" thickBot="1" x14ac:dyDescent="0.25">
      <c r="B27" s="25" t="s">
        <v>32</v>
      </c>
      <c r="C27" s="32" t="s">
        <v>4791</v>
      </c>
      <c r="D27" s="27">
        <v>377.7</v>
      </c>
      <c r="E27" s="28" t="s">
        <v>16</v>
      </c>
      <c r="F27" s="29" t="s">
        <v>0</v>
      </c>
      <c r="G27" s="28" t="s">
        <v>16</v>
      </c>
      <c r="H27" s="29" t="s">
        <v>0</v>
      </c>
      <c r="I27" s="28" t="s">
        <v>16</v>
      </c>
      <c r="J27" s="29" t="s">
        <v>0</v>
      </c>
      <c r="K27" s="28" t="s">
        <v>16</v>
      </c>
      <c r="L27" s="29" t="s">
        <v>0</v>
      </c>
      <c r="M27" s="28" t="s">
        <v>16</v>
      </c>
      <c r="N27" s="29" t="s">
        <v>0</v>
      </c>
      <c r="O27" s="28" t="s">
        <v>16</v>
      </c>
      <c r="P27" s="29" t="s">
        <v>0</v>
      </c>
      <c r="Q27" s="28" t="s">
        <v>16</v>
      </c>
      <c r="R27" s="29" t="s">
        <v>0</v>
      </c>
      <c r="S27" s="28" t="s">
        <v>16</v>
      </c>
      <c r="T27" s="11">
        <f t="shared" si="0"/>
        <v>377.7</v>
      </c>
      <c r="U27" s="8" t="s">
        <v>16</v>
      </c>
      <c r="V27" s="12"/>
      <c r="W27" s="13">
        <f t="shared" si="1"/>
        <v>0</v>
      </c>
    </row>
    <row r="28" spans="2:23" ht="23.25" thickBot="1" x14ac:dyDescent="0.25">
      <c r="B28" s="25" t="s">
        <v>33</v>
      </c>
      <c r="C28" s="32" t="s">
        <v>4791</v>
      </c>
      <c r="D28" s="27">
        <v>363.2</v>
      </c>
      <c r="E28" s="28" t="s">
        <v>16</v>
      </c>
      <c r="F28" s="29" t="s">
        <v>0</v>
      </c>
      <c r="G28" s="28" t="s">
        <v>16</v>
      </c>
      <c r="H28" s="29" t="s">
        <v>0</v>
      </c>
      <c r="I28" s="28" t="s">
        <v>16</v>
      </c>
      <c r="J28" s="29" t="s">
        <v>0</v>
      </c>
      <c r="K28" s="28" t="s">
        <v>16</v>
      </c>
      <c r="L28" s="29" t="s">
        <v>0</v>
      </c>
      <c r="M28" s="28" t="s">
        <v>16</v>
      </c>
      <c r="N28" s="29" t="s">
        <v>0</v>
      </c>
      <c r="O28" s="28" t="s">
        <v>16</v>
      </c>
      <c r="P28" s="29" t="s">
        <v>0</v>
      </c>
      <c r="Q28" s="28" t="s">
        <v>16</v>
      </c>
      <c r="R28" s="29" t="s">
        <v>0</v>
      </c>
      <c r="S28" s="28" t="s">
        <v>16</v>
      </c>
      <c r="T28" s="11">
        <f t="shared" si="0"/>
        <v>363.2</v>
      </c>
      <c r="U28" s="8" t="s">
        <v>16</v>
      </c>
      <c r="V28" s="12"/>
      <c r="W28" s="13">
        <f t="shared" si="1"/>
        <v>0</v>
      </c>
    </row>
    <row r="29" spans="2:23" ht="23.25" thickBot="1" x14ac:dyDescent="0.25">
      <c r="B29" s="25" t="s">
        <v>34</v>
      </c>
      <c r="C29" s="32" t="s">
        <v>4791</v>
      </c>
      <c r="D29" s="27">
        <v>366.42</v>
      </c>
      <c r="E29" s="28" t="s">
        <v>16</v>
      </c>
      <c r="F29" s="29" t="s">
        <v>0</v>
      </c>
      <c r="G29" s="28" t="s">
        <v>16</v>
      </c>
      <c r="H29" s="29" t="s">
        <v>0</v>
      </c>
      <c r="I29" s="28" t="s">
        <v>16</v>
      </c>
      <c r="J29" s="29" t="s">
        <v>0</v>
      </c>
      <c r="K29" s="28" t="s">
        <v>16</v>
      </c>
      <c r="L29" s="29" t="s">
        <v>0</v>
      </c>
      <c r="M29" s="28" t="s">
        <v>16</v>
      </c>
      <c r="N29" s="29" t="s">
        <v>0</v>
      </c>
      <c r="O29" s="28" t="s">
        <v>16</v>
      </c>
      <c r="P29" s="29" t="s">
        <v>0</v>
      </c>
      <c r="Q29" s="28" t="s">
        <v>16</v>
      </c>
      <c r="R29" s="29" t="s">
        <v>0</v>
      </c>
      <c r="S29" s="28" t="s">
        <v>16</v>
      </c>
      <c r="T29" s="11">
        <f t="shared" si="0"/>
        <v>366.42</v>
      </c>
      <c r="U29" s="8" t="s">
        <v>16</v>
      </c>
      <c r="V29" s="12"/>
      <c r="W29" s="13">
        <f t="shared" si="1"/>
        <v>0</v>
      </c>
    </row>
    <row r="30" spans="2:23" ht="23.25" thickBot="1" x14ac:dyDescent="0.25">
      <c r="B30" s="25" t="s">
        <v>35</v>
      </c>
      <c r="C30" s="32" t="s">
        <v>4791</v>
      </c>
      <c r="D30" s="27">
        <v>380.32</v>
      </c>
      <c r="E30" s="28" t="s">
        <v>16</v>
      </c>
      <c r="F30" s="29" t="s">
        <v>0</v>
      </c>
      <c r="G30" s="28" t="s">
        <v>16</v>
      </c>
      <c r="H30" s="29" t="s">
        <v>0</v>
      </c>
      <c r="I30" s="28" t="s">
        <v>16</v>
      </c>
      <c r="J30" s="29" t="s">
        <v>0</v>
      </c>
      <c r="K30" s="28" t="s">
        <v>16</v>
      </c>
      <c r="L30" s="29" t="s">
        <v>0</v>
      </c>
      <c r="M30" s="28" t="s">
        <v>16</v>
      </c>
      <c r="N30" s="29" t="s">
        <v>0</v>
      </c>
      <c r="O30" s="28" t="s">
        <v>16</v>
      </c>
      <c r="P30" s="29" t="s">
        <v>0</v>
      </c>
      <c r="Q30" s="28" t="s">
        <v>16</v>
      </c>
      <c r="R30" s="29" t="s">
        <v>0</v>
      </c>
      <c r="S30" s="28" t="s">
        <v>16</v>
      </c>
      <c r="T30" s="11">
        <f t="shared" si="0"/>
        <v>380.32</v>
      </c>
      <c r="U30" s="8" t="s">
        <v>16</v>
      </c>
      <c r="V30" s="12"/>
      <c r="W30" s="13">
        <f t="shared" si="1"/>
        <v>0</v>
      </c>
    </row>
    <row r="31" spans="2:23" ht="12" thickBot="1" x14ac:dyDescent="0.25">
      <c r="B31" s="25" t="s">
        <v>36</v>
      </c>
      <c r="C31" s="32" t="s">
        <v>4791</v>
      </c>
      <c r="D31" s="27">
        <v>159.80000000000001</v>
      </c>
      <c r="E31" s="28" t="s">
        <v>16</v>
      </c>
      <c r="F31" s="29" t="s">
        <v>0</v>
      </c>
      <c r="G31" s="28" t="s">
        <v>16</v>
      </c>
      <c r="H31" s="29" t="s">
        <v>0</v>
      </c>
      <c r="I31" s="28" t="s">
        <v>16</v>
      </c>
      <c r="J31" s="29" t="s">
        <v>0</v>
      </c>
      <c r="K31" s="28" t="s">
        <v>16</v>
      </c>
      <c r="L31" s="29" t="s">
        <v>0</v>
      </c>
      <c r="M31" s="28" t="s">
        <v>16</v>
      </c>
      <c r="N31" s="29" t="s">
        <v>0</v>
      </c>
      <c r="O31" s="28" t="s">
        <v>16</v>
      </c>
      <c r="P31" s="29" t="s">
        <v>0</v>
      </c>
      <c r="Q31" s="28" t="s">
        <v>16</v>
      </c>
      <c r="R31" s="29" t="s">
        <v>0</v>
      </c>
      <c r="S31" s="28" t="s">
        <v>16</v>
      </c>
      <c r="T31" s="11">
        <f t="shared" si="0"/>
        <v>159.80000000000001</v>
      </c>
      <c r="U31" s="8" t="s">
        <v>16</v>
      </c>
      <c r="V31" s="12"/>
      <c r="W31" s="13">
        <f t="shared" si="1"/>
        <v>0</v>
      </c>
    </row>
    <row r="32" spans="2:23" ht="12" thickBot="1" x14ac:dyDescent="0.25">
      <c r="B32" s="25" t="s">
        <v>37</v>
      </c>
      <c r="C32" s="32" t="s">
        <v>4791</v>
      </c>
      <c r="D32" s="27">
        <v>87.1</v>
      </c>
      <c r="E32" s="28" t="s">
        <v>16</v>
      </c>
      <c r="F32" s="29" t="s">
        <v>0</v>
      </c>
      <c r="G32" s="28" t="s">
        <v>16</v>
      </c>
      <c r="H32" s="29" t="s">
        <v>0</v>
      </c>
      <c r="I32" s="28" t="s">
        <v>16</v>
      </c>
      <c r="J32" s="29" t="s">
        <v>0</v>
      </c>
      <c r="K32" s="28" t="s">
        <v>16</v>
      </c>
      <c r="L32" s="29" t="s">
        <v>0</v>
      </c>
      <c r="M32" s="28" t="s">
        <v>16</v>
      </c>
      <c r="N32" s="29" t="s">
        <v>0</v>
      </c>
      <c r="O32" s="28" t="s">
        <v>16</v>
      </c>
      <c r="P32" s="29" t="s">
        <v>0</v>
      </c>
      <c r="Q32" s="28" t="s">
        <v>16</v>
      </c>
      <c r="R32" s="29" t="s">
        <v>0</v>
      </c>
      <c r="S32" s="28" t="s">
        <v>16</v>
      </c>
      <c r="T32" s="11">
        <f t="shared" si="0"/>
        <v>87.1</v>
      </c>
      <c r="U32" s="8" t="s">
        <v>16</v>
      </c>
      <c r="V32" s="12"/>
      <c r="W32" s="13">
        <f t="shared" si="1"/>
        <v>0</v>
      </c>
    </row>
    <row r="33" spans="2:23" ht="12" thickBot="1" x14ac:dyDescent="0.25">
      <c r="B33" s="25" t="s">
        <v>38</v>
      </c>
      <c r="C33" s="32" t="s">
        <v>4791</v>
      </c>
      <c r="D33" s="27">
        <v>369</v>
      </c>
      <c r="E33" s="28" t="s">
        <v>16</v>
      </c>
      <c r="F33" s="29" t="s">
        <v>0</v>
      </c>
      <c r="G33" s="28" t="s">
        <v>16</v>
      </c>
      <c r="H33" s="29" t="s">
        <v>0</v>
      </c>
      <c r="I33" s="28" t="s">
        <v>16</v>
      </c>
      <c r="J33" s="29" t="s">
        <v>0</v>
      </c>
      <c r="K33" s="28" t="s">
        <v>16</v>
      </c>
      <c r="L33" s="29" t="s">
        <v>0</v>
      </c>
      <c r="M33" s="28" t="s">
        <v>16</v>
      </c>
      <c r="N33" s="29" t="s">
        <v>0</v>
      </c>
      <c r="O33" s="28" t="s">
        <v>16</v>
      </c>
      <c r="P33" s="29" t="s">
        <v>0</v>
      </c>
      <c r="Q33" s="28" t="s">
        <v>16</v>
      </c>
      <c r="R33" s="29" t="s">
        <v>0</v>
      </c>
      <c r="S33" s="28" t="s">
        <v>16</v>
      </c>
      <c r="T33" s="11">
        <f t="shared" si="0"/>
        <v>369</v>
      </c>
      <c r="U33" s="8" t="s">
        <v>16</v>
      </c>
      <c r="V33" s="12"/>
      <c r="W33" s="13">
        <f t="shared" si="1"/>
        <v>0</v>
      </c>
    </row>
    <row r="34" spans="2:23" ht="23.25" thickBot="1" x14ac:dyDescent="0.25">
      <c r="B34" s="25" t="s">
        <v>39</v>
      </c>
      <c r="C34" s="32" t="s">
        <v>4791</v>
      </c>
      <c r="D34" s="27">
        <v>577</v>
      </c>
      <c r="E34" s="28" t="s">
        <v>16</v>
      </c>
      <c r="F34" s="29" t="s">
        <v>0</v>
      </c>
      <c r="G34" s="28" t="s">
        <v>16</v>
      </c>
      <c r="H34" s="29" t="s">
        <v>0</v>
      </c>
      <c r="I34" s="28" t="s">
        <v>16</v>
      </c>
      <c r="J34" s="29" t="s">
        <v>0</v>
      </c>
      <c r="K34" s="28" t="s">
        <v>16</v>
      </c>
      <c r="L34" s="29" t="s">
        <v>0</v>
      </c>
      <c r="M34" s="28" t="s">
        <v>16</v>
      </c>
      <c r="N34" s="29" t="s">
        <v>0</v>
      </c>
      <c r="O34" s="28" t="s">
        <v>16</v>
      </c>
      <c r="P34" s="29" t="s">
        <v>0</v>
      </c>
      <c r="Q34" s="28" t="s">
        <v>16</v>
      </c>
      <c r="R34" s="29" t="s">
        <v>0</v>
      </c>
      <c r="S34" s="28" t="s">
        <v>16</v>
      </c>
      <c r="T34" s="11">
        <f t="shared" si="0"/>
        <v>577</v>
      </c>
      <c r="U34" s="8" t="s">
        <v>16</v>
      </c>
      <c r="V34" s="12"/>
      <c r="W34" s="13">
        <f t="shared" si="1"/>
        <v>0</v>
      </c>
    </row>
    <row r="35" spans="2:23" ht="23.25" thickBot="1" x14ac:dyDescent="0.25">
      <c r="B35" s="25" t="s">
        <v>40</v>
      </c>
      <c r="C35" s="32" t="s">
        <v>4791</v>
      </c>
      <c r="D35" s="27">
        <v>799</v>
      </c>
      <c r="E35" s="28" t="s">
        <v>16</v>
      </c>
      <c r="F35" s="29" t="s">
        <v>0</v>
      </c>
      <c r="G35" s="28" t="s">
        <v>16</v>
      </c>
      <c r="H35" s="29" t="s">
        <v>0</v>
      </c>
      <c r="I35" s="28" t="s">
        <v>16</v>
      </c>
      <c r="J35" s="29" t="s">
        <v>0</v>
      </c>
      <c r="K35" s="28" t="s">
        <v>16</v>
      </c>
      <c r="L35" s="29" t="s">
        <v>0</v>
      </c>
      <c r="M35" s="28" t="s">
        <v>16</v>
      </c>
      <c r="N35" s="29" t="s">
        <v>0</v>
      </c>
      <c r="O35" s="28" t="s">
        <v>16</v>
      </c>
      <c r="P35" s="29" t="s">
        <v>0</v>
      </c>
      <c r="Q35" s="28" t="s">
        <v>16</v>
      </c>
      <c r="R35" s="29" t="s">
        <v>0</v>
      </c>
      <c r="S35" s="28" t="s">
        <v>16</v>
      </c>
      <c r="T35" s="11">
        <f t="shared" si="0"/>
        <v>799</v>
      </c>
      <c r="U35" s="8" t="s">
        <v>16</v>
      </c>
      <c r="V35" s="12"/>
      <c r="W35" s="13">
        <f t="shared" si="1"/>
        <v>0</v>
      </c>
    </row>
    <row r="36" spans="2:23" ht="23.25" thickBot="1" x14ac:dyDescent="0.25">
      <c r="B36" s="25" t="s">
        <v>41</v>
      </c>
      <c r="C36" s="32" t="s">
        <v>4791</v>
      </c>
      <c r="D36" s="27">
        <v>799</v>
      </c>
      <c r="E36" s="28" t="s">
        <v>16</v>
      </c>
      <c r="F36" s="29" t="s">
        <v>0</v>
      </c>
      <c r="G36" s="28" t="s">
        <v>16</v>
      </c>
      <c r="H36" s="29" t="s">
        <v>0</v>
      </c>
      <c r="I36" s="28" t="s">
        <v>16</v>
      </c>
      <c r="J36" s="29" t="s">
        <v>0</v>
      </c>
      <c r="K36" s="28" t="s">
        <v>16</v>
      </c>
      <c r="L36" s="29" t="s">
        <v>0</v>
      </c>
      <c r="M36" s="28" t="s">
        <v>16</v>
      </c>
      <c r="N36" s="29" t="s">
        <v>0</v>
      </c>
      <c r="O36" s="28" t="s">
        <v>16</v>
      </c>
      <c r="P36" s="29" t="s">
        <v>0</v>
      </c>
      <c r="Q36" s="28" t="s">
        <v>16</v>
      </c>
      <c r="R36" s="29" t="s">
        <v>0</v>
      </c>
      <c r="S36" s="28" t="s">
        <v>16</v>
      </c>
      <c r="T36" s="11">
        <f t="shared" si="0"/>
        <v>799</v>
      </c>
      <c r="U36" s="8" t="s">
        <v>16</v>
      </c>
      <c r="V36" s="12"/>
      <c r="W36" s="13">
        <f t="shared" si="1"/>
        <v>0</v>
      </c>
    </row>
    <row r="37" spans="2:23" ht="23.25" thickBot="1" x14ac:dyDescent="0.25">
      <c r="B37" s="25" t="s">
        <v>42</v>
      </c>
      <c r="C37" s="32" t="s">
        <v>4791</v>
      </c>
      <c r="D37" s="27">
        <v>855</v>
      </c>
      <c r="E37" s="28" t="s">
        <v>16</v>
      </c>
      <c r="F37" s="29" t="s">
        <v>0</v>
      </c>
      <c r="G37" s="28" t="s">
        <v>16</v>
      </c>
      <c r="H37" s="29" t="s">
        <v>0</v>
      </c>
      <c r="I37" s="28" t="s">
        <v>16</v>
      </c>
      <c r="J37" s="29" t="s">
        <v>0</v>
      </c>
      <c r="K37" s="28" t="s">
        <v>16</v>
      </c>
      <c r="L37" s="29" t="s">
        <v>0</v>
      </c>
      <c r="M37" s="28" t="s">
        <v>16</v>
      </c>
      <c r="N37" s="29" t="s">
        <v>0</v>
      </c>
      <c r="O37" s="28" t="s">
        <v>16</v>
      </c>
      <c r="P37" s="29" t="s">
        <v>0</v>
      </c>
      <c r="Q37" s="28" t="s">
        <v>16</v>
      </c>
      <c r="R37" s="29" t="s">
        <v>0</v>
      </c>
      <c r="S37" s="28" t="s">
        <v>16</v>
      </c>
      <c r="T37" s="11">
        <f t="shared" si="0"/>
        <v>855</v>
      </c>
      <c r="U37" s="8" t="s">
        <v>16</v>
      </c>
      <c r="V37" s="12"/>
      <c r="W37" s="13">
        <f t="shared" si="1"/>
        <v>0</v>
      </c>
    </row>
    <row r="38" spans="2:23" ht="23.25" thickBot="1" x14ac:dyDescent="0.25">
      <c r="B38" s="25" t="s">
        <v>43</v>
      </c>
      <c r="C38" s="32" t="s">
        <v>4791</v>
      </c>
      <c r="D38" s="27">
        <v>855</v>
      </c>
      <c r="E38" s="28" t="s">
        <v>16</v>
      </c>
      <c r="F38" s="29" t="s">
        <v>0</v>
      </c>
      <c r="G38" s="28" t="s">
        <v>16</v>
      </c>
      <c r="H38" s="29" t="s">
        <v>0</v>
      </c>
      <c r="I38" s="28" t="s">
        <v>16</v>
      </c>
      <c r="J38" s="29" t="s">
        <v>0</v>
      </c>
      <c r="K38" s="28" t="s">
        <v>16</v>
      </c>
      <c r="L38" s="29" t="s">
        <v>0</v>
      </c>
      <c r="M38" s="28" t="s">
        <v>16</v>
      </c>
      <c r="N38" s="29" t="s">
        <v>0</v>
      </c>
      <c r="O38" s="28" t="s">
        <v>16</v>
      </c>
      <c r="P38" s="29" t="s">
        <v>0</v>
      </c>
      <c r="Q38" s="28" t="s">
        <v>16</v>
      </c>
      <c r="R38" s="29" t="s">
        <v>0</v>
      </c>
      <c r="S38" s="28" t="s">
        <v>16</v>
      </c>
      <c r="T38" s="11">
        <f t="shared" si="0"/>
        <v>855</v>
      </c>
      <c r="U38" s="8" t="s">
        <v>16</v>
      </c>
      <c r="V38" s="12"/>
      <c r="W38" s="13">
        <f t="shared" si="1"/>
        <v>0</v>
      </c>
    </row>
    <row r="39" spans="2:23" ht="23.25" thickBot="1" x14ac:dyDescent="0.25">
      <c r="B39" s="25" t="s">
        <v>44</v>
      </c>
      <c r="C39" s="32" t="s">
        <v>4791</v>
      </c>
      <c r="D39" s="27">
        <v>855</v>
      </c>
      <c r="E39" s="28" t="s">
        <v>16</v>
      </c>
      <c r="F39" s="29" t="s">
        <v>0</v>
      </c>
      <c r="G39" s="28" t="s">
        <v>16</v>
      </c>
      <c r="H39" s="29" t="s">
        <v>0</v>
      </c>
      <c r="I39" s="28" t="s">
        <v>16</v>
      </c>
      <c r="J39" s="29" t="s">
        <v>0</v>
      </c>
      <c r="K39" s="28" t="s">
        <v>16</v>
      </c>
      <c r="L39" s="29" t="s">
        <v>0</v>
      </c>
      <c r="M39" s="28" t="s">
        <v>16</v>
      </c>
      <c r="N39" s="29" t="s">
        <v>0</v>
      </c>
      <c r="O39" s="28" t="s">
        <v>16</v>
      </c>
      <c r="P39" s="29" t="s">
        <v>0</v>
      </c>
      <c r="Q39" s="28" t="s">
        <v>16</v>
      </c>
      <c r="R39" s="29" t="s">
        <v>0</v>
      </c>
      <c r="S39" s="28" t="s">
        <v>16</v>
      </c>
      <c r="T39" s="11">
        <f t="shared" si="0"/>
        <v>855</v>
      </c>
      <c r="U39" s="8" t="s">
        <v>16</v>
      </c>
      <c r="V39" s="12"/>
      <c r="W39" s="13">
        <f t="shared" si="1"/>
        <v>0</v>
      </c>
    </row>
    <row r="40" spans="2:23" ht="23.25" thickBot="1" x14ac:dyDescent="0.25">
      <c r="B40" s="25" t="s">
        <v>45</v>
      </c>
      <c r="C40" s="32" t="s">
        <v>4791</v>
      </c>
      <c r="D40" s="27">
        <v>515.46</v>
      </c>
      <c r="E40" s="28" t="s">
        <v>16</v>
      </c>
      <c r="F40" s="29" t="s">
        <v>0</v>
      </c>
      <c r="G40" s="28" t="s">
        <v>16</v>
      </c>
      <c r="H40" s="29" t="s">
        <v>0</v>
      </c>
      <c r="I40" s="28" t="s">
        <v>16</v>
      </c>
      <c r="J40" s="29" t="s">
        <v>0</v>
      </c>
      <c r="K40" s="28" t="s">
        <v>16</v>
      </c>
      <c r="L40" s="29" t="s">
        <v>0</v>
      </c>
      <c r="M40" s="28" t="s">
        <v>16</v>
      </c>
      <c r="N40" s="29" t="s">
        <v>0</v>
      </c>
      <c r="O40" s="28" t="s">
        <v>16</v>
      </c>
      <c r="P40" s="29" t="s">
        <v>0</v>
      </c>
      <c r="Q40" s="28" t="s">
        <v>16</v>
      </c>
      <c r="R40" s="29" t="s">
        <v>0</v>
      </c>
      <c r="S40" s="28" t="s">
        <v>16</v>
      </c>
      <c r="T40" s="11">
        <f t="shared" si="0"/>
        <v>515.46</v>
      </c>
      <c r="U40" s="8" t="s">
        <v>16</v>
      </c>
      <c r="V40" s="12"/>
      <c r="W40" s="13">
        <f t="shared" si="1"/>
        <v>0</v>
      </c>
    </row>
    <row r="41" spans="2:23" ht="23.25" thickBot="1" x14ac:dyDescent="0.25">
      <c r="B41" s="25" t="s">
        <v>46</v>
      </c>
      <c r="C41" s="32" t="s">
        <v>4791</v>
      </c>
      <c r="D41" s="27">
        <v>507.38</v>
      </c>
      <c r="E41" s="28" t="s">
        <v>16</v>
      </c>
      <c r="F41" s="29" t="s">
        <v>0</v>
      </c>
      <c r="G41" s="28" t="s">
        <v>16</v>
      </c>
      <c r="H41" s="29" t="s">
        <v>0</v>
      </c>
      <c r="I41" s="28" t="s">
        <v>16</v>
      </c>
      <c r="J41" s="29" t="s">
        <v>0</v>
      </c>
      <c r="K41" s="28" t="s">
        <v>16</v>
      </c>
      <c r="L41" s="29" t="s">
        <v>0</v>
      </c>
      <c r="M41" s="28" t="s">
        <v>16</v>
      </c>
      <c r="N41" s="29" t="s">
        <v>0</v>
      </c>
      <c r="O41" s="28" t="s">
        <v>16</v>
      </c>
      <c r="P41" s="29" t="s">
        <v>0</v>
      </c>
      <c r="Q41" s="28" t="s">
        <v>16</v>
      </c>
      <c r="R41" s="29" t="s">
        <v>0</v>
      </c>
      <c r="S41" s="28" t="s">
        <v>16</v>
      </c>
      <c r="T41" s="11">
        <f t="shared" si="0"/>
        <v>507.38</v>
      </c>
      <c r="U41" s="8" t="s">
        <v>16</v>
      </c>
      <c r="V41" s="12"/>
      <c r="W41" s="13">
        <f t="shared" si="1"/>
        <v>0</v>
      </c>
    </row>
    <row r="42" spans="2:23" ht="12" thickBot="1" x14ac:dyDescent="0.25">
      <c r="B42" s="25" t="s">
        <v>47</v>
      </c>
      <c r="C42" s="32" t="s">
        <v>4791</v>
      </c>
      <c r="D42" s="27">
        <v>74.900000000000006</v>
      </c>
      <c r="E42" s="28" t="s">
        <v>16</v>
      </c>
      <c r="F42" s="29" t="s">
        <v>0</v>
      </c>
      <c r="G42" s="28" t="s">
        <v>16</v>
      </c>
      <c r="H42" s="29" t="s">
        <v>0</v>
      </c>
      <c r="I42" s="28" t="s">
        <v>16</v>
      </c>
      <c r="J42" s="29" t="s">
        <v>0</v>
      </c>
      <c r="K42" s="28" t="s">
        <v>16</v>
      </c>
      <c r="L42" s="29" t="s">
        <v>0</v>
      </c>
      <c r="M42" s="28" t="s">
        <v>16</v>
      </c>
      <c r="N42" s="29" t="s">
        <v>0</v>
      </c>
      <c r="O42" s="28" t="s">
        <v>16</v>
      </c>
      <c r="P42" s="29" t="s">
        <v>0</v>
      </c>
      <c r="Q42" s="28" t="s">
        <v>16</v>
      </c>
      <c r="R42" s="29" t="s">
        <v>0</v>
      </c>
      <c r="S42" s="28" t="s">
        <v>16</v>
      </c>
      <c r="T42" s="11">
        <f t="shared" si="0"/>
        <v>74.900000000000006</v>
      </c>
      <c r="U42" s="8" t="s">
        <v>16</v>
      </c>
      <c r="V42" s="12"/>
      <c r="W42" s="13">
        <f t="shared" si="1"/>
        <v>0</v>
      </c>
    </row>
    <row r="43" spans="2:23" ht="23.25" thickBot="1" x14ac:dyDescent="0.25">
      <c r="B43" s="25" t="s">
        <v>48</v>
      </c>
      <c r="C43" s="32" t="s">
        <v>4791</v>
      </c>
      <c r="D43" s="27">
        <v>92.39</v>
      </c>
      <c r="E43" s="28" t="s">
        <v>16</v>
      </c>
      <c r="F43" s="29" t="s">
        <v>0</v>
      </c>
      <c r="G43" s="28" t="s">
        <v>16</v>
      </c>
      <c r="H43" s="29" t="s">
        <v>0</v>
      </c>
      <c r="I43" s="28" t="s">
        <v>16</v>
      </c>
      <c r="J43" s="29" t="s">
        <v>0</v>
      </c>
      <c r="K43" s="28" t="s">
        <v>16</v>
      </c>
      <c r="L43" s="29" t="s">
        <v>0</v>
      </c>
      <c r="M43" s="28" t="s">
        <v>16</v>
      </c>
      <c r="N43" s="29" t="s">
        <v>0</v>
      </c>
      <c r="O43" s="28" t="s">
        <v>16</v>
      </c>
      <c r="P43" s="29" t="s">
        <v>0</v>
      </c>
      <c r="Q43" s="28" t="s">
        <v>16</v>
      </c>
      <c r="R43" s="29" t="s">
        <v>0</v>
      </c>
      <c r="S43" s="28" t="s">
        <v>16</v>
      </c>
      <c r="T43" s="11">
        <f t="shared" si="0"/>
        <v>92.39</v>
      </c>
      <c r="U43" s="8" t="s">
        <v>16</v>
      </c>
      <c r="V43" s="12"/>
      <c r="W43" s="13">
        <f t="shared" si="1"/>
        <v>0</v>
      </c>
    </row>
    <row r="44" spans="2:23" ht="12" thickBot="1" x14ac:dyDescent="0.25">
      <c r="B44" s="25" t="s">
        <v>49</v>
      </c>
      <c r="C44" s="32" t="s">
        <v>4791</v>
      </c>
      <c r="D44" s="27">
        <v>87.29</v>
      </c>
      <c r="E44" s="28" t="s">
        <v>16</v>
      </c>
      <c r="F44" s="29" t="s">
        <v>0</v>
      </c>
      <c r="G44" s="28" t="s">
        <v>16</v>
      </c>
      <c r="H44" s="29" t="s">
        <v>0</v>
      </c>
      <c r="I44" s="28" t="s">
        <v>16</v>
      </c>
      <c r="J44" s="29" t="s">
        <v>0</v>
      </c>
      <c r="K44" s="28" t="s">
        <v>16</v>
      </c>
      <c r="L44" s="29" t="s">
        <v>0</v>
      </c>
      <c r="M44" s="28" t="s">
        <v>16</v>
      </c>
      <c r="N44" s="29" t="s">
        <v>0</v>
      </c>
      <c r="O44" s="28" t="s">
        <v>16</v>
      </c>
      <c r="P44" s="29" t="s">
        <v>0</v>
      </c>
      <c r="Q44" s="28" t="s">
        <v>16</v>
      </c>
      <c r="R44" s="29" t="s">
        <v>0</v>
      </c>
      <c r="S44" s="28" t="s">
        <v>16</v>
      </c>
      <c r="T44" s="11">
        <f t="shared" si="0"/>
        <v>87.29</v>
      </c>
      <c r="U44" s="8" t="s">
        <v>16</v>
      </c>
      <c r="V44" s="12"/>
      <c r="W44" s="13">
        <f t="shared" si="1"/>
        <v>0</v>
      </c>
    </row>
    <row r="45" spans="2:23" ht="12" thickBot="1" x14ac:dyDescent="0.25">
      <c r="B45" s="25" t="s">
        <v>50</v>
      </c>
      <c r="C45" s="32" t="s">
        <v>4791</v>
      </c>
      <c r="D45" s="27">
        <v>89.46</v>
      </c>
      <c r="E45" s="28" t="s">
        <v>16</v>
      </c>
      <c r="F45" s="29" t="s">
        <v>0</v>
      </c>
      <c r="G45" s="28" t="s">
        <v>16</v>
      </c>
      <c r="H45" s="29" t="s">
        <v>0</v>
      </c>
      <c r="I45" s="28" t="s">
        <v>16</v>
      </c>
      <c r="J45" s="29" t="s">
        <v>0</v>
      </c>
      <c r="K45" s="28" t="s">
        <v>16</v>
      </c>
      <c r="L45" s="29" t="s">
        <v>0</v>
      </c>
      <c r="M45" s="28" t="s">
        <v>16</v>
      </c>
      <c r="N45" s="29" t="s">
        <v>0</v>
      </c>
      <c r="O45" s="28" t="s">
        <v>16</v>
      </c>
      <c r="P45" s="29" t="s">
        <v>0</v>
      </c>
      <c r="Q45" s="28" t="s">
        <v>16</v>
      </c>
      <c r="R45" s="29" t="s">
        <v>0</v>
      </c>
      <c r="S45" s="28" t="s">
        <v>16</v>
      </c>
      <c r="T45" s="11">
        <f t="shared" si="0"/>
        <v>89.46</v>
      </c>
      <c r="U45" s="8" t="s">
        <v>16</v>
      </c>
      <c r="V45" s="12"/>
      <c r="W45" s="13">
        <f t="shared" si="1"/>
        <v>0</v>
      </c>
    </row>
    <row r="46" spans="2:23" ht="12" thickBot="1" x14ac:dyDescent="0.25">
      <c r="B46" s="25" t="s">
        <v>51</v>
      </c>
      <c r="C46" s="32" t="s">
        <v>4791</v>
      </c>
      <c r="D46" s="27">
        <v>92.39</v>
      </c>
      <c r="E46" s="28" t="s">
        <v>16</v>
      </c>
      <c r="F46" s="29" t="s">
        <v>0</v>
      </c>
      <c r="G46" s="28" t="s">
        <v>16</v>
      </c>
      <c r="H46" s="29" t="s">
        <v>0</v>
      </c>
      <c r="I46" s="28" t="s">
        <v>16</v>
      </c>
      <c r="J46" s="29" t="s">
        <v>0</v>
      </c>
      <c r="K46" s="28" t="s">
        <v>16</v>
      </c>
      <c r="L46" s="29" t="s">
        <v>0</v>
      </c>
      <c r="M46" s="28" t="s">
        <v>16</v>
      </c>
      <c r="N46" s="29" t="s">
        <v>0</v>
      </c>
      <c r="O46" s="28" t="s">
        <v>16</v>
      </c>
      <c r="P46" s="29" t="s">
        <v>0</v>
      </c>
      <c r="Q46" s="28" t="s">
        <v>16</v>
      </c>
      <c r="R46" s="29" t="s">
        <v>0</v>
      </c>
      <c r="S46" s="28" t="s">
        <v>16</v>
      </c>
      <c r="T46" s="11">
        <f t="shared" si="0"/>
        <v>92.39</v>
      </c>
      <c r="U46" s="8" t="s">
        <v>16</v>
      </c>
      <c r="V46" s="12"/>
      <c r="W46" s="13">
        <f t="shared" si="1"/>
        <v>0</v>
      </c>
    </row>
    <row r="47" spans="2:23" ht="12" thickBot="1" x14ac:dyDescent="0.25">
      <c r="B47" s="25" t="s">
        <v>52</v>
      </c>
      <c r="C47" s="32" t="s">
        <v>4791</v>
      </c>
      <c r="D47" s="27">
        <v>87.81</v>
      </c>
      <c r="E47" s="28" t="s">
        <v>16</v>
      </c>
      <c r="F47" s="29" t="s">
        <v>0</v>
      </c>
      <c r="G47" s="28" t="s">
        <v>16</v>
      </c>
      <c r="H47" s="29" t="s">
        <v>0</v>
      </c>
      <c r="I47" s="28" t="s">
        <v>16</v>
      </c>
      <c r="J47" s="29" t="s">
        <v>0</v>
      </c>
      <c r="K47" s="28" t="s">
        <v>16</v>
      </c>
      <c r="L47" s="29" t="s">
        <v>0</v>
      </c>
      <c r="M47" s="28" t="s">
        <v>16</v>
      </c>
      <c r="N47" s="29" t="s">
        <v>0</v>
      </c>
      <c r="O47" s="28" t="s">
        <v>16</v>
      </c>
      <c r="P47" s="29" t="s">
        <v>0</v>
      </c>
      <c r="Q47" s="28" t="s">
        <v>16</v>
      </c>
      <c r="R47" s="29" t="s">
        <v>0</v>
      </c>
      <c r="S47" s="28" t="s">
        <v>16</v>
      </c>
      <c r="T47" s="11">
        <f t="shared" si="0"/>
        <v>87.81</v>
      </c>
      <c r="U47" s="8" t="s">
        <v>16</v>
      </c>
      <c r="V47" s="12"/>
      <c r="W47" s="13">
        <f t="shared" si="1"/>
        <v>0</v>
      </c>
    </row>
    <row r="48" spans="2:23" ht="15.75" thickBot="1" x14ac:dyDescent="0.25">
      <c r="B48" s="23" t="s">
        <v>53</v>
      </c>
      <c r="C48" s="23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11"/>
      <c r="U48" s="8"/>
      <c r="V48" s="12"/>
      <c r="W48" s="13"/>
    </row>
    <row r="49" spans="2:23" ht="12" thickBot="1" x14ac:dyDescent="0.25">
      <c r="B49" s="25" t="s">
        <v>54</v>
      </c>
      <c r="C49" s="26" t="s">
        <v>0</v>
      </c>
      <c r="D49" s="27">
        <v>50.17</v>
      </c>
      <c r="E49" s="28" t="s">
        <v>16</v>
      </c>
      <c r="F49" s="29" t="s">
        <v>0</v>
      </c>
      <c r="G49" s="28" t="s">
        <v>16</v>
      </c>
      <c r="H49" s="29" t="s">
        <v>0</v>
      </c>
      <c r="I49" s="28" t="s">
        <v>16</v>
      </c>
      <c r="J49" s="29" t="s">
        <v>0</v>
      </c>
      <c r="K49" s="28" t="s">
        <v>16</v>
      </c>
      <c r="L49" s="29" t="s">
        <v>0</v>
      </c>
      <c r="M49" s="28" t="s">
        <v>16</v>
      </c>
      <c r="N49" s="29" t="s">
        <v>0</v>
      </c>
      <c r="O49" s="28" t="s">
        <v>16</v>
      </c>
      <c r="P49" s="29" t="s">
        <v>0</v>
      </c>
      <c r="Q49" s="28" t="s">
        <v>16</v>
      </c>
      <c r="R49" s="29" t="s">
        <v>0</v>
      </c>
      <c r="S49" s="28" t="s">
        <v>16</v>
      </c>
      <c r="T49" s="11">
        <f t="shared" si="0"/>
        <v>50.17</v>
      </c>
      <c r="U49" s="8" t="s">
        <v>16</v>
      </c>
      <c r="V49" s="12"/>
      <c r="W49" s="13">
        <f t="shared" si="1"/>
        <v>0</v>
      </c>
    </row>
    <row r="50" spans="2:23" ht="23.25" thickBot="1" x14ac:dyDescent="0.25">
      <c r="B50" s="25" t="s">
        <v>55</v>
      </c>
      <c r="C50" s="32" t="s">
        <v>4791</v>
      </c>
      <c r="D50" s="27">
        <v>43.69</v>
      </c>
      <c r="E50" s="28" t="s">
        <v>16</v>
      </c>
      <c r="F50" s="29" t="s">
        <v>0</v>
      </c>
      <c r="G50" s="28" t="s">
        <v>16</v>
      </c>
      <c r="H50" s="29" t="s">
        <v>0</v>
      </c>
      <c r="I50" s="28" t="s">
        <v>16</v>
      </c>
      <c r="J50" s="29" t="s">
        <v>0</v>
      </c>
      <c r="K50" s="28" t="s">
        <v>16</v>
      </c>
      <c r="L50" s="29" t="s">
        <v>0</v>
      </c>
      <c r="M50" s="28" t="s">
        <v>16</v>
      </c>
      <c r="N50" s="29" t="s">
        <v>0</v>
      </c>
      <c r="O50" s="28" t="s">
        <v>16</v>
      </c>
      <c r="P50" s="29" t="s">
        <v>0</v>
      </c>
      <c r="Q50" s="28" t="s">
        <v>16</v>
      </c>
      <c r="R50" s="29" t="s">
        <v>0</v>
      </c>
      <c r="S50" s="28" t="s">
        <v>16</v>
      </c>
      <c r="T50" s="11">
        <f t="shared" si="0"/>
        <v>43.69</v>
      </c>
      <c r="U50" s="8" t="s">
        <v>16</v>
      </c>
      <c r="V50" s="12"/>
      <c r="W50" s="13">
        <f t="shared" si="1"/>
        <v>0</v>
      </c>
    </row>
    <row r="51" spans="2:23" ht="12" thickBot="1" x14ac:dyDescent="0.25">
      <c r="B51" s="25" t="s">
        <v>56</v>
      </c>
      <c r="C51" s="32" t="s">
        <v>4791</v>
      </c>
      <c r="D51" s="27">
        <v>50.64</v>
      </c>
      <c r="E51" s="28" t="s">
        <v>16</v>
      </c>
      <c r="F51" s="29" t="s">
        <v>0</v>
      </c>
      <c r="G51" s="28" t="s">
        <v>16</v>
      </c>
      <c r="H51" s="29" t="s">
        <v>0</v>
      </c>
      <c r="I51" s="28" t="s">
        <v>16</v>
      </c>
      <c r="J51" s="29" t="s">
        <v>0</v>
      </c>
      <c r="K51" s="28" t="s">
        <v>16</v>
      </c>
      <c r="L51" s="29" t="s">
        <v>0</v>
      </c>
      <c r="M51" s="28" t="s">
        <v>16</v>
      </c>
      <c r="N51" s="29" t="s">
        <v>0</v>
      </c>
      <c r="O51" s="28" t="s">
        <v>16</v>
      </c>
      <c r="P51" s="29" t="s">
        <v>0</v>
      </c>
      <c r="Q51" s="28" t="s">
        <v>16</v>
      </c>
      <c r="R51" s="29" t="s">
        <v>0</v>
      </c>
      <c r="S51" s="28" t="s">
        <v>16</v>
      </c>
      <c r="T51" s="11">
        <f t="shared" si="0"/>
        <v>50.64</v>
      </c>
      <c r="U51" s="8" t="s">
        <v>16</v>
      </c>
      <c r="V51" s="12"/>
      <c r="W51" s="13">
        <f t="shared" si="1"/>
        <v>0</v>
      </c>
    </row>
    <row r="52" spans="2:23" ht="12" thickBot="1" x14ac:dyDescent="0.25">
      <c r="B52" s="25" t="s">
        <v>57</v>
      </c>
      <c r="C52" s="26" t="s">
        <v>0</v>
      </c>
      <c r="D52" s="27">
        <v>81.12</v>
      </c>
      <c r="E52" s="28" t="s">
        <v>16</v>
      </c>
      <c r="F52" s="29" t="s">
        <v>0</v>
      </c>
      <c r="G52" s="28" t="s">
        <v>16</v>
      </c>
      <c r="H52" s="29" t="s">
        <v>0</v>
      </c>
      <c r="I52" s="28" t="s">
        <v>16</v>
      </c>
      <c r="J52" s="29" t="s">
        <v>0</v>
      </c>
      <c r="K52" s="28" t="s">
        <v>16</v>
      </c>
      <c r="L52" s="29" t="s">
        <v>0</v>
      </c>
      <c r="M52" s="28" t="s">
        <v>16</v>
      </c>
      <c r="N52" s="29" t="s">
        <v>0</v>
      </c>
      <c r="O52" s="28" t="s">
        <v>16</v>
      </c>
      <c r="P52" s="29" t="s">
        <v>0</v>
      </c>
      <c r="Q52" s="28" t="s">
        <v>16</v>
      </c>
      <c r="R52" s="29" t="s">
        <v>0</v>
      </c>
      <c r="S52" s="28" t="s">
        <v>16</v>
      </c>
      <c r="T52" s="11">
        <f t="shared" si="0"/>
        <v>81.12</v>
      </c>
      <c r="U52" s="8" t="s">
        <v>16</v>
      </c>
      <c r="V52" s="12"/>
      <c r="W52" s="13">
        <f t="shared" si="1"/>
        <v>0</v>
      </c>
    </row>
    <row r="53" spans="2:23" ht="23.25" thickBot="1" x14ac:dyDescent="0.25">
      <c r="B53" s="25" t="s">
        <v>58</v>
      </c>
      <c r="C53" s="32" t="s">
        <v>4791</v>
      </c>
      <c r="D53" s="27">
        <v>74.25</v>
      </c>
      <c r="E53" s="28" t="s">
        <v>16</v>
      </c>
      <c r="F53" s="29" t="s">
        <v>0</v>
      </c>
      <c r="G53" s="28" t="s">
        <v>16</v>
      </c>
      <c r="H53" s="29" t="s">
        <v>0</v>
      </c>
      <c r="I53" s="28" t="s">
        <v>16</v>
      </c>
      <c r="J53" s="29" t="s">
        <v>0</v>
      </c>
      <c r="K53" s="28" t="s">
        <v>16</v>
      </c>
      <c r="L53" s="29" t="s">
        <v>0</v>
      </c>
      <c r="M53" s="28" t="s">
        <v>16</v>
      </c>
      <c r="N53" s="29" t="s">
        <v>0</v>
      </c>
      <c r="O53" s="28" t="s">
        <v>16</v>
      </c>
      <c r="P53" s="29" t="s">
        <v>0</v>
      </c>
      <c r="Q53" s="28" t="s">
        <v>16</v>
      </c>
      <c r="R53" s="29" t="s">
        <v>0</v>
      </c>
      <c r="S53" s="28" t="s">
        <v>16</v>
      </c>
      <c r="T53" s="11">
        <f t="shared" si="0"/>
        <v>74.25</v>
      </c>
      <c r="U53" s="8" t="s">
        <v>16</v>
      </c>
      <c r="V53" s="12"/>
      <c r="W53" s="13">
        <f t="shared" si="1"/>
        <v>0</v>
      </c>
    </row>
    <row r="54" spans="2:23" ht="23.25" thickBot="1" x14ac:dyDescent="0.25">
      <c r="B54" s="25" t="s">
        <v>59</v>
      </c>
      <c r="C54" s="32" t="s">
        <v>4791</v>
      </c>
      <c r="D54" s="27">
        <v>195</v>
      </c>
      <c r="E54" s="28" t="s">
        <v>16</v>
      </c>
      <c r="F54" s="29" t="s">
        <v>0</v>
      </c>
      <c r="G54" s="28" t="s">
        <v>16</v>
      </c>
      <c r="H54" s="29" t="s">
        <v>0</v>
      </c>
      <c r="I54" s="28" t="s">
        <v>16</v>
      </c>
      <c r="J54" s="29" t="s">
        <v>0</v>
      </c>
      <c r="K54" s="28" t="s">
        <v>16</v>
      </c>
      <c r="L54" s="29" t="s">
        <v>0</v>
      </c>
      <c r="M54" s="28" t="s">
        <v>16</v>
      </c>
      <c r="N54" s="29" t="s">
        <v>0</v>
      </c>
      <c r="O54" s="28" t="s">
        <v>16</v>
      </c>
      <c r="P54" s="29" t="s">
        <v>0</v>
      </c>
      <c r="Q54" s="28" t="s">
        <v>16</v>
      </c>
      <c r="R54" s="29" t="s">
        <v>0</v>
      </c>
      <c r="S54" s="28" t="s">
        <v>16</v>
      </c>
      <c r="T54" s="11">
        <f t="shared" si="0"/>
        <v>195</v>
      </c>
      <c r="U54" s="8" t="s">
        <v>16</v>
      </c>
      <c r="V54" s="12"/>
      <c r="W54" s="13">
        <f t="shared" si="1"/>
        <v>0</v>
      </c>
    </row>
    <row r="55" spans="2:23" ht="12" thickBot="1" x14ac:dyDescent="0.25">
      <c r="B55" s="25" t="s">
        <v>60</v>
      </c>
      <c r="C55" s="26" t="s">
        <v>0</v>
      </c>
      <c r="D55" s="27">
        <v>82.5</v>
      </c>
      <c r="E55" s="28" t="s">
        <v>16</v>
      </c>
      <c r="F55" s="29" t="s">
        <v>0</v>
      </c>
      <c r="G55" s="28" t="s">
        <v>16</v>
      </c>
      <c r="H55" s="29" t="s">
        <v>0</v>
      </c>
      <c r="I55" s="28" t="s">
        <v>16</v>
      </c>
      <c r="J55" s="29" t="s">
        <v>0</v>
      </c>
      <c r="K55" s="28" t="s">
        <v>16</v>
      </c>
      <c r="L55" s="29" t="s">
        <v>0</v>
      </c>
      <c r="M55" s="28" t="s">
        <v>16</v>
      </c>
      <c r="N55" s="29" t="s">
        <v>0</v>
      </c>
      <c r="O55" s="28" t="s">
        <v>16</v>
      </c>
      <c r="P55" s="29" t="s">
        <v>0</v>
      </c>
      <c r="Q55" s="28" t="s">
        <v>16</v>
      </c>
      <c r="R55" s="29" t="s">
        <v>0</v>
      </c>
      <c r="S55" s="28" t="s">
        <v>16</v>
      </c>
      <c r="T55" s="11">
        <f t="shared" si="0"/>
        <v>82.5</v>
      </c>
      <c r="U55" s="8" t="s">
        <v>16</v>
      </c>
      <c r="V55" s="12"/>
      <c r="W55" s="13">
        <f t="shared" si="1"/>
        <v>0</v>
      </c>
    </row>
    <row r="56" spans="2:23" ht="23.25" thickBot="1" x14ac:dyDescent="0.25">
      <c r="B56" s="25" t="s">
        <v>61</v>
      </c>
      <c r="C56" s="32" t="s">
        <v>4791</v>
      </c>
      <c r="D56" s="27">
        <v>27.66</v>
      </c>
      <c r="E56" s="28" t="s">
        <v>16</v>
      </c>
      <c r="F56" s="29" t="s">
        <v>0</v>
      </c>
      <c r="G56" s="28" t="s">
        <v>16</v>
      </c>
      <c r="H56" s="29" t="s">
        <v>0</v>
      </c>
      <c r="I56" s="28" t="s">
        <v>16</v>
      </c>
      <c r="J56" s="29" t="s">
        <v>0</v>
      </c>
      <c r="K56" s="28" t="s">
        <v>16</v>
      </c>
      <c r="L56" s="29" t="s">
        <v>0</v>
      </c>
      <c r="M56" s="28" t="s">
        <v>16</v>
      </c>
      <c r="N56" s="29" t="s">
        <v>0</v>
      </c>
      <c r="O56" s="28" t="s">
        <v>16</v>
      </c>
      <c r="P56" s="29" t="s">
        <v>0</v>
      </c>
      <c r="Q56" s="28" t="s">
        <v>16</v>
      </c>
      <c r="R56" s="29" t="s">
        <v>0</v>
      </c>
      <c r="S56" s="28" t="s">
        <v>16</v>
      </c>
      <c r="T56" s="11">
        <f t="shared" si="0"/>
        <v>27.66</v>
      </c>
      <c r="U56" s="8" t="s">
        <v>16</v>
      </c>
      <c r="V56" s="12"/>
      <c r="W56" s="13">
        <f t="shared" si="1"/>
        <v>0</v>
      </c>
    </row>
    <row r="57" spans="2:23" ht="12" thickBot="1" x14ac:dyDescent="0.25">
      <c r="B57" s="25" t="s">
        <v>62</v>
      </c>
      <c r="C57" s="32" t="s">
        <v>4791</v>
      </c>
      <c r="D57" s="27">
        <v>181.25</v>
      </c>
      <c r="E57" s="28" t="s">
        <v>16</v>
      </c>
      <c r="F57" s="29" t="s">
        <v>0</v>
      </c>
      <c r="G57" s="28" t="s">
        <v>16</v>
      </c>
      <c r="H57" s="29" t="s">
        <v>0</v>
      </c>
      <c r="I57" s="28" t="s">
        <v>16</v>
      </c>
      <c r="J57" s="29" t="s">
        <v>0</v>
      </c>
      <c r="K57" s="28" t="s">
        <v>16</v>
      </c>
      <c r="L57" s="29" t="s">
        <v>0</v>
      </c>
      <c r="M57" s="28" t="s">
        <v>16</v>
      </c>
      <c r="N57" s="29" t="s">
        <v>0</v>
      </c>
      <c r="O57" s="28" t="s">
        <v>16</v>
      </c>
      <c r="P57" s="29" t="s">
        <v>0</v>
      </c>
      <c r="Q57" s="28" t="s">
        <v>16</v>
      </c>
      <c r="R57" s="29" t="s">
        <v>0</v>
      </c>
      <c r="S57" s="28" t="s">
        <v>16</v>
      </c>
      <c r="T57" s="11">
        <f t="shared" si="0"/>
        <v>181.25</v>
      </c>
      <c r="U57" s="8" t="s">
        <v>16</v>
      </c>
      <c r="V57" s="12"/>
      <c r="W57" s="13">
        <f t="shared" si="1"/>
        <v>0</v>
      </c>
    </row>
    <row r="58" spans="2:23" ht="12" thickBot="1" x14ac:dyDescent="0.25">
      <c r="B58" s="25" t="s">
        <v>63</v>
      </c>
      <c r="C58" s="32" t="s">
        <v>4791</v>
      </c>
      <c r="D58" s="27">
        <v>74.400000000000006</v>
      </c>
      <c r="E58" s="28" t="s">
        <v>16</v>
      </c>
      <c r="F58" s="29" t="s">
        <v>0</v>
      </c>
      <c r="G58" s="28" t="s">
        <v>16</v>
      </c>
      <c r="H58" s="29" t="s">
        <v>0</v>
      </c>
      <c r="I58" s="28" t="s">
        <v>16</v>
      </c>
      <c r="J58" s="29" t="s">
        <v>0</v>
      </c>
      <c r="K58" s="28" t="s">
        <v>16</v>
      </c>
      <c r="L58" s="29" t="s">
        <v>0</v>
      </c>
      <c r="M58" s="28" t="s">
        <v>16</v>
      </c>
      <c r="N58" s="29" t="s">
        <v>0</v>
      </c>
      <c r="O58" s="28" t="s">
        <v>16</v>
      </c>
      <c r="P58" s="29" t="s">
        <v>0</v>
      </c>
      <c r="Q58" s="28" t="s">
        <v>16</v>
      </c>
      <c r="R58" s="29" t="s">
        <v>0</v>
      </c>
      <c r="S58" s="28" t="s">
        <v>16</v>
      </c>
      <c r="T58" s="11">
        <f t="shared" si="0"/>
        <v>74.400000000000006</v>
      </c>
      <c r="U58" s="8" t="s">
        <v>16</v>
      </c>
      <c r="V58" s="12"/>
      <c r="W58" s="13">
        <f t="shared" si="1"/>
        <v>0</v>
      </c>
    </row>
    <row r="59" spans="2:23" ht="12" thickBot="1" x14ac:dyDescent="0.25">
      <c r="B59" s="25" t="s">
        <v>64</v>
      </c>
      <c r="C59" s="32" t="s">
        <v>4791</v>
      </c>
      <c r="D59" s="27">
        <v>93.6</v>
      </c>
      <c r="E59" s="28" t="s">
        <v>16</v>
      </c>
      <c r="F59" s="29" t="s">
        <v>0</v>
      </c>
      <c r="G59" s="28" t="s">
        <v>16</v>
      </c>
      <c r="H59" s="29" t="s">
        <v>0</v>
      </c>
      <c r="I59" s="28" t="s">
        <v>16</v>
      </c>
      <c r="J59" s="29" t="s">
        <v>0</v>
      </c>
      <c r="K59" s="28" t="s">
        <v>16</v>
      </c>
      <c r="L59" s="29" t="s">
        <v>0</v>
      </c>
      <c r="M59" s="28" t="s">
        <v>16</v>
      </c>
      <c r="N59" s="29" t="s">
        <v>0</v>
      </c>
      <c r="O59" s="28" t="s">
        <v>16</v>
      </c>
      <c r="P59" s="29" t="s">
        <v>0</v>
      </c>
      <c r="Q59" s="28" t="s">
        <v>16</v>
      </c>
      <c r="R59" s="29" t="s">
        <v>0</v>
      </c>
      <c r="S59" s="28" t="s">
        <v>16</v>
      </c>
      <c r="T59" s="11">
        <f t="shared" si="0"/>
        <v>93.6</v>
      </c>
      <c r="U59" s="8" t="s">
        <v>16</v>
      </c>
      <c r="V59" s="12"/>
      <c r="W59" s="13">
        <f t="shared" si="1"/>
        <v>0</v>
      </c>
    </row>
    <row r="60" spans="2:23" ht="15.75" thickBot="1" x14ac:dyDescent="0.25">
      <c r="B60" s="23" t="s">
        <v>65</v>
      </c>
      <c r="C60" s="23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11"/>
      <c r="U60" s="8"/>
      <c r="V60" s="12"/>
      <c r="W60" s="13"/>
    </row>
    <row r="61" spans="2:23" ht="12" thickBot="1" x14ac:dyDescent="0.25">
      <c r="B61" s="25" t="s">
        <v>66</v>
      </c>
      <c r="C61" s="32" t="s">
        <v>4791</v>
      </c>
      <c r="D61" s="27">
        <v>70.86</v>
      </c>
      <c r="E61" s="28" t="s">
        <v>16</v>
      </c>
      <c r="F61" s="29" t="s">
        <v>0</v>
      </c>
      <c r="G61" s="28" t="s">
        <v>16</v>
      </c>
      <c r="H61" s="29" t="s">
        <v>0</v>
      </c>
      <c r="I61" s="28" t="s">
        <v>16</v>
      </c>
      <c r="J61" s="29" t="s">
        <v>0</v>
      </c>
      <c r="K61" s="28" t="s">
        <v>16</v>
      </c>
      <c r="L61" s="29" t="s">
        <v>0</v>
      </c>
      <c r="M61" s="28" t="s">
        <v>16</v>
      </c>
      <c r="N61" s="29" t="s">
        <v>0</v>
      </c>
      <c r="O61" s="28" t="s">
        <v>16</v>
      </c>
      <c r="P61" s="29" t="s">
        <v>0</v>
      </c>
      <c r="Q61" s="28" t="s">
        <v>16</v>
      </c>
      <c r="R61" s="29" t="s">
        <v>0</v>
      </c>
      <c r="S61" s="28" t="s">
        <v>16</v>
      </c>
      <c r="T61" s="11">
        <f t="shared" si="0"/>
        <v>70.86</v>
      </c>
      <c r="U61" s="8" t="s">
        <v>16</v>
      </c>
      <c r="V61" s="12"/>
      <c r="W61" s="13">
        <f t="shared" si="1"/>
        <v>0</v>
      </c>
    </row>
    <row r="62" spans="2:23" ht="23.25" thickBot="1" x14ac:dyDescent="0.25">
      <c r="B62" s="25" t="s">
        <v>67</v>
      </c>
      <c r="C62" s="32" t="s">
        <v>4791</v>
      </c>
      <c r="D62" s="27">
        <v>188.6</v>
      </c>
      <c r="E62" s="28" t="s">
        <v>16</v>
      </c>
      <c r="F62" s="29" t="s">
        <v>0</v>
      </c>
      <c r="G62" s="28" t="s">
        <v>16</v>
      </c>
      <c r="H62" s="29" t="s">
        <v>0</v>
      </c>
      <c r="I62" s="28" t="s">
        <v>16</v>
      </c>
      <c r="J62" s="29" t="s">
        <v>0</v>
      </c>
      <c r="K62" s="28" t="s">
        <v>16</v>
      </c>
      <c r="L62" s="29" t="s">
        <v>0</v>
      </c>
      <c r="M62" s="28" t="s">
        <v>16</v>
      </c>
      <c r="N62" s="29" t="s">
        <v>0</v>
      </c>
      <c r="O62" s="28" t="s">
        <v>16</v>
      </c>
      <c r="P62" s="29" t="s">
        <v>0</v>
      </c>
      <c r="Q62" s="28" t="s">
        <v>16</v>
      </c>
      <c r="R62" s="29" t="s">
        <v>0</v>
      </c>
      <c r="S62" s="28" t="s">
        <v>16</v>
      </c>
      <c r="T62" s="11">
        <f t="shared" si="0"/>
        <v>188.6</v>
      </c>
      <c r="U62" s="8" t="s">
        <v>16</v>
      </c>
      <c r="V62" s="12"/>
      <c r="W62" s="13">
        <f t="shared" si="1"/>
        <v>0</v>
      </c>
    </row>
    <row r="63" spans="2:23" ht="23.25" thickBot="1" x14ac:dyDescent="0.25">
      <c r="B63" s="25" t="s">
        <v>68</v>
      </c>
      <c r="C63" s="32" t="s">
        <v>4791</v>
      </c>
      <c r="D63" s="27">
        <v>188.6</v>
      </c>
      <c r="E63" s="28" t="s">
        <v>16</v>
      </c>
      <c r="F63" s="29" t="s">
        <v>0</v>
      </c>
      <c r="G63" s="28" t="s">
        <v>16</v>
      </c>
      <c r="H63" s="29" t="s">
        <v>0</v>
      </c>
      <c r="I63" s="28" t="s">
        <v>16</v>
      </c>
      <c r="J63" s="29" t="s">
        <v>0</v>
      </c>
      <c r="K63" s="28" t="s">
        <v>16</v>
      </c>
      <c r="L63" s="29" t="s">
        <v>0</v>
      </c>
      <c r="M63" s="28" t="s">
        <v>16</v>
      </c>
      <c r="N63" s="29" t="s">
        <v>0</v>
      </c>
      <c r="O63" s="28" t="s">
        <v>16</v>
      </c>
      <c r="P63" s="29" t="s">
        <v>0</v>
      </c>
      <c r="Q63" s="28" t="s">
        <v>16</v>
      </c>
      <c r="R63" s="29" t="s">
        <v>0</v>
      </c>
      <c r="S63" s="28" t="s">
        <v>16</v>
      </c>
      <c r="T63" s="11">
        <f t="shared" si="0"/>
        <v>188.6</v>
      </c>
      <c r="U63" s="8" t="s">
        <v>16</v>
      </c>
      <c r="V63" s="12"/>
      <c r="W63" s="13">
        <f t="shared" si="1"/>
        <v>0</v>
      </c>
    </row>
    <row r="64" spans="2:23" ht="23.25" thickBot="1" x14ac:dyDescent="0.25">
      <c r="B64" s="25" t="s">
        <v>69</v>
      </c>
      <c r="C64" s="32" t="s">
        <v>4791</v>
      </c>
      <c r="D64" s="27">
        <v>235.34</v>
      </c>
      <c r="E64" s="28" t="s">
        <v>16</v>
      </c>
      <c r="F64" s="29" t="s">
        <v>0</v>
      </c>
      <c r="G64" s="28" t="s">
        <v>16</v>
      </c>
      <c r="H64" s="29" t="s">
        <v>0</v>
      </c>
      <c r="I64" s="28" t="s">
        <v>16</v>
      </c>
      <c r="J64" s="29" t="s">
        <v>0</v>
      </c>
      <c r="K64" s="28" t="s">
        <v>16</v>
      </c>
      <c r="L64" s="29" t="s">
        <v>0</v>
      </c>
      <c r="M64" s="28" t="s">
        <v>16</v>
      </c>
      <c r="N64" s="29" t="s">
        <v>0</v>
      </c>
      <c r="O64" s="28" t="s">
        <v>16</v>
      </c>
      <c r="P64" s="29" t="s">
        <v>0</v>
      </c>
      <c r="Q64" s="28" t="s">
        <v>16</v>
      </c>
      <c r="R64" s="29" t="s">
        <v>0</v>
      </c>
      <c r="S64" s="28" t="s">
        <v>16</v>
      </c>
      <c r="T64" s="11">
        <f t="shared" si="0"/>
        <v>235.34</v>
      </c>
      <c r="U64" s="8" t="s">
        <v>16</v>
      </c>
      <c r="V64" s="12"/>
      <c r="W64" s="13">
        <f t="shared" si="1"/>
        <v>0</v>
      </c>
    </row>
    <row r="65" spans="2:23" ht="12" thickBot="1" x14ac:dyDescent="0.25">
      <c r="B65" s="25" t="s">
        <v>70</v>
      </c>
      <c r="C65" s="26" t="s">
        <v>0</v>
      </c>
      <c r="D65" s="27">
        <v>102.24</v>
      </c>
      <c r="E65" s="28" t="s">
        <v>16</v>
      </c>
      <c r="F65" s="29" t="s">
        <v>0</v>
      </c>
      <c r="G65" s="28" t="s">
        <v>16</v>
      </c>
      <c r="H65" s="29" t="s">
        <v>0</v>
      </c>
      <c r="I65" s="28" t="s">
        <v>16</v>
      </c>
      <c r="J65" s="29" t="s">
        <v>0</v>
      </c>
      <c r="K65" s="28" t="s">
        <v>16</v>
      </c>
      <c r="L65" s="29" t="s">
        <v>0</v>
      </c>
      <c r="M65" s="28" t="s">
        <v>16</v>
      </c>
      <c r="N65" s="29" t="s">
        <v>0</v>
      </c>
      <c r="O65" s="28" t="s">
        <v>16</v>
      </c>
      <c r="P65" s="29" t="s">
        <v>0</v>
      </c>
      <c r="Q65" s="28" t="s">
        <v>16</v>
      </c>
      <c r="R65" s="29" t="s">
        <v>0</v>
      </c>
      <c r="S65" s="28" t="s">
        <v>16</v>
      </c>
      <c r="T65" s="11">
        <f t="shared" si="0"/>
        <v>102.24</v>
      </c>
      <c r="U65" s="8" t="s">
        <v>16</v>
      </c>
      <c r="V65" s="12"/>
      <c r="W65" s="13">
        <f t="shared" si="1"/>
        <v>0</v>
      </c>
    </row>
    <row r="66" spans="2:23" ht="12" thickBot="1" x14ac:dyDescent="0.25">
      <c r="B66" s="25" t="s">
        <v>71</v>
      </c>
      <c r="C66" s="32" t="s">
        <v>4791</v>
      </c>
      <c r="D66" s="27">
        <v>115.6</v>
      </c>
      <c r="E66" s="28" t="s">
        <v>16</v>
      </c>
      <c r="F66" s="29" t="s">
        <v>0</v>
      </c>
      <c r="G66" s="28" t="s">
        <v>16</v>
      </c>
      <c r="H66" s="29" t="s">
        <v>0</v>
      </c>
      <c r="I66" s="28" t="s">
        <v>16</v>
      </c>
      <c r="J66" s="29" t="s">
        <v>0</v>
      </c>
      <c r="K66" s="28" t="s">
        <v>16</v>
      </c>
      <c r="L66" s="29" t="s">
        <v>0</v>
      </c>
      <c r="M66" s="28" t="s">
        <v>16</v>
      </c>
      <c r="N66" s="29" t="s">
        <v>0</v>
      </c>
      <c r="O66" s="28" t="s">
        <v>16</v>
      </c>
      <c r="P66" s="29" t="s">
        <v>0</v>
      </c>
      <c r="Q66" s="28" t="s">
        <v>16</v>
      </c>
      <c r="R66" s="29" t="s">
        <v>0</v>
      </c>
      <c r="S66" s="28" t="s">
        <v>16</v>
      </c>
      <c r="T66" s="11">
        <f t="shared" si="0"/>
        <v>115.6</v>
      </c>
      <c r="U66" s="8" t="s">
        <v>16</v>
      </c>
      <c r="V66" s="12"/>
      <c r="W66" s="13">
        <f t="shared" si="1"/>
        <v>0</v>
      </c>
    </row>
    <row r="67" spans="2:23" ht="12" thickBot="1" x14ac:dyDescent="0.25">
      <c r="B67" s="25" t="s">
        <v>72</v>
      </c>
      <c r="C67" s="32" t="s">
        <v>4791</v>
      </c>
      <c r="D67" s="27">
        <v>183.21</v>
      </c>
      <c r="E67" s="28" t="s">
        <v>16</v>
      </c>
      <c r="F67" s="29" t="s">
        <v>0</v>
      </c>
      <c r="G67" s="28" t="s">
        <v>16</v>
      </c>
      <c r="H67" s="29" t="s">
        <v>0</v>
      </c>
      <c r="I67" s="28" t="s">
        <v>16</v>
      </c>
      <c r="J67" s="29" t="s">
        <v>0</v>
      </c>
      <c r="K67" s="28" t="s">
        <v>16</v>
      </c>
      <c r="L67" s="29" t="s">
        <v>0</v>
      </c>
      <c r="M67" s="28" t="s">
        <v>16</v>
      </c>
      <c r="N67" s="29" t="s">
        <v>0</v>
      </c>
      <c r="O67" s="28" t="s">
        <v>16</v>
      </c>
      <c r="P67" s="29" t="s">
        <v>0</v>
      </c>
      <c r="Q67" s="28" t="s">
        <v>16</v>
      </c>
      <c r="R67" s="29" t="s">
        <v>0</v>
      </c>
      <c r="S67" s="28" t="s">
        <v>16</v>
      </c>
      <c r="T67" s="11">
        <f t="shared" si="0"/>
        <v>183.21</v>
      </c>
      <c r="U67" s="8" t="s">
        <v>16</v>
      </c>
      <c r="V67" s="12"/>
      <c r="W67" s="13">
        <f t="shared" si="1"/>
        <v>0</v>
      </c>
    </row>
    <row r="68" spans="2:23" ht="23.25" thickBot="1" x14ac:dyDescent="0.25">
      <c r="B68" s="25" t="s">
        <v>73</v>
      </c>
      <c r="C68" s="32" t="s">
        <v>4791</v>
      </c>
      <c r="D68" s="27">
        <v>31.9</v>
      </c>
      <c r="E68" s="28" t="s">
        <v>16</v>
      </c>
      <c r="F68" s="29" t="s">
        <v>0</v>
      </c>
      <c r="G68" s="28" t="s">
        <v>16</v>
      </c>
      <c r="H68" s="29" t="s">
        <v>0</v>
      </c>
      <c r="I68" s="28" t="s">
        <v>16</v>
      </c>
      <c r="J68" s="29" t="s">
        <v>0</v>
      </c>
      <c r="K68" s="28" t="s">
        <v>16</v>
      </c>
      <c r="L68" s="29" t="s">
        <v>0</v>
      </c>
      <c r="M68" s="28" t="s">
        <v>16</v>
      </c>
      <c r="N68" s="29" t="s">
        <v>0</v>
      </c>
      <c r="O68" s="28" t="s">
        <v>16</v>
      </c>
      <c r="P68" s="29" t="s">
        <v>0</v>
      </c>
      <c r="Q68" s="28" t="s">
        <v>16</v>
      </c>
      <c r="R68" s="29" t="s">
        <v>0</v>
      </c>
      <c r="S68" s="28" t="s">
        <v>16</v>
      </c>
      <c r="T68" s="11">
        <f t="shared" si="0"/>
        <v>31.9</v>
      </c>
      <c r="U68" s="8" t="s">
        <v>16</v>
      </c>
      <c r="V68" s="12"/>
      <c r="W68" s="13">
        <f t="shared" si="1"/>
        <v>0</v>
      </c>
    </row>
    <row r="69" spans="2:23" ht="12" thickBot="1" x14ac:dyDescent="0.25">
      <c r="B69" s="25" t="s">
        <v>74</v>
      </c>
      <c r="C69" s="32" t="s">
        <v>4791</v>
      </c>
      <c r="D69" s="27">
        <v>142</v>
      </c>
      <c r="E69" s="28" t="s">
        <v>16</v>
      </c>
      <c r="F69" s="29" t="s">
        <v>0</v>
      </c>
      <c r="G69" s="28" t="s">
        <v>16</v>
      </c>
      <c r="H69" s="29" t="s">
        <v>0</v>
      </c>
      <c r="I69" s="28" t="s">
        <v>16</v>
      </c>
      <c r="J69" s="29" t="s">
        <v>0</v>
      </c>
      <c r="K69" s="28" t="s">
        <v>16</v>
      </c>
      <c r="L69" s="29" t="s">
        <v>0</v>
      </c>
      <c r="M69" s="28" t="s">
        <v>16</v>
      </c>
      <c r="N69" s="29" t="s">
        <v>0</v>
      </c>
      <c r="O69" s="28" t="s">
        <v>16</v>
      </c>
      <c r="P69" s="29" t="s">
        <v>0</v>
      </c>
      <c r="Q69" s="28" t="s">
        <v>16</v>
      </c>
      <c r="R69" s="29" t="s">
        <v>0</v>
      </c>
      <c r="S69" s="28" t="s">
        <v>16</v>
      </c>
      <c r="T69" s="11">
        <f t="shared" si="0"/>
        <v>142</v>
      </c>
      <c r="U69" s="8" t="s">
        <v>16</v>
      </c>
      <c r="V69" s="12"/>
      <c r="W69" s="13">
        <f t="shared" si="1"/>
        <v>0</v>
      </c>
    </row>
    <row r="70" spans="2:23" ht="15.75" thickBot="1" x14ac:dyDescent="0.25">
      <c r="B70" s="23" t="s">
        <v>75</v>
      </c>
      <c r="C70" s="23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11"/>
      <c r="U70" s="8"/>
      <c r="V70" s="12"/>
      <c r="W70" s="13"/>
    </row>
    <row r="71" spans="2:23" ht="12" thickBot="1" x14ac:dyDescent="0.25">
      <c r="B71" s="25" t="s">
        <v>76</v>
      </c>
      <c r="C71" s="26" t="s">
        <v>0</v>
      </c>
      <c r="D71" s="27">
        <v>77.05</v>
      </c>
      <c r="E71" s="28" t="s">
        <v>16</v>
      </c>
      <c r="F71" s="29" t="s">
        <v>0</v>
      </c>
      <c r="G71" s="28" t="s">
        <v>16</v>
      </c>
      <c r="H71" s="29" t="s">
        <v>0</v>
      </c>
      <c r="I71" s="28" t="s">
        <v>16</v>
      </c>
      <c r="J71" s="29" t="s">
        <v>0</v>
      </c>
      <c r="K71" s="28" t="s">
        <v>16</v>
      </c>
      <c r="L71" s="29" t="s">
        <v>0</v>
      </c>
      <c r="M71" s="28" t="s">
        <v>16</v>
      </c>
      <c r="N71" s="29" t="s">
        <v>0</v>
      </c>
      <c r="O71" s="28" t="s">
        <v>16</v>
      </c>
      <c r="P71" s="29" t="s">
        <v>0</v>
      </c>
      <c r="Q71" s="28" t="s">
        <v>16</v>
      </c>
      <c r="R71" s="29" t="s">
        <v>0</v>
      </c>
      <c r="S71" s="28" t="s">
        <v>16</v>
      </c>
      <c r="T71" s="11">
        <f t="shared" si="0"/>
        <v>77.05</v>
      </c>
      <c r="U71" s="8" t="s">
        <v>16</v>
      </c>
      <c r="V71" s="12"/>
      <c r="W71" s="13">
        <f t="shared" si="1"/>
        <v>0</v>
      </c>
    </row>
    <row r="72" spans="2:23" ht="12" thickBot="1" x14ac:dyDescent="0.25">
      <c r="B72" s="25" t="s">
        <v>77</v>
      </c>
      <c r="C72" s="26" t="s">
        <v>0</v>
      </c>
      <c r="D72" s="27">
        <v>141.6</v>
      </c>
      <c r="E72" s="28" t="s">
        <v>16</v>
      </c>
      <c r="F72" s="29" t="s">
        <v>0</v>
      </c>
      <c r="G72" s="28" t="s">
        <v>16</v>
      </c>
      <c r="H72" s="29" t="s">
        <v>0</v>
      </c>
      <c r="I72" s="28" t="s">
        <v>16</v>
      </c>
      <c r="J72" s="29" t="s">
        <v>0</v>
      </c>
      <c r="K72" s="28" t="s">
        <v>16</v>
      </c>
      <c r="L72" s="29" t="s">
        <v>0</v>
      </c>
      <c r="M72" s="28" t="s">
        <v>16</v>
      </c>
      <c r="N72" s="29" t="s">
        <v>0</v>
      </c>
      <c r="O72" s="28" t="s">
        <v>16</v>
      </c>
      <c r="P72" s="29" t="s">
        <v>0</v>
      </c>
      <c r="Q72" s="28" t="s">
        <v>16</v>
      </c>
      <c r="R72" s="29" t="s">
        <v>0</v>
      </c>
      <c r="S72" s="28" t="s">
        <v>16</v>
      </c>
      <c r="T72" s="11">
        <f t="shared" si="0"/>
        <v>141.6</v>
      </c>
      <c r="U72" s="8" t="s">
        <v>16</v>
      </c>
      <c r="V72" s="12"/>
      <c r="W72" s="13">
        <f t="shared" si="1"/>
        <v>0</v>
      </c>
    </row>
    <row r="73" spans="2:23" ht="23.25" thickBot="1" x14ac:dyDescent="0.25">
      <c r="B73" s="25" t="s">
        <v>78</v>
      </c>
      <c r="C73" s="32" t="s">
        <v>4791</v>
      </c>
      <c r="D73" s="27">
        <v>27.2</v>
      </c>
      <c r="E73" s="28" t="s">
        <v>16</v>
      </c>
      <c r="F73" s="29" t="s">
        <v>0</v>
      </c>
      <c r="G73" s="28" t="s">
        <v>16</v>
      </c>
      <c r="H73" s="29" t="s">
        <v>0</v>
      </c>
      <c r="I73" s="28" t="s">
        <v>16</v>
      </c>
      <c r="J73" s="29" t="s">
        <v>0</v>
      </c>
      <c r="K73" s="28" t="s">
        <v>16</v>
      </c>
      <c r="L73" s="29" t="s">
        <v>0</v>
      </c>
      <c r="M73" s="28" t="s">
        <v>16</v>
      </c>
      <c r="N73" s="29" t="s">
        <v>0</v>
      </c>
      <c r="O73" s="28" t="s">
        <v>16</v>
      </c>
      <c r="P73" s="29" t="s">
        <v>0</v>
      </c>
      <c r="Q73" s="28" t="s">
        <v>16</v>
      </c>
      <c r="R73" s="29" t="s">
        <v>0</v>
      </c>
      <c r="S73" s="28" t="s">
        <v>16</v>
      </c>
      <c r="T73" s="11">
        <f t="shared" si="0"/>
        <v>27.2</v>
      </c>
      <c r="U73" s="8" t="s">
        <v>16</v>
      </c>
      <c r="V73" s="12"/>
      <c r="W73" s="13">
        <f t="shared" si="1"/>
        <v>0</v>
      </c>
    </row>
    <row r="74" spans="2:23" ht="34.5" thickBot="1" x14ac:dyDescent="0.25">
      <c r="B74" s="25" t="s">
        <v>79</v>
      </c>
      <c r="C74" s="26" t="s">
        <v>0</v>
      </c>
      <c r="D74" s="27">
        <v>142.9</v>
      </c>
      <c r="E74" s="28" t="s">
        <v>16</v>
      </c>
      <c r="F74" s="29" t="s">
        <v>0</v>
      </c>
      <c r="G74" s="28" t="s">
        <v>16</v>
      </c>
      <c r="H74" s="29" t="s">
        <v>0</v>
      </c>
      <c r="I74" s="28" t="s">
        <v>16</v>
      </c>
      <c r="J74" s="29" t="s">
        <v>0</v>
      </c>
      <c r="K74" s="28" t="s">
        <v>16</v>
      </c>
      <c r="L74" s="29" t="s">
        <v>0</v>
      </c>
      <c r="M74" s="28" t="s">
        <v>16</v>
      </c>
      <c r="N74" s="29" t="s">
        <v>0</v>
      </c>
      <c r="O74" s="28" t="s">
        <v>16</v>
      </c>
      <c r="P74" s="29" t="s">
        <v>0</v>
      </c>
      <c r="Q74" s="28" t="s">
        <v>16</v>
      </c>
      <c r="R74" s="29" t="s">
        <v>0</v>
      </c>
      <c r="S74" s="28" t="s">
        <v>16</v>
      </c>
      <c r="T74" s="11">
        <f t="shared" si="0"/>
        <v>142.9</v>
      </c>
      <c r="U74" s="8" t="s">
        <v>16</v>
      </c>
      <c r="V74" s="12"/>
      <c r="W74" s="13">
        <f t="shared" si="1"/>
        <v>0</v>
      </c>
    </row>
    <row r="75" spans="2:23" ht="23.25" thickBot="1" x14ac:dyDescent="0.25">
      <c r="B75" s="25" t="s">
        <v>80</v>
      </c>
      <c r="C75" s="32" t="s">
        <v>4791</v>
      </c>
      <c r="D75" s="27">
        <v>27.2</v>
      </c>
      <c r="E75" s="28" t="s">
        <v>16</v>
      </c>
      <c r="F75" s="29" t="s">
        <v>0</v>
      </c>
      <c r="G75" s="28" t="s">
        <v>16</v>
      </c>
      <c r="H75" s="29" t="s">
        <v>0</v>
      </c>
      <c r="I75" s="28" t="s">
        <v>16</v>
      </c>
      <c r="J75" s="29" t="s">
        <v>0</v>
      </c>
      <c r="K75" s="28" t="s">
        <v>16</v>
      </c>
      <c r="L75" s="29" t="s">
        <v>0</v>
      </c>
      <c r="M75" s="28" t="s">
        <v>16</v>
      </c>
      <c r="N75" s="29" t="s">
        <v>0</v>
      </c>
      <c r="O75" s="28" t="s">
        <v>16</v>
      </c>
      <c r="P75" s="29" t="s">
        <v>0</v>
      </c>
      <c r="Q75" s="28" t="s">
        <v>16</v>
      </c>
      <c r="R75" s="29" t="s">
        <v>0</v>
      </c>
      <c r="S75" s="28" t="s">
        <v>16</v>
      </c>
      <c r="T75" s="11">
        <f t="shared" si="0"/>
        <v>27.2</v>
      </c>
      <c r="U75" s="8" t="s">
        <v>16</v>
      </c>
      <c r="V75" s="12"/>
      <c r="W75" s="13">
        <f t="shared" si="1"/>
        <v>0</v>
      </c>
    </row>
    <row r="76" spans="2:23" ht="23.25" thickBot="1" x14ac:dyDescent="0.25">
      <c r="B76" s="25" t="s">
        <v>81</v>
      </c>
      <c r="C76" s="32" t="s">
        <v>4791</v>
      </c>
      <c r="D76" s="27">
        <v>85.97</v>
      </c>
      <c r="E76" s="28" t="s">
        <v>16</v>
      </c>
      <c r="F76" s="29" t="s">
        <v>0</v>
      </c>
      <c r="G76" s="28" t="s">
        <v>16</v>
      </c>
      <c r="H76" s="29" t="s">
        <v>0</v>
      </c>
      <c r="I76" s="28" t="s">
        <v>16</v>
      </c>
      <c r="J76" s="29" t="s">
        <v>0</v>
      </c>
      <c r="K76" s="28" t="s">
        <v>16</v>
      </c>
      <c r="L76" s="29" t="s">
        <v>0</v>
      </c>
      <c r="M76" s="28" t="s">
        <v>16</v>
      </c>
      <c r="N76" s="29" t="s">
        <v>0</v>
      </c>
      <c r="O76" s="28" t="s">
        <v>16</v>
      </c>
      <c r="P76" s="29" t="s">
        <v>0</v>
      </c>
      <c r="Q76" s="28" t="s">
        <v>16</v>
      </c>
      <c r="R76" s="29" t="s">
        <v>0</v>
      </c>
      <c r="S76" s="28" t="s">
        <v>16</v>
      </c>
      <c r="T76" s="11">
        <f t="shared" ref="T76:T139" si="2">IF(ISNUMBER(D76), D76,IF(ISNUMBER(F76), F76,IF(ISNUMBER(H76), H76,IF(ISNUMBER(J76), J76,IF(ISNUMBER(L76), L76,IF(ISNUMBER(N76), N76))))))</f>
        <v>85.97</v>
      </c>
      <c r="U76" s="8" t="s">
        <v>16</v>
      </c>
      <c r="V76" s="12"/>
      <c r="W76" s="13">
        <f t="shared" ref="W76:W139" si="3">T76*V76</f>
        <v>0</v>
      </c>
    </row>
    <row r="77" spans="2:23" ht="23.25" thickBot="1" x14ac:dyDescent="0.25">
      <c r="B77" s="25" t="s">
        <v>82</v>
      </c>
      <c r="C77" s="32" t="s">
        <v>4791</v>
      </c>
      <c r="D77" s="27">
        <v>146.63</v>
      </c>
      <c r="E77" s="28" t="s">
        <v>16</v>
      </c>
      <c r="F77" s="29" t="s">
        <v>0</v>
      </c>
      <c r="G77" s="28" t="s">
        <v>16</v>
      </c>
      <c r="H77" s="29" t="s">
        <v>0</v>
      </c>
      <c r="I77" s="28" t="s">
        <v>16</v>
      </c>
      <c r="J77" s="29" t="s">
        <v>0</v>
      </c>
      <c r="K77" s="28" t="s">
        <v>16</v>
      </c>
      <c r="L77" s="29" t="s">
        <v>0</v>
      </c>
      <c r="M77" s="28" t="s">
        <v>16</v>
      </c>
      <c r="N77" s="29" t="s">
        <v>0</v>
      </c>
      <c r="O77" s="28" t="s">
        <v>16</v>
      </c>
      <c r="P77" s="29" t="s">
        <v>0</v>
      </c>
      <c r="Q77" s="28" t="s">
        <v>16</v>
      </c>
      <c r="R77" s="29" t="s">
        <v>0</v>
      </c>
      <c r="S77" s="28" t="s">
        <v>16</v>
      </c>
      <c r="T77" s="11">
        <f t="shared" si="2"/>
        <v>146.63</v>
      </c>
      <c r="U77" s="8" t="s">
        <v>16</v>
      </c>
      <c r="V77" s="12"/>
      <c r="W77" s="13">
        <f t="shared" si="3"/>
        <v>0</v>
      </c>
    </row>
    <row r="78" spans="2:23" ht="23.25" thickBot="1" x14ac:dyDescent="0.25">
      <c r="B78" s="25" t="s">
        <v>83</v>
      </c>
      <c r="C78" s="32" t="s">
        <v>4791</v>
      </c>
      <c r="D78" s="27">
        <v>495.14</v>
      </c>
      <c r="E78" s="28" t="s">
        <v>16</v>
      </c>
      <c r="F78" s="29" t="s">
        <v>0</v>
      </c>
      <c r="G78" s="28" t="s">
        <v>16</v>
      </c>
      <c r="H78" s="29" t="s">
        <v>0</v>
      </c>
      <c r="I78" s="28" t="s">
        <v>16</v>
      </c>
      <c r="J78" s="29" t="s">
        <v>0</v>
      </c>
      <c r="K78" s="28" t="s">
        <v>16</v>
      </c>
      <c r="L78" s="29" t="s">
        <v>0</v>
      </c>
      <c r="M78" s="28" t="s">
        <v>16</v>
      </c>
      <c r="N78" s="29" t="s">
        <v>0</v>
      </c>
      <c r="O78" s="28" t="s">
        <v>16</v>
      </c>
      <c r="P78" s="29" t="s">
        <v>0</v>
      </c>
      <c r="Q78" s="28" t="s">
        <v>16</v>
      </c>
      <c r="R78" s="29" t="s">
        <v>0</v>
      </c>
      <c r="S78" s="28" t="s">
        <v>16</v>
      </c>
      <c r="T78" s="11">
        <f t="shared" si="2"/>
        <v>495.14</v>
      </c>
      <c r="U78" s="8" t="s">
        <v>16</v>
      </c>
      <c r="V78" s="12"/>
      <c r="W78" s="13">
        <f t="shared" si="3"/>
        <v>0</v>
      </c>
    </row>
    <row r="79" spans="2:23" ht="23.25" thickBot="1" x14ac:dyDescent="0.25">
      <c r="B79" s="25" t="s">
        <v>84</v>
      </c>
      <c r="C79" s="32" t="s">
        <v>4791</v>
      </c>
      <c r="D79" s="27">
        <v>563.4</v>
      </c>
      <c r="E79" s="28" t="s">
        <v>16</v>
      </c>
      <c r="F79" s="29" t="s">
        <v>0</v>
      </c>
      <c r="G79" s="28" t="s">
        <v>16</v>
      </c>
      <c r="H79" s="29" t="s">
        <v>0</v>
      </c>
      <c r="I79" s="28" t="s">
        <v>16</v>
      </c>
      <c r="J79" s="29" t="s">
        <v>0</v>
      </c>
      <c r="K79" s="28" t="s">
        <v>16</v>
      </c>
      <c r="L79" s="29" t="s">
        <v>0</v>
      </c>
      <c r="M79" s="28" t="s">
        <v>16</v>
      </c>
      <c r="N79" s="29" t="s">
        <v>0</v>
      </c>
      <c r="O79" s="28" t="s">
        <v>16</v>
      </c>
      <c r="P79" s="29" t="s">
        <v>0</v>
      </c>
      <c r="Q79" s="28" t="s">
        <v>16</v>
      </c>
      <c r="R79" s="29" t="s">
        <v>0</v>
      </c>
      <c r="S79" s="28" t="s">
        <v>16</v>
      </c>
      <c r="T79" s="11">
        <f t="shared" si="2"/>
        <v>563.4</v>
      </c>
      <c r="U79" s="8" t="s">
        <v>16</v>
      </c>
      <c r="V79" s="12"/>
      <c r="W79" s="13">
        <f t="shared" si="3"/>
        <v>0</v>
      </c>
    </row>
    <row r="80" spans="2:23" ht="23.25" thickBot="1" x14ac:dyDescent="0.25">
      <c r="B80" s="25" t="s">
        <v>85</v>
      </c>
      <c r="C80" s="32" t="s">
        <v>4791</v>
      </c>
      <c r="D80" s="27">
        <v>156.59</v>
      </c>
      <c r="E80" s="28" t="s">
        <v>16</v>
      </c>
      <c r="F80" s="29" t="s">
        <v>0</v>
      </c>
      <c r="G80" s="28" t="s">
        <v>16</v>
      </c>
      <c r="H80" s="29" t="s">
        <v>0</v>
      </c>
      <c r="I80" s="28" t="s">
        <v>16</v>
      </c>
      <c r="J80" s="29" t="s">
        <v>0</v>
      </c>
      <c r="K80" s="28" t="s">
        <v>16</v>
      </c>
      <c r="L80" s="29" t="s">
        <v>0</v>
      </c>
      <c r="M80" s="28" t="s">
        <v>16</v>
      </c>
      <c r="N80" s="29" t="s">
        <v>0</v>
      </c>
      <c r="O80" s="28" t="s">
        <v>16</v>
      </c>
      <c r="P80" s="29" t="s">
        <v>0</v>
      </c>
      <c r="Q80" s="28" t="s">
        <v>16</v>
      </c>
      <c r="R80" s="29" t="s">
        <v>0</v>
      </c>
      <c r="S80" s="28" t="s">
        <v>16</v>
      </c>
      <c r="T80" s="11">
        <f t="shared" si="2"/>
        <v>156.59</v>
      </c>
      <c r="U80" s="8" t="s">
        <v>16</v>
      </c>
      <c r="V80" s="12"/>
      <c r="W80" s="13">
        <f t="shared" si="3"/>
        <v>0</v>
      </c>
    </row>
    <row r="81" spans="2:23" ht="23.25" thickBot="1" x14ac:dyDescent="0.25">
      <c r="B81" s="25" t="s">
        <v>86</v>
      </c>
      <c r="C81" s="32" t="s">
        <v>4791</v>
      </c>
      <c r="D81" s="27">
        <v>177.1</v>
      </c>
      <c r="E81" s="28" t="s">
        <v>16</v>
      </c>
      <c r="F81" s="29" t="s">
        <v>0</v>
      </c>
      <c r="G81" s="28" t="s">
        <v>16</v>
      </c>
      <c r="H81" s="29" t="s">
        <v>0</v>
      </c>
      <c r="I81" s="28" t="s">
        <v>16</v>
      </c>
      <c r="J81" s="29" t="s">
        <v>0</v>
      </c>
      <c r="K81" s="28" t="s">
        <v>16</v>
      </c>
      <c r="L81" s="29" t="s">
        <v>0</v>
      </c>
      <c r="M81" s="28" t="s">
        <v>16</v>
      </c>
      <c r="N81" s="29" t="s">
        <v>0</v>
      </c>
      <c r="O81" s="28" t="s">
        <v>16</v>
      </c>
      <c r="P81" s="29" t="s">
        <v>0</v>
      </c>
      <c r="Q81" s="28" t="s">
        <v>16</v>
      </c>
      <c r="R81" s="29" t="s">
        <v>0</v>
      </c>
      <c r="S81" s="28" t="s">
        <v>16</v>
      </c>
      <c r="T81" s="11">
        <f t="shared" si="2"/>
        <v>177.1</v>
      </c>
      <c r="U81" s="8" t="s">
        <v>16</v>
      </c>
      <c r="V81" s="12"/>
      <c r="W81" s="13">
        <f t="shared" si="3"/>
        <v>0</v>
      </c>
    </row>
    <row r="82" spans="2:23" ht="23.25" thickBot="1" x14ac:dyDescent="0.25">
      <c r="B82" s="25" t="s">
        <v>87</v>
      </c>
      <c r="C82" s="32" t="s">
        <v>4791</v>
      </c>
      <c r="D82" s="27">
        <v>362.7</v>
      </c>
      <c r="E82" s="28" t="s">
        <v>16</v>
      </c>
      <c r="F82" s="29" t="s">
        <v>0</v>
      </c>
      <c r="G82" s="28" t="s">
        <v>16</v>
      </c>
      <c r="H82" s="29" t="s">
        <v>0</v>
      </c>
      <c r="I82" s="28" t="s">
        <v>16</v>
      </c>
      <c r="J82" s="29" t="s">
        <v>0</v>
      </c>
      <c r="K82" s="28" t="s">
        <v>16</v>
      </c>
      <c r="L82" s="29" t="s">
        <v>0</v>
      </c>
      <c r="M82" s="28" t="s">
        <v>16</v>
      </c>
      <c r="N82" s="29" t="s">
        <v>0</v>
      </c>
      <c r="O82" s="28" t="s">
        <v>16</v>
      </c>
      <c r="P82" s="29" t="s">
        <v>0</v>
      </c>
      <c r="Q82" s="28" t="s">
        <v>16</v>
      </c>
      <c r="R82" s="29" t="s">
        <v>0</v>
      </c>
      <c r="S82" s="28" t="s">
        <v>16</v>
      </c>
      <c r="T82" s="11">
        <f t="shared" si="2"/>
        <v>362.7</v>
      </c>
      <c r="U82" s="8" t="s">
        <v>16</v>
      </c>
      <c r="V82" s="12"/>
      <c r="W82" s="13">
        <f t="shared" si="3"/>
        <v>0</v>
      </c>
    </row>
    <row r="83" spans="2:23" ht="23.25" thickBot="1" x14ac:dyDescent="0.25">
      <c r="B83" s="25" t="s">
        <v>88</v>
      </c>
      <c r="C83" s="32" t="s">
        <v>4791</v>
      </c>
      <c r="D83" s="27">
        <v>109.9</v>
      </c>
      <c r="E83" s="28" t="s">
        <v>16</v>
      </c>
      <c r="F83" s="29" t="s">
        <v>0</v>
      </c>
      <c r="G83" s="28" t="s">
        <v>16</v>
      </c>
      <c r="H83" s="29" t="s">
        <v>0</v>
      </c>
      <c r="I83" s="28" t="s">
        <v>16</v>
      </c>
      <c r="J83" s="29" t="s">
        <v>0</v>
      </c>
      <c r="K83" s="28" t="s">
        <v>16</v>
      </c>
      <c r="L83" s="29" t="s">
        <v>0</v>
      </c>
      <c r="M83" s="28" t="s">
        <v>16</v>
      </c>
      <c r="N83" s="29" t="s">
        <v>0</v>
      </c>
      <c r="O83" s="28" t="s">
        <v>16</v>
      </c>
      <c r="P83" s="29" t="s">
        <v>0</v>
      </c>
      <c r="Q83" s="28" t="s">
        <v>16</v>
      </c>
      <c r="R83" s="29" t="s">
        <v>0</v>
      </c>
      <c r="S83" s="28" t="s">
        <v>16</v>
      </c>
      <c r="T83" s="11">
        <f t="shared" si="2"/>
        <v>109.9</v>
      </c>
      <c r="U83" s="8" t="s">
        <v>16</v>
      </c>
      <c r="V83" s="12"/>
      <c r="W83" s="13">
        <f t="shared" si="3"/>
        <v>0</v>
      </c>
    </row>
    <row r="84" spans="2:23" ht="23.25" thickBot="1" x14ac:dyDescent="0.25">
      <c r="B84" s="25" t="s">
        <v>89</v>
      </c>
      <c r="C84" s="32" t="s">
        <v>4791</v>
      </c>
      <c r="D84" s="27">
        <v>681.6</v>
      </c>
      <c r="E84" s="28" t="s">
        <v>16</v>
      </c>
      <c r="F84" s="29" t="s">
        <v>0</v>
      </c>
      <c r="G84" s="28" t="s">
        <v>16</v>
      </c>
      <c r="H84" s="29" t="s">
        <v>0</v>
      </c>
      <c r="I84" s="28" t="s">
        <v>16</v>
      </c>
      <c r="J84" s="29" t="s">
        <v>0</v>
      </c>
      <c r="K84" s="28" t="s">
        <v>16</v>
      </c>
      <c r="L84" s="29" t="s">
        <v>0</v>
      </c>
      <c r="M84" s="28" t="s">
        <v>16</v>
      </c>
      <c r="N84" s="29" t="s">
        <v>0</v>
      </c>
      <c r="O84" s="28" t="s">
        <v>16</v>
      </c>
      <c r="P84" s="29" t="s">
        <v>0</v>
      </c>
      <c r="Q84" s="28" t="s">
        <v>16</v>
      </c>
      <c r="R84" s="29" t="s">
        <v>0</v>
      </c>
      <c r="S84" s="28" t="s">
        <v>16</v>
      </c>
      <c r="T84" s="11">
        <f t="shared" si="2"/>
        <v>681.6</v>
      </c>
      <c r="U84" s="8" t="s">
        <v>16</v>
      </c>
      <c r="V84" s="12"/>
      <c r="W84" s="13">
        <f t="shared" si="3"/>
        <v>0</v>
      </c>
    </row>
    <row r="85" spans="2:23" ht="23.25" thickBot="1" x14ac:dyDescent="0.25">
      <c r="B85" s="25" t="s">
        <v>90</v>
      </c>
      <c r="C85" s="32" t="s">
        <v>4791</v>
      </c>
      <c r="D85" s="27">
        <v>196.8</v>
      </c>
      <c r="E85" s="28" t="s">
        <v>16</v>
      </c>
      <c r="F85" s="29" t="s">
        <v>0</v>
      </c>
      <c r="G85" s="28" t="s">
        <v>16</v>
      </c>
      <c r="H85" s="29" t="s">
        <v>0</v>
      </c>
      <c r="I85" s="28" t="s">
        <v>16</v>
      </c>
      <c r="J85" s="29" t="s">
        <v>0</v>
      </c>
      <c r="K85" s="28" t="s">
        <v>16</v>
      </c>
      <c r="L85" s="29" t="s">
        <v>0</v>
      </c>
      <c r="M85" s="28" t="s">
        <v>16</v>
      </c>
      <c r="N85" s="29" t="s">
        <v>0</v>
      </c>
      <c r="O85" s="28" t="s">
        <v>16</v>
      </c>
      <c r="P85" s="29" t="s">
        <v>0</v>
      </c>
      <c r="Q85" s="28" t="s">
        <v>16</v>
      </c>
      <c r="R85" s="29" t="s">
        <v>0</v>
      </c>
      <c r="S85" s="28" t="s">
        <v>16</v>
      </c>
      <c r="T85" s="11">
        <f t="shared" si="2"/>
        <v>196.8</v>
      </c>
      <c r="U85" s="8" t="s">
        <v>16</v>
      </c>
      <c r="V85" s="12"/>
      <c r="W85" s="13">
        <f t="shared" si="3"/>
        <v>0</v>
      </c>
    </row>
    <row r="86" spans="2:23" ht="23.25" thickBot="1" x14ac:dyDescent="0.25">
      <c r="B86" s="25" t="s">
        <v>91</v>
      </c>
      <c r="C86" s="32" t="s">
        <v>4791</v>
      </c>
      <c r="D86" s="27">
        <v>94.4</v>
      </c>
      <c r="E86" s="28" t="s">
        <v>16</v>
      </c>
      <c r="F86" s="29" t="s">
        <v>0</v>
      </c>
      <c r="G86" s="28" t="s">
        <v>16</v>
      </c>
      <c r="H86" s="29" t="s">
        <v>0</v>
      </c>
      <c r="I86" s="28" t="s">
        <v>16</v>
      </c>
      <c r="J86" s="29" t="s">
        <v>0</v>
      </c>
      <c r="K86" s="28" t="s">
        <v>16</v>
      </c>
      <c r="L86" s="29" t="s">
        <v>0</v>
      </c>
      <c r="M86" s="28" t="s">
        <v>16</v>
      </c>
      <c r="N86" s="29" t="s">
        <v>0</v>
      </c>
      <c r="O86" s="28" t="s">
        <v>16</v>
      </c>
      <c r="P86" s="29" t="s">
        <v>0</v>
      </c>
      <c r="Q86" s="28" t="s">
        <v>16</v>
      </c>
      <c r="R86" s="29" t="s">
        <v>0</v>
      </c>
      <c r="S86" s="28" t="s">
        <v>16</v>
      </c>
      <c r="T86" s="11">
        <f t="shared" si="2"/>
        <v>94.4</v>
      </c>
      <c r="U86" s="8" t="s">
        <v>16</v>
      </c>
      <c r="V86" s="12"/>
      <c r="W86" s="13">
        <f t="shared" si="3"/>
        <v>0</v>
      </c>
    </row>
    <row r="87" spans="2:23" ht="12" thickBot="1" x14ac:dyDescent="0.25">
      <c r="B87" s="25" t="s">
        <v>92</v>
      </c>
      <c r="C87" s="32" t="s">
        <v>4791</v>
      </c>
      <c r="D87" s="27">
        <v>60.75</v>
      </c>
      <c r="E87" s="28" t="s">
        <v>16</v>
      </c>
      <c r="F87" s="29" t="s">
        <v>0</v>
      </c>
      <c r="G87" s="28" t="s">
        <v>16</v>
      </c>
      <c r="H87" s="29" t="s">
        <v>0</v>
      </c>
      <c r="I87" s="28" t="s">
        <v>16</v>
      </c>
      <c r="J87" s="29" t="s">
        <v>0</v>
      </c>
      <c r="K87" s="28" t="s">
        <v>16</v>
      </c>
      <c r="L87" s="29" t="s">
        <v>0</v>
      </c>
      <c r="M87" s="28" t="s">
        <v>16</v>
      </c>
      <c r="N87" s="29" t="s">
        <v>0</v>
      </c>
      <c r="O87" s="28" t="s">
        <v>16</v>
      </c>
      <c r="P87" s="29" t="s">
        <v>0</v>
      </c>
      <c r="Q87" s="28" t="s">
        <v>16</v>
      </c>
      <c r="R87" s="29" t="s">
        <v>0</v>
      </c>
      <c r="S87" s="28" t="s">
        <v>16</v>
      </c>
      <c r="T87" s="11">
        <f t="shared" si="2"/>
        <v>60.75</v>
      </c>
      <c r="U87" s="8" t="s">
        <v>16</v>
      </c>
      <c r="V87" s="12"/>
      <c r="W87" s="13">
        <f t="shared" si="3"/>
        <v>0</v>
      </c>
    </row>
    <row r="88" spans="2:23" ht="12" thickBot="1" x14ac:dyDescent="0.25">
      <c r="B88" s="25" t="s">
        <v>93</v>
      </c>
      <c r="C88" s="32" t="s">
        <v>4791</v>
      </c>
      <c r="D88" s="27">
        <v>128.25</v>
      </c>
      <c r="E88" s="28" t="s">
        <v>16</v>
      </c>
      <c r="F88" s="29" t="s">
        <v>0</v>
      </c>
      <c r="G88" s="28" t="s">
        <v>16</v>
      </c>
      <c r="H88" s="29" t="s">
        <v>0</v>
      </c>
      <c r="I88" s="28" t="s">
        <v>16</v>
      </c>
      <c r="J88" s="29" t="s">
        <v>0</v>
      </c>
      <c r="K88" s="28" t="s">
        <v>16</v>
      </c>
      <c r="L88" s="29" t="s">
        <v>0</v>
      </c>
      <c r="M88" s="28" t="s">
        <v>16</v>
      </c>
      <c r="N88" s="29" t="s">
        <v>0</v>
      </c>
      <c r="O88" s="28" t="s">
        <v>16</v>
      </c>
      <c r="P88" s="29" t="s">
        <v>0</v>
      </c>
      <c r="Q88" s="28" t="s">
        <v>16</v>
      </c>
      <c r="R88" s="29" t="s">
        <v>0</v>
      </c>
      <c r="S88" s="28" t="s">
        <v>16</v>
      </c>
      <c r="T88" s="11">
        <f t="shared" si="2"/>
        <v>128.25</v>
      </c>
      <c r="U88" s="8" t="s">
        <v>16</v>
      </c>
      <c r="V88" s="12"/>
      <c r="W88" s="13">
        <f t="shared" si="3"/>
        <v>0</v>
      </c>
    </row>
    <row r="89" spans="2:23" ht="23.25" thickBot="1" x14ac:dyDescent="0.25">
      <c r="B89" s="25" t="s">
        <v>94</v>
      </c>
      <c r="C89" s="32" t="s">
        <v>4791</v>
      </c>
      <c r="D89" s="27">
        <v>76.489999999999995</v>
      </c>
      <c r="E89" s="28" t="s">
        <v>16</v>
      </c>
      <c r="F89" s="29" t="s">
        <v>0</v>
      </c>
      <c r="G89" s="28" t="s">
        <v>16</v>
      </c>
      <c r="H89" s="29" t="s">
        <v>0</v>
      </c>
      <c r="I89" s="28" t="s">
        <v>16</v>
      </c>
      <c r="J89" s="29" t="s">
        <v>0</v>
      </c>
      <c r="K89" s="28" t="s">
        <v>16</v>
      </c>
      <c r="L89" s="29" t="s">
        <v>0</v>
      </c>
      <c r="M89" s="28" t="s">
        <v>16</v>
      </c>
      <c r="N89" s="29" t="s">
        <v>0</v>
      </c>
      <c r="O89" s="28" t="s">
        <v>16</v>
      </c>
      <c r="P89" s="29" t="s">
        <v>0</v>
      </c>
      <c r="Q89" s="28" t="s">
        <v>16</v>
      </c>
      <c r="R89" s="29" t="s">
        <v>0</v>
      </c>
      <c r="S89" s="28" t="s">
        <v>16</v>
      </c>
      <c r="T89" s="11">
        <f t="shared" si="2"/>
        <v>76.489999999999995</v>
      </c>
      <c r="U89" s="8" t="s">
        <v>16</v>
      </c>
      <c r="V89" s="12"/>
      <c r="W89" s="13">
        <f t="shared" si="3"/>
        <v>0</v>
      </c>
    </row>
    <row r="90" spans="2:23" ht="12" thickBot="1" x14ac:dyDescent="0.25">
      <c r="B90" s="25" t="s">
        <v>95</v>
      </c>
      <c r="C90" s="32" t="s">
        <v>4791</v>
      </c>
      <c r="D90" s="27">
        <v>77.150000000000006</v>
      </c>
      <c r="E90" s="28" t="s">
        <v>16</v>
      </c>
      <c r="F90" s="29" t="s">
        <v>0</v>
      </c>
      <c r="G90" s="28" t="s">
        <v>16</v>
      </c>
      <c r="H90" s="29" t="s">
        <v>0</v>
      </c>
      <c r="I90" s="28" t="s">
        <v>16</v>
      </c>
      <c r="J90" s="29" t="s">
        <v>0</v>
      </c>
      <c r="K90" s="28" t="s">
        <v>16</v>
      </c>
      <c r="L90" s="29" t="s">
        <v>0</v>
      </c>
      <c r="M90" s="28" t="s">
        <v>16</v>
      </c>
      <c r="N90" s="29" t="s">
        <v>0</v>
      </c>
      <c r="O90" s="28" t="s">
        <v>16</v>
      </c>
      <c r="P90" s="29" t="s">
        <v>0</v>
      </c>
      <c r="Q90" s="28" t="s">
        <v>16</v>
      </c>
      <c r="R90" s="29" t="s">
        <v>0</v>
      </c>
      <c r="S90" s="28" t="s">
        <v>16</v>
      </c>
      <c r="T90" s="11">
        <f t="shared" si="2"/>
        <v>77.150000000000006</v>
      </c>
      <c r="U90" s="8" t="s">
        <v>16</v>
      </c>
      <c r="V90" s="12"/>
      <c r="W90" s="13">
        <f t="shared" si="3"/>
        <v>0</v>
      </c>
    </row>
    <row r="91" spans="2:23" ht="12" thickBot="1" x14ac:dyDescent="0.25">
      <c r="B91" s="25" t="s">
        <v>96</v>
      </c>
      <c r="C91" s="26" t="s">
        <v>0</v>
      </c>
      <c r="D91" s="27">
        <v>66.13</v>
      </c>
      <c r="E91" s="28" t="s">
        <v>16</v>
      </c>
      <c r="F91" s="29" t="s">
        <v>0</v>
      </c>
      <c r="G91" s="28" t="s">
        <v>16</v>
      </c>
      <c r="H91" s="29" t="s">
        <v>0</v>
      </c>
      <c r="I91" s="28" t="s">
        <v>16</v>
      </c>
      <c r="J91" s="29" t="s">
        <v>0</v>
      </c>
      <c r="K91" s="28" t="s">
        <v>16</v>
      </c>
      <c r="L91" s="29" t="s">
        <v>0</v>
      </c>
      <c r="M91" s="28" t="s">
        <v>16</v>
      </c>
      <c r="N91" s="29" t="s">
        <v>0</v>
      </c>
      <c r="O91" s="28" t="s">
        <v>16</v>
      </c>
      <c r="P91" s="29" t="s">
        <v>0</v>
      </c>
      <c r="Q91" s="28" t="s">
        <v>16</v>
      </c>
      <c r="R91" s="29" t="s">
        <v>0</v>
      </c>
      <c r="S91" s="28" t="s">
        <v>16</v>
      </c>
      <c r="T91" s="11">
        <f t="shared" si="2"/>
        <v>66.13</v>
      </c>
      <c r="U91" s="8" t="s">
        <v>16</v>
      </c>
      <c r="V91" s="12"/>
      <c r="W91" s="13">
        <f t="shared" si="3"/>
        <v>0</v>
      </c>
    </row>
    <row r="92" spans="2:23" ht="23.25" thickBot="1" x14ac:dyDescent="0.25">
      <c r="B92" s="25" t="s">
        <v>97</v>
      </c>
      <c r="C92" s="26" t="s">
        <v>0</v>
      </c>
      <c r="D92" s="27">
        <v>136.28</v>
      </c>
      <c r="E92" s="28" t="s">
        <v>16</v>
      </c>
      <c r="F92" s="29" t="s">
        <v>0</v>
      </c>
      <c r="G92" s="28" t="s">
        <v>16</v>
      </c>
      <c r="H92" s="29" t="s">
        <v>0</v>
      </c>
      <c r="I92" s="28" t="s">
        <v>16</v>
      </c>
      <c r="J92" s="29" t="s">
        <v>0</v>
      </c>
      <c r="K92" s="28" t="s">
        <v>16</v>
      </c>
      <c r="L92" s="29" t="s">
        <v>0</v>
      </c>
      <c r="M92" s="28" t="s">
        <v>16</v>
      </c>
      <c r="N92" s="29" t="s">
        <v>0</v>
      </c>
      <c r="O92" s="28" t="s">
        <v>16</v>
      </c>
      <c r="P92" s="29" t="s">
        <v>0</v>
      </c>
      <c r="Q92" s="28" t="s">
        <v>16</v>
      </c>
      <c r="R92" s="29" t="s">
        <v>0</v>
      </c>
      <c r="S92" s="28" t="s">
        <v>16</v>
      </c>
      <c r="T92" s="11">
        <f t="shared" si="2"/>
        <v>136.28</v>
      </c>
      <c r="U92" s="8" t="s">
        <v>16</v>
      </c>
      <c r="V92" s="12"/>
      <c r="W92" s="13">
        <f t="shared" si="3"/>
        <v>0</v>
      </c>
    </row>
    <row r="93" spans="2:23" ht="23.25" thickBot="1" x14ac:dyDescent="0.25">
      <c r="B93" s="25" t="s">
        <v>98</v>
      </c>
      <c r="C93" s="26" t="s">
        <v>0</v>
      </c>
      <c r="D93" s="27">
        <v>86.83</v>
      </c>
      <c r="E93" s="28" t="s">
        <v>16</v>
      </c>
      <c r="F93" s="29" t="s">
        <v>0</v>
      </c>
      <c r="G93" s="28" t="s">
        <v>16</v>
      </c>
      <c r="H93" s="29" t="s">
        <v>0</v>
      </c>
      <c r="I93" s="28" t="s">
        <v>16</v>
      </c>
      <c r="J93" s="29" t="s">
        <v>0</v>
      </c>
      <c r="K93" s="28" t="s">
        <v>16</v>
      </c>
      <c r="L93" s="29" t="s">
        <v>0</v>
      </c>
      <c r="M93" s="28" t="s">
        <v>16</v>
      </c>
      <c r="N93" s="29" t="s">
        <v>0</v>
      </c>
      <c r="O93" s="28" t="s">
        <v>16</v>
      </c>
      <c r="P93" s="29" t="s">
        <v>0</v>
      </c>
      <c r="Q93" s="28" t="s">
        <v>16</v>
      </c>
      <c r="R93" s="29" t="s">
        <v>0</v>
      </c>
      <c r="S93" s="28" t="s">
        <v>16</v>
      </c>
      <c r="T93" s="11">
        <f t="shared" si="2"/>
        <v>86.83</v>
      </c>
      <c r="U93" s="8" t="s">
        <v>16</v>
      </c>
      <c r="V93" s="12"/>
      <c r="W93" s="13">
        <f t="shared" si="3"/>
        <v>0</v>
      </c>
    </row>
    <row r="94" spans="2:23" ht="12" thickBot="1" x14ac:dyDescent="0.25">
      <c r="B94" s="25" t="s">
        <v>99</v>
      </c>
      <c r="C94" s="32" t="s">
        <v>4791</v>
      </c>
      <c r="D94" s="27">
        <v>95.76</v>
      </c>
      <c r="E94" s="28" t="s">
        <v>16</v>
      </c>
      <c r="F94" s="29" t="s">
        <v>0</v>
      </c>
      <c r="G94" s="28" t="s">
        <v>16</v>
      </c>
      <c r="H94" s="29" t="s">
        <v>0</v>
      </c>
      <c r="I94" s="28" t="s">
        <v>16</v>
      </c>
      <c r="J94" s="29" t="s">
        <v>0</v>
      </c>
      <c r="K94" s="28" t="s">
        <v>16</v>
      </c>
      <c r="L94" s="29" t="s">
        <v>0</v>
      </c>
      <c r="M94" s="28" t="s">
        <v>16</v>
      </c>
      <c r="N94" s="29" t="s">
        <v>0</v>
      </c>
      <c r="O94" s="28" t="s">
        <v>16</v>
      </c>
      <c r="P94" s="29" t="s">
        <v>0</v>
      </c>
      <c r="Q94" s="28" t="s">
        <v>16</v>
      </c>
      <c r="R94" s="29" t="s">
        <v>0</v>
      </c>
      <c r="S94" s="28" t="s">
        <v>16</v>
      </c>
      <c r="T94" s="11">
        <f t="shared" si="2"/>
        <v>95.76</v>
      </c>
      <c r="U94" s="8" t="s">
        <v>16</v>
      </c>
      <c r="V94" s="12"/>
      <c r="W94" s="13">
        <f t="shared" si="3"/>
        <v>0</v>
      </c>
    </row>
    <row r="95" spans="2:23" ht="12" thickBot="1" x14ac:dyDescent="0.25">
      <c r="B95" s="25" t="s">
        <v>100</v>
      </c>
      <c r="C95" s="32" t="s">
        <v>4791</v>
      </c>
      <c r="D95" s="27">
        <v>66.13</v>
      </c>
      <c r="E95" s="28" t="s">
        <v>16</v>
      </c>
      <c r="F95" s="29" t="s">
        <v>0</v>
      </c>
      <c r="G95" s="28" t="s">
        <v>16</v>
      </c>
      <c r="H95" s="29" t="s">
        <v>0</v>
      </c>
      <c r="I95" s="28" t="s">
        <v>16</v>
      </c>
      <c r="J95" s="29" t="s">
        <v>0</v>
      </c>
      <c r="K95" s="28" t="s">
        <v>16</v>
      </c>
      <c r="L95" s="29" t="s">
        <v>0</v>
      </c>
      <c r="M95" s="28" t="s">
        <v>16</v>
      </c>
      <c r="N95" s="29" t="s">
        <v>0</v>
      </c>
      <c r="O95" s="28" t="s">
        <v>16</v>
      </c>
      <c r="P95" s="29" t="s">
        <v>0</v>
      </c>
      <c r="Q95" s="28" t="s">
        <v>16</v>
      </c>
      <c r="R95" s="29" t="s">
        <v>0</v>
      </c>
      <c r="S95" s="28" t="s">
        <v>16</v>
      </c>
      <c r="T95" s="11">
        <f t="shared" si="2"/>
        <v>66.13</v>
      </c>
      <c r="U95" s="8" t="s">
        <v>16</v>
      </c>
      <c r="V95" s="12"/>
      <c r="W95" s="13">
        <f t="shared" si="3"/>
        <v>0</v>
      </c>
    </row>
    <row r="96" spans="2:23" ht="23.25" thickBot="1" x14ac:dyDescent="0.25">
      <c r="B96" s="25" t="s">
        <v>101</v>
      </c>
      <c r="C96" s="26" t="s">
        <v>0</v>
      </c>
      <c r="D96" s="27">
        <v>52.71</v>
      </c>
      <c r="E96" s="28" t="s">
        <v>16</v>
      </c>
      <c r="F96" s="29" t="s">
        <v>0</v>
      </c>
      <c r="G96" s="28" t="s">
        <v>16</v>
      </c>
      <c r="H96" s="29" t="s">
        <v>0</v>
      </c>
      <c r="I96" s="28" t="s">
        <v>16</v>
      </c>
      <c r="J96" s="29" t="s">
        <v>0</v>
      </c>
      <c r="K96" s="28" t="s">
        <v>16</v>
      </c>
      <c r="L96" s="29" t="s">
        <v>0</v>
      </c>
      <c r="M96" s="28" t="s">
        <v>16</v>
      </c>
      <c r="N96" s="29" t="s">
        <v>0</v>
      </c>
      <c r="O96" s="28" t="s">
        <v>16</v>
      </c>
      <c r="P96" s="29" t="s">
        <v>0</v>
      </c>
      <c r="Q96" s="28" t="s">
        <v>16</v>
      </c>
      <c r="R96" s="29" t="s">
        <v>0</v>
      </c>
      <c r="S96" s="28" t="s">
        <v>16</v>
      </c>
      <c r="T96" s="11">
        <f t="shared" si="2"/>
        <v>52.71</v>
      </c>
      <c r="U96" s="8" t="s">
        <v>16</v>
      </c>
      <c r="V96" s="12"/>
      <c r="W96" s="13">
        <f t="shared" si="3"/>
        <v>0</v>
      </c>
    </row>
    <row r="97" spans="2:23" ht="23.25" thickBot="1" x14ac:dyDescent="0.25">
      <c r="B97" s="25" t="s">
        <v>102</v>
      </c>
      <c r="C97" s="26" t="s">
        <v>0</v>
      </c>
      <c r="D97" s="27">
        <v>77.69</v>
      </c>
      <c r="E97" s="28" t="s">
        <v>16</v>
      </c>
      <c r="F97" s="29" t="s">
        <v>0</v>
      </c>
      <c r="G97" s="28" t="s">
        <v>16</v>
      </c>
      <c r="H97" s="29" t="s">
        <v>0</v>
      </c>
      <c r="I97" s="28" t="s">
        <v>16</v>
      </c>
      <c r="J97" s="29" t="s">
        <v>0</v>
      </c>
      <c r="K97" s="28" t="s">
        <v>16</v>
      </c>
      <c r="L97" s="29" t="s">
        <v>0</v>
      </c>
      <c r="M97" s="28" t="s">
        <v>16</v>
      </c>
      <c r="N97" s="29" t="s">
        <v>0</v>
      </c>
      <c r="O97" s="28" t="s">
        <v>16</v>
      </c>
      <c r="P97" s="29" t="s">
        <v>0</v>
      </c>
      <c r="Q97" s="28" t="s">
        <v>16</v>
      </c>
      <c r="R97" s="29" t="s">
        <v>0</v>
      </c>
      <c r="S97" s="28" t="s">
        <v>16</v>
      </c>
      <c r="T97" s="11">
        <f t="shared" si="2"/>
        <v>77.69</v>
      </c>
      <c r="U97" s="8" t="s">
        <v>16</v>
      </c>
      <c r="V97" s="12"/>
      <c r="W97" s="13">
        <f t="shared" si="3"/>
        <v>0</v>
      </c>
    </row>
    <row r="98" spans="2:23" ht="12" thickBot="1" x14ac:dyDescent="0.25">
      <c r="B98" s="25" t="s">
        <v>103</v>
      </c>
      <c r="C98" s="26" t="s">
        <v>0</v>
      </c>
      <c r="D98" s="27">
        <v>84.5</v>
      </c>
      <c r="E98" s="28" t="s">
        <v>16</v>
      </c>
      <c r="F98" s="29" t="s">
        <v>0</v>
      </c>
      <c r="G98" s="28" t="s">
        <v>16</v>
      </c>
      <c r="H98" s="29" t="s">
        <v>0</v>
      </c>
      <c r="I98" s="28" t="s">
        <v>16</v>
      </c>
      <c r="J98" s="29" t="s">
        <v>0</v>
      </c>
      <c r="K98" s="28" t="s">
        <v>16</v>
      </c>
      <c r="L98" s="29" t="s">
        <v>0</v>
      </c>
      <c r="M98" s="28" t="s">
        <v>16</v>
      </c>
      <c r="N98" s="29" t="s">
        <v>0</v>
      </c>
      <c r="O98" s="28" t="s">
        <v>16</v>
      </c>
      <c r="P98" s="29" t="s">
        <v>0</v>
      </c>
      <c r="Q98" s="28" t="s">
        <v>16</v>
      </c>
      <c r="R98" s="29" t="s">
        <v>0</v>
      </c>
      <c r="S98" s="28" t="s">
        <v>16</v>
      </c>
      <c r="T98" s="11">
        <f t="shared" si="2"/>
        <v>84.5</v>
      </c>
      <c r="U98" s="8" t="s">
        <v>16</v>
      </c>
      <c r="V98" s="12"/>
      <c r="W98" s="13">
        <f t="shared" si="3"/>
        <v>0</v>
      </c>
    </row>
    <row r="99" spans="2:23" ht="23.25" thickBot="1" x14ac:dyDescent="0.25">
      <c r="B99" s="25" t="s">
        <v>104</v>
      </c>
      <c r="C99" s="26" t="s">
        <v>0</v>
      </c>
      <c r="D99" s="27">
        <v>86.83</v>
      </c>
      <c r="E99" s="28" t="s">
        <v>16</v>
      </c>
      <c r="F99" s="29" t="s">
        <v>0</v>
      </c>
      <c r="G99" s="28" t="s">
        <v>16</v>
      </c>
      <c r="H99" s="29" t="s">
        <v>0</v>
      </c>
      <c r="I99" s="28" t="s">
        <v>16</v>
      </c>
      <c r="J99" s="29" t="s">
        <v>0</v>
      </c>
      <c r="K99" s="28" t="s">
        <v>16</v>
      </c>
      <c r="L99" s="29" t="s">
        <v>0</v>
      </c>
      <c r="M99" s="28" t="s">
        <v>16</v>
      </c>
      <c r="N99" s="29" t="s">
        <v>0</v>
      </c>
      <c r="O99" s="28" t="s">
        <v>16</v>
      </c>
      <c r="P99" s="29" t="s">
        <v>0</v>
      </c>
      <c r="Q99" s="28" t="s">
        <v>16</v>
      </c>
      <c r="R99" s="29" t="s">
        <v>0</v>
      </c>
      <c r="S99" s="28" t="s">
        <v>16</v>
      </c>
      <c r="T99" s="11">
        <f t="shared" si="2"/>
        <v>86.83</v>
      </c>
      <c r="U99" s="8" t="s">
        <v>16</v>
      </c>
      <c r="V99" s="12"/>
      <c r="W99" s="13">
        <f t="shared" si="3"/>
        <v>0</v>
      </c>
    </row>
    <row r="100" spans="2:23" ht="12" thickBot="1" x14ac:dyDescent="0.25">
      <c r="B100" s="25" t="s">
        <v>105</v>
      </c>
      <c r="C100" s="26" t="s">
        <v>0</v>
      </c>
      <c r="D100" s="27">
        <v>136.28</v>
      </c>
      <c r="E100" s="28" t="s">
        <v>16</v>
      </c>
      <c r="F100" s="29" t="s">
        <v>0</v>
      </c>
      <c r="G100" s="28" t="s">
        <v>16</v>
      </c>
      <c r="H100" s="29" t="s">
        <v>0</v>
      </c>
      <c r="I100" s="28" t="s">
        <v>16</v>
      </c>
      <c r="J100" s="29" t="s">
        <v>0</v>
      </c>
      <c r="K100" s="28" t="s">
        <v>16</v>
      </c>
      <c r="L100" s="29" t="s">
        <v>0</v>
      </c>
      <c r="M100" s="28" t="s">
        <v>16</v>
      </c>
      <c r="N100" s="29" t="s">
        <v>0</v>
      </c>
      <c r="O100" s="28" t="s">
        <v>16</v>
      </c>
      <c r="P100" s="29" t="s">
        <v>0</v>
      </c>
      <c r="Q100" s="28" t="s">
        <v>16</v>
      </c>
      <c r="R100" s="29" t="s">
        <v>0</v>
      </c>
      <c r="S100" s="28" t="s">
        <v>16</v>
      </c>
      <c r="T100" s="11">
        <f t="shared" si="2"/>
        <v>136.28</v>
      </c>
      <c r="U100" s="8" t="s">
        <v>16</v>
      </c>
      <c r="V100" s="12"/>
      <c r="W100" s="13">
        <f t="shared" si="3"/>
        <v>0</v>
      </c>
    </row>
    <row r="101" spans="2:23" ht="23.25" thickBot="1" x14ac:dyDescent="0.25">
      <c r="B101" s="25" t="s">
        <v>106</v>
      </c>
      <c r="C101" s="26" t="s">
        <v>0</v>
      </c>
      <c r="D101" s="27">
        <v>136.28</v>
      </c>
      <c r="E101" s="28" t="s">
        <v>16</v>
      </c>
      <c r="F101" s="29" t="s">
        <v>0</v>
      </c>
      <c r="G101" s="28" t="s">
        <v>16</v>
      </c>
      <c r="H101" s="29" t="s">
        <v>0</v>
      </c>
      <c r="I101" s="28" t="s">
        <v>16</v>
      </c>
      <c r="J101" s="29" t="s">
        <v>0</v>
      </c>
      <c r="K101" s="28" t="s">
        <v>16</v>
      </c>
      <c r="L101" s="29" t="s">
        <v>0</v>
      </c>
      <c r="M101" s="28" t="s">
        <v>16</v>
      </c>
      <c r="N101" s="29" t="s">
        <v>0</v>
      </c>
      <c r="O101" s="28" t="s">
        <v>16</v>
      </c>
      <c r="P101" s="29" t="s">
        <v>0</v>
      </c>
      <c r="Q101" s="28" t="s">
        <v>16</v>
      </c>
      <c r="R101" s="29" t="s">
        <v>0</v>
      </c>
      <c r="S101" s="28" t="s">
        <v>16</v>
      </c>
      <c r="T101" s="11">
        <f t="shared" si="2"/>
        <v>136.28</v>
      </c>
      <c r="U101" s="8" t="s">
        <v>16</v>
      </c>
      <c r="V101" s="12"/>
      <c r="W101" s="13">
        <f t="shared" si="3"/>
        <v>0</v>
      </c>
    </row>
    <row r="102" spans="2:23" ht="12" thickBot="1" x14ac:dyDescent="0.25">
      <c r="B102" s="25" t="s">
        <v>107</v>
      </c>
      <c r="C102" s="26" t="s">
        <v>0</v>
      </c>
      <c r="D102" s="27">
        <v>278.19</v>
      </c>
      <c r="E102" s="28" t="s">
        <v>16</v>
      </c>
      <c r="F102" s="29" t="s">
        <v>0</v>
      </c>
      <c r="G102" s="28" t="s">
        <v>16</v>
      </c>
      <c r="H102" s="29" t="s">
        <v>0</v>
      </c>
      <c r="I102" s="28" t="s">
        <v>16</v>
      </c>
      <c r="J102" s="29" t="s">
        <v>0</v>
      </c>
      <c r="K102" s="28" t="s">
        <v>16</v>
      </c>
      <c r="L102" s="29" t="s">
        <v>0</v>
      </c>
      <c r="M102" s="28" t="s">
        <v>16</v>
      </c>
      <c r="N102" s="29" t="s">
        <v>0</v>
      </c>
      <c r="O102" s="28" t="s">
        <v>16</v>
      </c>
      <c r="P102" s="29" t="s">
        <v>0</v>
      </c>
      <c r="Q102" s="28" t="s">
        <v>16</v>
      </c>
      <c r="R102" s="29" t="s">
        <v>0</v>
      </c>
      <c r="S102" s="28" t="s">
        <v>16</v>
      </c>
      <c r="T102" s="11">
        <f t="shared" si="2"/>
        <v>278.19</v>
      </c>
      <c r="U102" s="8" t="s">
        <v>16</v>
      </c>
      <c r="V102" s="12"/>
      <c r="W102" s="13">
        <f t="shared" si="3"/>
        <v>0</v>
      </c>
    </row>
    <row r="103" spans="2:23" ht="23.25" thickBot="1" x14ac:dyDescent="0.25">
      <c r="B103" s="25" t="s">
        <v>108</v>
      </c>
      <c r="C103" s="26" t="s">
        <v>0</v>
      </c>
      <c r="D103" s="27">
        <v>86.83</v>
      </c>
      <c r="E103" s="28" t="s">
        <v>16</v>
      </c>
      <c r="F103" s="29" t="s">
        <v>0</v>
      </c>
      <c r="G103" s="28" t="s">
        <v>16</v>
      </c>
      <c r="H103" s="29" t="s">
        <v>0</v>
      </c>
      <c r="I103" s="28" t="s">
        <v>16</v>
      </c>
      <c r="J103" s="29" t="s">
        <v>0</v>
      </c>
      <c r="K103" s="28" t="s">
        <v>16</v>
      </c>
      <c r="L103" s="29" t="s">
        <v>0</v>
      </c>
      <c r="M103" s="28" t="s">
        <v>16</v>
      </c>
      <c r="N103" s="29" t="s">
        <v>0</v>
      </c>
      <c r="O103" s="28" t="s">
        <v>16</v>
      </c>
      <c r="P103" s="29" t="s">
        <v>0</v>
      </c>
      <c r="Q103" s="28" t="s">
        <v>16</v>
      </c>
      <c r="R103" s="29" t="s">
        <v>0</v>
      </c>
      <c r="S103" s="28" t="s">
        <v>16</v>
      </c>
      <c r="T103" s="11">
        <f t="shared" si="2"/>
        <v>86.83</v>
      </c>
      <c r="U103" s="8" t="s">
        <v>16</v>
      </c>
      <c r="V103" s="12"/>
      <c r="W103" s="13">
        <f t="shared" si="3"/>
        <v>0</v>
      </c>
    </row>
    <row r="104" spans="2:23" ht="12" thickBot="1" x14ac:dyDescent="0.25">
      <c r="B104" s="25" t="s">
        <v>109</v>
      </c>
      <c r="C104" s="26" t="s">
        <v>0</v>
      </c>
      <c r="D104" s="27">
        <v>459.89</v>
      </c>
      <c r="E104" s="28" t="s">
        <v>16</v>
      </c>
      <c r="F104" s="29" t="s">
        <v>0</v>
      </c>
      <c r="G104" s="28" t="s">
        <v>16</v>
      </c>
      <c r="H104" s="29" t="s">
        <v>0</v>
      </c>
      <c r="I104" s="28" t="s">
        <v>16</v>
      </c>
      <c r="J104" s="29" t="s">
        <v>0</v>
      </c>
      <c r="K104" s="28" t="s">
        <v>16</v>
      </c>
      <c r="L104" s="29" t="s">
        <v>0</v>
      </c>
      <c r="M104" s="28" t="s">
        <v>16</v>
      </c>
      <c r="N104" s="29" t="s">
        <v>0</v>
      </c>
      <c r="O104" s="28" t="s">
        <v>16</v>
      </c>
      <c r="P104" s="29" t="s">
        <v>0</v>
      </c>
      <c r="Q104" s="28" t="s">
        <v>16</v>
      </c>
      <c r="R104" s="29" t="s">
        <v>0</v>
      </c>
      <c r="S104" s="28" t="s">
        <v>16</v>
      </c>
      <c r="T104" s="11">
        <f t="shared" si="2"/>
        <v>459.89</v>
      </c>
      <c r="U104" s="8" t="s">
        <v>16</v>
      </c>
      <c r="V104" s="12"/>
      <c r="W104" s="13">
        <f t="shared" si="3"/>
        <v>0</v>
      </c>
    </row>
    <row r="105" spans="2:23" ht="12" thickBot="1" x14ac:dyDescent="0.25">
      <c r="B105" s="25" t="s">
        <v>110</v>
      </c>
      <c r="C105" s="26" t="s">
        <v>0</v>
      </c>
      <c r="D105" s="27">
        <v>143</v>
      </c>
      <c r="E105" s="28" t="s">
        <v>16</v>
      </c>
      <c r="F105" s="29" t="s">
        <v>0</v>
      </c>
      <c r="G105" s="28" t="s">
        <v>16</v>
      </c>
      <c r="H105" s="29" t="s">
        <v>0</v>
      </c>
      <c r="I105" s="28" t="s">
        <v>16</v>
      </c>
      <c r="J105" s="29" t="s">
        <v>0</v>
      </c>
      <c r="K105" s="28" t="s">
        <v>16</v>
      </c>
      <c r="L105" s="29" t="s">
        <v>0</v>
      </c>
      <c r="M105" s="28" t="s">
        <v>16</v>
      </c>
      <c r="N105" s="29" t="s">
        <v>0</v>
      </c>
      <c r="O105" s="28" t="s">
        <v>16</v>
      </c>
      <c r="P105" s="29" t="s">
        <v>0</v>
      </c>
      <c r="Q105" s="28" t="s">
        <v>16</v>
      </c>
      <c r="R105" s="29" t="s">
        <v>0</v>
      </c>
      <c r="S105" s="28" t="s">
        <v>16</v>
      </c>
      <c r="T105" s="11">
        <f t="shared" si="2"/>
        <v>143</v>
      </c>
      <c r="U105" s="8" t="s">
        <v>16</v>
      </c>
      <c r="V105" s="12"/>
      <c r="W105" s="13">
        <f t="shared" si="3"/>
        <v>0</v>
      </c>
    </row>
    <row r="106" spans="2:23" ht="12" thickBot="1" x14ac:dyDescent="0.25">
      <c r="B106" s="25" t="s">
        <v>111</v>
      </c>
      <c r="C106" s="26" t="s">
        <v>0</v>
      </c>
      <c r="D106" s="27">
        <v>338</v>
      </c>
      <c r="E106" s="28" t="s">
        <v>16</v>
      </c>
      <c r="F106" s="29" t="s">
        <v>0</v>
      </c>
      <c r="G106" s="28" t="s">
        <v>16</v>
      </c>
      <c r="H106" s="29" t="s">
        <v>0</v>
      </c>
      <c r="I106" s="28" t="s">
        <v>16</v>
      </c>
      <c r="J106" s="29" t="s">
        <v>0</v>
      </c>
      <c r="K106" s="28" t="s">
        <v>16</v>
      </c>
      <c r="L106" s="29" t="s">
        <v>0</v>
      </c>
      <c r="M106" s="28" t="s">
        <v>16</v>
      </c>
      <c r="N106" s="29" t="s">
        <v>0</v>
      </c>
      <c r="O106" s="28" t="s">
        <v>16</v>
      </c>
      <c r="P106" s="29" t="s">
        <v>0</v>
      </c>
      <c r="Q106" s="28" t="s">
        <v>16</v>
      </c>
      <c r="R106" s="29" t="s">
        <v>0</v>
      </c>
      <c r="S106" s="28" t="s">
        <v>16</v>
      </c>
      <c r="T106" s="11">
        <f t="shared" si="2"/>
        <v>338</v>
      </c>
      <c r="U106" s="8" t="s">
        <v>16</v>
      </c>
      <c r="V106" s="12"/>
      <c r="W106" s="13">
        <f t="shared" si="3"/>
        <v>0</v>
      </c>
    </row>
    <row r="107" spans="2:23" ht="12" thickBot="1" x14ac:dyDescent="0.25">
      <c r="B107" s="25" t="s">
        <v>112</v>
      </c>
      <c r="C107" s="26" t="s">
        <v>0</v>
      </c>
      <c r="D107" s="27">
        <v>136.28</v>
      </c>
      <c r="E107" s="28" t="s">
        <v>16</v>
      </c>
      <c r="F107" s="29" t="s">
        <v>0</v>
      </c>
      <c r="G107" s="28" t="s">
        <v>16</v>
      </c>
      <c r="H107" s="29" t="s">
        <v>0</v>
      </c>
      <c r="I107" s="28" t="s">
        <v>16</v>
      </c>
      <c r="J107" s="29" t="s">
        <v>0</v>
      </c>
      <c r="K107" s="28" t="s">
        <v>16</v>
      </c>
      <c r="L107" s="29" t="s">
        <v>0</v>
      </c>
      <c r="M107" s="28" t="s">
        <v>16</v>
      </c>
      <c r="N107" s="29" t="s">
        <v>0</v>
      </c>
      <c r="O107" s="28" t="s">
        <v>16</v>
      </c>
      <c r="P107" s="29" t="s">
        <v>0</v>
      </c>
      <c r="Q107" s="28" t="s">
        <v>16</v>
      </c>
      <c r="R107" s="29" t="s">
        <v>0</v>
      </c>
      <c r="S107" s="28" t="s">
        <v>16</v>
      </c>
      <c r="T107" s="11">
        <f t="shared" si="2"/>
        <v>136.28</v>
      </c>
      <c r="U107" s="8" t="s">
        <v>16</v>
      </c>
      <c r="V107" s="12"/>
      <c r="W107" s="13">
        <f t="shared" si="3"/>
        <v>0</v>
      </c>
    </row>
    <row r="108" spans="2:23" ht="12" thickBot="1" x14ac:dyDescent="0.25">
      <c r="B108" s="25" t="s">
        <v>113</v>
      </c>
      <c r="C108" s="26" t="s">
        <v>0</v>
      </c>
      <c r="D108" s="27">
        <v>278.19</v>
      </c>
      <c r="E108" s="28" t="s">
        <v>16</v>
      </c>
      <c r="F108" s="29" t="s">
        <v>0</v>
      </c>
      <c r="G108" s="28" t="s">
        <v>16</v>
      </c>
      <c r="H108" s="29" t="s">
        <v>0</v>
      </c>
      <c r="I108" s="28" t="s">
        <v>16</v>
      </c>
      <c r="J108" s="29" t="s">
        <v>0</v>
      </c>
      <c r="K108" s="28" t="s">
        <v>16</v>
      </c>
      <c r="L108" s="29" t="s">
        <v>0</v>
      </c>
      <c r="M108" s="28" t="s">
        <v>16</v>
      </c>
      <c r="N108" s="29" t="s">
        <v>0</v>
      </c>
      <c r="O108" s="28" t="s">
        <v>16</v>
      </c>
      <c r="P108" s="29" t="s">
        <v>0</v>
      </c>
      <c r="Q108" s="28" t="s">
        <v>16</v>
      </c>
      <c r="R108" s="29" t="s">
        <v>0</v>
      </c>
      <c r="S108" s="28" t="s">
        <v>16</v>
      </c>
      <c r="T108" s="11">
        <f t="shared" si="2"/>
        <v>278.19</v>
      </c>
      <c r="U108" s="8" t="s">
        <v>16</v>
      </c>
      <c r="V108" s="12"/>
      <c r="W108" s="13">
        <f t="shared" si="3"/>
        <v>0</v>
      </c>
    </row>
    <row r="109" spans="2:23" ht="12" thickBot="1" x14ac:dyDescent="0.25">
      <c r="B109" s="25" t="s">
        <v>114</v>
      </c>
      <c r="C109" s="26" t="s">
        <v>0</v>
      </c>
      <c r="D109" s="27">
        <v>459.89</v>
      </c>
      <c r="E109" s="28" t="s">
        <v>16</v>
      </c>
      <c r="F109" s="29" t="s">
        <v>0</v>
      </c>
      <c r="G109" s="28" t="s">
        <v>16</v>
      </c>
      <c r="H109" s="29" t="s">
        <v>0</v>
      </c>
      <c r="I109" s="28" t="s">
        <v>16</v>
      </c>
      <c r="J109" s="29" t="s">
        <v>0</v>
      </c>
      <c r="K109" s="28" t="s">
        <v>16</v>
      </c>
      <c r="L109" s="29" t="s">
        <v>0</v>
      </c>
      <c r="M109" s="28" t="s">
        <v>16</v>
      </c>
      <c r="N109" s="29" t="s">
        <v>0</v>
      </c>
      <c r="O109" s="28" t="s">
        <v>16</v>
      </c>
      <c r="P109" s="29" t="s">
        <v>0</v>
      </c>
      <c r="Q109" s="28" t="s">
        <v>16</v>
      </c>
      <c r="R109" s="29" t="s">
        <v>0</v>
      </c>
      <c r="S109" s="28" t="s">
        <v>16</v>
      </c>
      <c r="T109" s="11">
        <f t="shared" si="2"/>
        <v>459.89</v>
      </c>
      <c r="U109" s="8" t="s">
        <v>16</v>
      </c>
      <c r="V109" s="12"/>
      <c r="W109" s="13">
        <f t="shared" si="3"/>
        <v>0</v>
      </c>
    </row>
    <row r="110" spans="2:23" ht="12" thickBot="1" x14ac:dyDescent="0.25">
      <c r="B110" s="25" t="s">
        <v>115</v>
      </c>
      <c r="C110" s="26" t="s">
        <v>0</v>
      </c>
      <c r="D110" s="27">
        <v>68.69</v>
      </c>
      <c r="E110" s="28" t="s">
        <v>16</v>
      </c>
      <c r="F110" s="29" t="s">
        <v>0</v>
      </c>
      <c r="G110" s="28" t="s">
        <v>16</v>
      </c>
      <c r="H110" s="29" t="s">
        <v>0</v>
      </c>
      <c r="I110" s="28" t="s">
        <v>16</v>
      </c>
      <c r="J110" s="29" t="s">
        <v>0</v>
      </c>
      <c r="K110" s="28" t="s">
        <v>16</v>
      </c>
      <c r="L110" s="29" t="s">
        <v>0</v>
      </c>
      <c r="M110" s="28" t="s">
        <v>16</v>
      </c>
      <c r="N110" s="29" t="s">
        <v>0</v>
      </c>
      <c r="O110" s="28" t="s">
        <v>16</v>
      </c>
      <c r="P110" s="29" t="s">
        <v>0</v>
      </c>
      <c r="Q110" s="28" t="s">
        <v>16</v>
      </c>
      <c r="R110" s="29" t="s">
        <v>0</v>
      </c>
      <c r="S110" s="28" t="s">
        <v>16</v>
      </c>
      <c r="T110" s="11">
        <f t="shared" si="2"/>
        <v>68.69</v>
      </c>
      <c r="U110" s="8" t="s">
        <v>16</v>
      </c>
      <c r="V110" s="12"/>
      <c r="W110" s="13">
        <f t="shared" si="3"/>
        <v>0</v>
      </c>
    </row>
    <row r="111" spans="2:23" ht="12" thickBot="1" x14ac:dyDescent="0.25">
      <c r="B111" s="25" t="s">
        <v>116</v>
      </c>
      <c r="C111" s="32" t="s">
        <v>4791</v>
      </c>
      <c r="D111" s="27">
        <v>177.84</v>
      </c>
      <c r="E111" s="28" t="s">
        <v>16</v>
      </c>
      <c r="F111" s="29" t="s">
        <v>0</v>
      </c>
      <c r="G111" s="28" t="s">
        <v>16</v>
      </c>
      <c r="H111" s="29" t="s">
        <v>0</v>
      </c>
      <c r="I111" s="28" t="s">
        <v>16</v>
      </c>
      <c r="J111" s="29" t="s">
        <v>0</v>
      </c>
      <c r="K111" s="28" t="s">
        <v>16</v>
      </c>
      <c r="L111" s="29" t="s">
        <v>0</v>
      </c>
      <c r="M111" s="28" t="s">
        <v>16</v>
      </c>
      <c r="N111" s="29" t="s">
        <v>0</v>
      </c>
      <c r="O111" s="28" t="s">
        <v>16</v>
      </c>
      <c r="P111" s="29" t="s">
        <v>0</v>
      </c>
      <c r="Q111" s="28" t="s">
        <v>16</v>
      </c>
      <c r="R111" s="29" t="s">
        <v>0</v>
      </c>
      <c r="S111" s="28" t="s">
        <v>16</v>
      </c>
      <c r="T111" s="11">
        <f t="shared" si="2"/>
        <v>177.84</v>
      </c>
      <c r="U111" s="8" t="s">
        <v>16</v>
      </c>
      <c r="V111" s="12"/>
      <c r="W111" s="13">
        <f t="shared" si="3"/>
        <v>0</v>
      </c>
    </row>
    <row r="112" spans="2:23" ht="12" thickBot="1" x14ac:dyDescent="0.25">
      <c r="B112" s="25" t="s">
        <v>117</v>
      </c>
      <c r="C112" s="26" t="s">
        <v>0</v>
      </c>
      <c r="D112" s="27">
        <v>52.79</v>
      </c>
      <c r="E112" s="28" t="s">
        <v>16</v>
      </c>
      <c r="F112" s="29" t="s">
        <v>0</v>
      </c>
      <c r="G112" s="28" t="s">
        <v>16</v>
      </c>
      <c r="H112" s="29" t="s">
        <v>0</v>
      </c>
      <c r="I112" s="28" t="s">
        <v>16</v>
      </c>
      <c r="J112" s="29" t="s">
        <v>0</v>
      </c>
      <c r="K112" s="28" t="s">
        <v>16</v>
      </c>
      <c r="L112" s="29" t="s">
        <v>0</v>
      </c>
      <c r="M112" s="28" t="s">
        <v>16</v>
      </c>
      <c r="N112" s="29" t="s">
        <v>0</v>
      </c>
      <c r="O112" s="28" t="s">
        <v>16</v>
      </c>
      <c r="P112" s="29" t="s">
        <v>0</v>
      </c>
      <c r="Q112" s="28" t="s">
        <v>16</v>
      </c>
      <c r="R112" s="29" t="s">
        <v>0</v>
      </c>
      <c r="S112" s="28" t="s">
        <v>16</v>
      </c>
      <c r="T112" s="11">
        <f t="shared" si="2"/>
        <v>52.79</v>
      </c>
      <c r="U112" s="8" t="s">
        <v>16</v>
      </c>
      <c r="V112" s="12"/>
      <c r="W112" s="13">
        <f t="shared" si="3"/>
        <v>0</v>
      </c>
    </row>
    <row r="113" spans="2:23" ht="23.25" thickBot="1" x14ac:dyDescent="0.25">
      <c r="B113" s="25" t="s">
        <v>118</v>
      </c>
      <c r="C113" s="32" t="s">
        <v>4791</v>
      </c>
      <c r="D113" s="27">
        <v>59.83</v>
      </c>
      <c r="E113" s="28" t="s">
        <v>16</v>
      </c>
      <c r="F113" s="29" t="s">
        <v>0</v>
      </c>
      <c r="G113" s="28" t="s">
        <v>16</v>
      </c>
      <c r="H113" s="29" t="s">
        <v>0</v>
      </c>
      <c r="I113" s="28" t="s">
        <v>16</v>
      </c>
      <c r="J113" s="29" t="s">
        <v>0</v>
      </c>
      <c r="K113" s="28" t="s">
        <v>16</v>
      </c>
      <c r="L113" s="29" t="s">
        <v>0</v>
      </c>
      <c r="M113" s="28" t="s">
        <v>16</v>
      </c>
      <c r="N113" s="29" t="s">
        <v>0</v>
      </c>
      <c r="O113" s="28" t="s">
        <v>16</v>
      </c>
      <c r="P113" s="29" t="s">
        <v>0</v>
      </c>
      <c r="Q113" s="28" t="s">
        <v>16</v>
      </c>
      <c r="R113" s="29" t="s">
        <v>0</v>
      </c>
      <c r="S113" s="28" t="s">
        <v>16</v>
      </c>
      <c r="T113" s="11">
        <f t="shared" si="2"/>
        <v>59.83</v>
      </c>
      <c r="U113" s="8" t="s">
        <v>16</v>
      </c>
      <c r="V113" s="12"/>
      <c r="W113" s="13">
        <f t="shared" si="3"/>
        <v>0</v>
      </c>
    </row>
    <row r="114" spans="2:23" ht="23.25" thickBot="1" x14ac:dyDescent="0.25">
      <c r="B114" s="25" t="s">
        <v>119</v>
      </c>
      <c r="C114" s="32" t="s">
        <v>4791</v>
      </c>
      <c r="D114" s="27">
        <v>59.85</v>
      </c>
      <c r="E114" s="28" t="s">
        <v>16</v>
      </c>
      <c r="F114" s="29" t="s">
        <v>0</v>
      </c>
      <c r="G114" s="28" t="s">
        <v>16</v>
      </c>
      <c r="H114" s="29" t="s">
        <v>0</v>
      </c>
      <c r="I114" s="28" t="s">
        <v>16</v>
      </c>
      <c r="J114" s="29" t="s">
        <v>0</v>
      </c>
      <c r="K114" s="28" t="s">
        <v>16</v>
      </c>
      <c r="L114" s="29" t="s">
        <v>0</v>
      </c>
      <c r="M114" s="28" t="s">
        <v>16</v>
      </c>
      <c r="N114" s="29" t="s">
        <v>0</v>
      </c>
      <c r="O114" s="28" t="s">
        <v>16</v>
      </c>
      <c r="P114" s="29" t="s">
        <v>0</v>
      </c>
      <c r="Q114" s="28" t="s">
        <v>16</v>
      </c>
      <c r="R114" s="29" t="s">
        <v>0</v>
      </c>
      <c r="S114" s="28" t="s">
        <v>16</v>
      </c>
      <c r="T114" s="11">
        <f t="shared" si="2"/>
        <v>59.85</v>
      </c>
      <c r="U114" s="8" t="s">
        <v>16</v>
      </c>
      <c r="V114" s="12"/>
      <c r="W114" s="13">
        <f t="shared" si="3"/>
        <v>0</v>
      </c>
    </row>
    <row r="115" spans="2:23" ht="23.25" thickBot="1" x14ac:dyDescent="0.25">
      <c r="B115" s="25" t="s">
        <v>120</v>
      </c>
      <c r="C115" s="32" t="s">
        <v>4791</v>
      </c>
      <c r="D115" s="27">
        <v>59.81</v>
      </c>
      <c r="E115" s="28" t="s">
        <v>16</v>
      </c>
      <c r="F115" s="29" t="s">
        <v>0</v>
      </c>
      <c r="G115" s="28" t="s">
        <v>16</v>
      </c>
      <c r="H115" s="29" t="s">
        <v>0</v>
      </c>
      <c r="I115" s="28" t="s">
        <v>16</v>
      </c>
      <c r="J115" s="29" t="s">
        <v>0</v>
      </c>
      <c r="K115" s="28" t="s">
        <v>16</v>
      </c>
      <c r="L115" s="29" t="s">
        <v>0</v>
      </c>
      <c r="M115" s="28" t="s">
        <v>16</v>
      </c>
      <c r="N115" s="29" t="s">
        <v>0</v>
      </c>
      <c r="O115" s="28" t="s">
        <v>16</v>
      </c>
      <c r="P115" s="29" t="s">
        <v>0</v>
      </c>
      <c r="Q115" s="28" t="s">
        <v>16</v>
      </c>
      <c r="R115" s="29" t="s">
        <v>0</v>
      </c>
      <c r="S115" s="28" t="s">
        <v>16</v>
      </c>
      <c r="T115" s="11">
        <f t="shared" si="2"/>
        <v>59.81</v>
      </c>
      <c r="U115" s="8" t="s">
        <v>16</v>
      </c>
      <c r="V115" s="12"/>
      <c r="W115" s="13">
        <f t="shared" si="3"/>
        <v>0</v>
      </c>
    </row>
    <row r="116" spans="2:23" ht="23.25" thickBot="1" x14ac:dyDescent="0.25">
      <c r="B116" s="25" t="s">
        <v>121</v>
      </c>
      <c r="C116" s="26" t="s">
        <v>0</v>
      </c>
      <c r="D116" s="27">
        <v>75.650000000000006</v>
      </c>
      <c r="E116" s="28" t="s">
        <v>16</v>
      </c>
      <c r="F116" s="29" t="s">
        <v>0</v>
      </c>
      <c r="G116" s="28" t="s">
        <v>16</v>
      </c>
      <c r="H116" s="29" t="s">
        <v>0</v>
      </c>
      <c r="I116" s="28" t="s">
        <v>16</v>
      </c>
      <c r="J116" s="29" t="s">
        <v>0</v>
      </c>
      <c r="K116" s="28" t="s">
        <v>16</v>
      </c>
      <c r="L116" s="29" t="s">
        <v>0</v>
      </c>
      <c r="M116" s="28" t="s">
        <v>16</v>
      </c>
      <c r="N116" s="29" t="s">
        <v>0</v>
      </c>
      <c r="O116" s="28" t="s">
        <v>16</v>
      </c>
      <c r="P116" s="29" t="s">
        <v>0</v>
      </c>
      <c r="Q116" s="28" t="s">
        <v>16</v>
      </c>
      <c r="R116" s="29" t="s">
        <v>0</v>
      </c>
      <c r="S116" s="28" t="s">
        <v>16</v>
      </c>
      <c r="T116" s="11">
        <f t="shared" si="2"/>
        <v>75.650000000000006</v>
      </c>
      <c r="U116" s="8" t="s">
        <v>16</v>
      </c>
      <c r="V116" s="12"/>
      <c r="W116" s="13">
        <f t="shared" si="3"/>
        <v>0</v>
      </c>
    </row>
    <row r="117" spans="2:23" ht="23.25" thickBot="1" x14ac:dyDescent="0.25">
      <c r="B117" s="25" t="s">
        <v>122</v>
      </c>
      <c r="C117" s="32" t="s">
        <v>4791</v>
      </c>
      <c r="D117" s="27">
        <v>59.84</v>
      </c>
      <c r="E117" s="28" t="s">
        <v>16</v>
      </c>
      <c r="F117" s="29" t="s">
        <v>0</v>
      </c>
      <c r="G117" s="28" t="s">
        <v>16</v>
      </c>
      <c r="H117" s="29" t="s">
        <v>0</v>
      </c>
      <c r="I117" s="28" t="s">
        <v>16</v>
      </c>
      <c r="J117" s="29" t="s">
        <v>0</v>
      </c>
      <c r="K117" s="28" t="s">
        <v>16</v>
      </c>
      <c r="L117" s="29" t="s">
        <v>0</v>
      </c>
      <c r="M117" s="28" t="s">
        <v>16</v>
      </c>
      <c r="N117" s="29" t="s">
        <v>0</v>
      </c>
      <c r="O117" s="28" t="s">
        <v>16</v>
      </c>
      <c r="P117" s="29" t="s">
        <v>0</v>
      </c>
      <c r="Q117" s="28" t="s">
        <v>16</v>
      </c>
      <c r="R117" s="29" t="s">
        <v>0</v>
      </c>
      <c r="S117" s="28" t="s">
        <v>16</v>
      </c>
      <c r="T117" s="11">
        <f t="shared" si="2"/>
        <v>59.84</v>
      </c>
      <c r="U117" s="8" t="s">
        <v>16</v>
      </c>
      <c r="V117" s="12"/>
      <c r="W117" s="13">
        <f t="shared" si="3"/>
        <v>0</v>
      </c>
    </row>
    <row r="118" spans="2:23" ht="23.25" thickBot="1" x14ac:dyDescent="0.25">
      <c r="B118" s="25" t="s">
        <v>123</v>
      </c>
      <c r="C118" s="32" t="s">
        <v>4791</v>
      </c>
      <c r="D118" s="27">
        <v>87.31</v>
      </c>
      <c r="E118" s="28" t="s">
        <v>16</v>
      </c>
      <c r="F118" s="29" t="s">
        <v>0</v>
      </c>
      <c r="G118" s="28" t="s">
        <v>16</v>
      </c>
      <c r="H118" s="29" t="s">
        <v>0</v>
      </c>
      <c r="I118" s="28" t="s">
        <v>16</v>
      </c>
      <c r="J118" s="29" t="s">
        <v>0</v>
      </c>
      <c r="K118" s="28" t="s">
        <v>16</v>
      </c>
      <c r="L118" s="29" t="s">
        <v>0</v>
      </c>
      <c r="M118" s="28" t="s">
        <v>16</v>
      </c>
      <c r="N118" s="29" t="s">
        <v>0</v>
      </c>
      <c r="O118" s="28" t="s">
        <v>16</v>
      </c>
      <c r="P118" s="29" t="s">
        <v>0</v>
      </c>
      <c r="Q118" s="28" t="s">
        <v>16</v>
      </c>
      <c r="R118" s="29" t="s">
        <v>0</v>
      </c>
      <c r="S118" s="28" t="s">
        <v>16</v>
      </c>
      <c r="T118" s="11">
        <f t="shared" si="2"/>
        <v>87.31</v>
      </c>
      <c r="U118" s="8" t="s">
        <v>16</v>
      </c>
      <c r="V118" s="12"/>
      <c r="W118" s="13">
        <f t="shared" si="3"/>
        <v>0</v>
      </c>
    </row>
    <row r="119" spans="2:23" ht="12" thickBot="1" x14ac:dyDescent="0.25">
      <c r="B119" s="25" t="s">
        <v>124</v>
      </c>
      <c r="C119" s="32" t="s">
        <v>4791</v>
      </c>
      <c r="D119" s="27">
        <v>25</v>
      </c>
      <c r="E119" s="28" t="s">
        <v>16</v>
      </c>
      <c r="F119" s="29" t="s">
        <v>0</v>
      </c>
      <c r="G119" s="28" t="s">
        <v>16</v>
      </c>
      <c r="H119" s="29" t="s">
        <v>0</v>
      </c>
      <c r="I119" s="28" t="s">
        <v>16</v>
      </c>
      <c r="J119" s="29" t="s">
        <v>0</v>
      </c>
      <c r="K119" s="28" t="s">
        <v>16</v>
      </c>
      <c r="L119" s="29" t="s">
        <v>0</v>
      </c>
      <c r="M119" s="28" t="s">
        <v>16</v>
      </c>
      <c r="N119" s="29" t="s">
        <v>0</v>
      </c>
      <c r="O119" s="28" t="s">
        <v>16</v>
      </c>
      <c r="P119" s="29" t="s">
        <v>0</v>
      </c>
      <c r="Q119" s="28" t="s">
        <v>16</v>
      </c>
      <c r="R119" s="29" t="s">
        <v>0</v>
      </c>
      <c r="S119" s="28" t="s">
        <v>16</v>
      </c>
      <c r="T119" s="11">
        <f t="shared" si="2"/>
        <v>25</v>
      </c>
      <c r="U119" s="8" t="s">
        <v>16</v>
      </c>
      <c r="V119" s="12"/>
      <c r="W119" s="13">
        <f t="shared" si="3"/>
        <v>0</v>
      </c>
    </row>
    <row r="120" spans="2:23" ht="12" thickBot="1" x14ac:dyDescent="0.25">
      <c r="B120" s="25" t="s">
        <v>125</v>
      </c>
      <c r="C120" s="32" t="s">
        <v>4791</v>
      </c>
      <c r="D120" s="27">
        <v>60.71</v>
      </c>
      <c r="E120" s="28" t="s">
        <v>16</v>
      </c>
      <c r="F120" s="29" t="s">
        <v>0</v>
      </c>
      <c r="G120" s="28" t="s">
        <v>16</v>
      </c>
      <c r="H120" s="29" t="s">
        <v>0</v>
      </c>
      <c r="I120" s="28" t="s">
        <v>16</v>
      </c>
      <c r="J120" s="29" t="s">
        <v>0</v>
      </c>
      <c r="K120" s="28" t="s">
        <v>16</v>
      </c>
      <c r="L120" s="29" t="s">
        <v>0</v>
      </c>
      <c r="M120" s="28" t="s">
        <v>16</v>
      </c>
      <c r="N120" s="29" t="s">
        <v>0</v>
      </c>
      <c r="O120" s="28" t="s">
        <v>16</v>
      </c>
      <c r="P120" s="29" t="s">
        <v>0</v>
      </c>
      <c r="Q120" s="28" t="s">
        <v>16</v>
      </c>
      <c r="R120" s="29" t="s">
        <v>0</v>
      </c>
      <c r="S120" s="28" t="s">
        <v>16</v>
      </c>
      <c r="T120" s="11">
        <f t="shared" si="2"/>
        <v>60.71</v>
      </c>
      <c r="U120" s="8" t="s">
        <v>16</v>
      </c>
      <c r="V120" s="12"/>
      <c r="W120" s="13">
        <f t="shared" si="3"/>
        <v>0</v>
      </c>
    </row>
    <row r="121" spans="2:23" ht="12" thickBot="1" x14ac:dyDescent="0.25">
      <c r="B121" s="25" t="s">
        <v>126</v>
      </c>
      <c r="C121" s="32" t="s">
        <v>4791</v>
      </c>
      <c r="D121" s="27">
        <v>25</v>
      </c>
      <c r="E121" s="28" t="s">
        <v>16</v>
      </c>
      <c r="F121" s="29" t="s">
        <v>0</v>
      </c>
      <c r="G121" s="28" t="s">
        <v>16</v>
      </c>
      <c r="H121" s="29" t="s">
        <v>0</v>
      </c>
      <c r="I121" s="28" t="s">
        <v>16</v>
      </c>
      <c r="J121" s="29" t="s">
        <v>0</v>
      </c>
      <c r="K121" s="28" t="s">
        <v>16</v>
      </c>
      <c r="L121" s="29" t="s">
        <v>0</v>
      </c>
      <c r="M121" s="28" t="s">
        <v>16</v>
      </c>
      <c r="N121" s="29" t="s">
        <v>0</v>
      </c>
      <c r="O121" s="28" t="s">
        <v>16</v>
      </c>
      <c r="P121" s="29" t="s">
        <v>0</v>
      </c>
      <c r="Q121" s="28" t="s">
        <v>16</v>
      </c>
      <c r="R121" s="29" t="s">
        <v>0</v>
      </c>
      <c r="S121" s="28" t="s">
        <v>16</v>
      </c>
      <c r="T121" s="11">
        <f t="shared" si="2"/>
        <v>25</v>
      </c>
      <c r="U121" s="8" t="s">
        <v>16</v>
      </c>
      <c r="V121" s="12"/>
      <c r="W121" s="13">
        <f t="shared" si="3"/>
        <v>0</v>
      </c>
    </row>
    <row r="122" spans="2:23" ht="12" thickBot="1" x14ac:dyDescent="0.25">
      <c r="B122" s="25" t="s">
        <v>127</v>
      </c>
      <c r="C122" s="32" t="s">
        <v>4791</v>
      </c>
      <c r="D122" s="27">
        <v>54.3</v>
      </c>
      <c r="E122" s="28" t="s">
        <v>16</v>
      </c>
      <c r="F122" s="29" t="s">
        <v>0</v>
      </c>
      <c r="G122" s="28" t="s">
        <v>16</v>
      </c>
      <c r="H122" s="29" t="s">
        <v>0</v>
      </c>
      <c r="I122" s="28" t="s">
        <v>16</v>
      </c>
      <c r="J122" s="29" t="s">
        <v>0</v>
      </c>
      <c r="K122" s="28" t="s">
        <v>16</v>
      </c>
      <c r="L122" s="29" t="s">
        <v>0</v>
      </c>
      <c r="M122" s="28" t="s">
        <v>16</v>
      </c>
      <c r="N122" s="29" t="s">
        <v>0</v>
      </c>
      <c r="O122" s="28" t="s">
        <v>16</v>
      </c>
      <c r="P122" s="29" t="s">
        <v>0</v>
      </c>
      <c r="Q122" s="28" t="s">
        <v>16</v>
      </c>
      <c r="R122" s="29" t="s">
        <v>0</v>
      </c>
      <c r="S122" s="28" t="s">
        <v>16</v>
      </c>
      <c r="T122" s="11">
        <f t="shared" si="2"/>
        <v>54.3</v>
      </c>
      <c r="U122" s="8" t="s">
        <v>16</v>
      </c>
      <c r="V122" s="12"/>
      <c r="W122" s="13">
        <f t="shared" si="3"/>
        <v>0</v>
      </c>
    </row>
    <row r="123" spans="2:23" ht="12" thickBot="1" x14ac:dyDescent="0.25">
      <c r="B123" s="25" t="s">
        <v>128</v>
      </c>
      <c r="C123" s="32" t="s">
        <v>4791</v>
      </c>
      <c r="D123" s="27">
        <v>54.3</v>
      </c>
      <c r="E123" s="28" t="s">
        <v>16</v>
      </c>
      <c r="F123" s="29" t="s">
        <v>0</v>
      </c>
      <c r="G123" s="28" t="s">
        <v>16</v>
      </c>
      <c r="H123" s="29" t="s">
        <v>0</v>
      </c>
      <c r="I123" s="28" t="s">
        <v>16</v>
      </c>
      <c r="J123" s="29" t="s">
        <v>0</v>
      </c>
      <c r="K123" s="28" t="s">
        <v>16</v>
      </c>
      <c r="L123" s="29" t="s">
        <v>0</v>
      </c>
      <c r="M123" s="28" t="s">
        <v>16</v>
      </c>
      <c r="N123" s="29" t="s">
        <v>0</v>
      </c>
      <c r="O123" s="28" t="s">
        <v>16</v>
      </c>
      <c r="P123" s="29" t="s">
        <v>0</v>
      </c>
      <c r="Q123" s="28" t="s">
        <v>16</v>
      </c>
      <c r="R123" s="29" t="s">
        <v>0</v>
      </c>
      <c r="S123" s="28" t="s">
        <v>16</v>
      </c>
      <c r="T123" s="11">
        <f t="shared" si="2"/>
        <v>54.3</v>
      </c>
      <c r="U123" s="8" t="s">
        <v>16</v>
      </c>
      <c r="V123" s="12"/>
      <c r="W123" s="13">
        <f t="shared" si="3"/>
        <v>0</v>
      </c>
    </row>
    <row r="124" spans="2:23" ht="12" thickBot="1" x14ac:dyDescent="0.25">
      <c r="B124" s="25" t="s">
        <v>129</v>
      </c>
      <c r="C124" s="32" t="s">
        <v>4791</v>
      </c>
      <c r="D124" s="27">
        <v>224.91</v>
      </c>
      <c r="E124" s="28" t="s">
        <v>16</v>
      </c>
      <c r="F124" s="29" t="s">
        <v>0</v>
      </c>
      <c r="G124" s="28" t="s">
        <v>16</v>
      </c>
      <c r="H124" s="29" t="s">
        <v>0</v>
      </c>
      <c r="I124" s="28" t="s">
        <v>16</v>
      </c>
      <c r="J124" s="29" t="s">
        <v>0</v>
      </c>
      <c r="K124" s="28" t="s">
        <v>16</v>
      </c>
      <c r="L124" s="29" t="s">
        <v>0</v>
      </c>
      <c r="M124" s="28" t="s">
        <v>16</v>
      </c>
      <c r="N124" s="29" t="s">
        <v>0</v>
      </c>
      <c r="O124" s="28" t="s">
        <v>16</v>
      </c>
      <c r="P124" s="29" t="s">
        <v>0</v>
      </c>
      <c r="Q124" s="28" t="s">
        <v>16</v>
      </c>
      <c r="R124" s="29" t="s">
        <v>0</v>
      </c>
      <c r="S124" s="28" t="s">
        <v>16</v>
      </c>
      <c r="T124" s="11">
        <f t="shared" si="2"/>
        <v>224.91</v>
      </c>
      <c r="U124" s="8" t="s">
        <v>16</v>
      </c>
      <c r="V124" s="12"/>
      <c r="W124" s="13">
        <f t="shared" si="3"/>
        <v>0</v>
      </c>
    </row>
    <row r="125" spans="2:23" ht="12" thickBot="1" x14ac:dyDescent="0.25">
      <c r="B125" s="25" t="s">
        <v>130</v>
      </c>
      <c r="C125" s="32" t="s">
        <v>4791</v>
      </c>
      <c r="D125" s="27">
        <v>216</v>
      </c>
      <c r="E125" s="28" t="s">
        <v>16</v>
      </c>
      <c r="F125" s="29" t="s">
        <v>0</v>
      </c>
      <c r="G125" s="28" t="s">
        <v>16</v>
      </c>
      <c r="H125" s="29" t="s">
        <v>0</v>
      </c>
      <c r="I125" s="28" t="s">
        <v>16</v>
      </c>
      <c r="J125" s="29" t="s">
        <v>0</v>
      </c>
      <c r="K125" s="28" t="s">
        <v>16</v>
      </c>
      <c r="L125" s="29" t="s">
        <v>0</v>
      </c>
      <c r="M125" s="28" t="s">
        <v>16</v>
      </c>
      <c r="N125" s="29" t="s">
        <v>0</v>
      </c>
      <c r="O125" s="28" t="s">
        <v>16</v>
      </c>
      <c r="P125" s="29" t="s">
        <v>0</v>
      </c>
      <c r="Q125" s="28" t="s">
        <v>16</v>
      </c>
      <c r="R125" s="29" t="s">
        <v>0</v>
      </c>
      <c r="S125" s="28" t="s">
        <v>16</v>
      </c>
      <c r="T125" s="11">
        <f t="shared" si="2"/>
        <v>216</v>
      </c>
      <c r="U125" s="8" t="s">
        <v>16</v>
      </c>
      <c r="V125" s="12"/>
      <c r="W125" s="13">
        <f t="shared" si="3"/>
        <v>0</v>
      </c>
    </row>
    <row r="126" spans="2:23" ht="12" thickBot="1" x14ac:dyDescent="0.25">
      <c r="B126" s="25" t="s">
        <v>131</v>
      </c>
      <c r="C126" s="32" t="s">
        <v>4791</v>
      </c>
      <c r="D126" s="27">
        <v>54</v>
      </c>
      <c r="E126" s="28" t="s">
        <v>16</v>
      </c>
      <c r="F126" s="29" t="s">
        <v>0</v>
      </c>
      <c r="G126" s="28" t="s">
        <v>16</v>
      </c>
      <c r="H126" s="29" t="s">
        <v>0</v>
      </c>
      <c r="I126" s="28" t="s">
        <v>16</v>
      </c>
      <c r="J126" s="29" t="s">
        <v>0</v>
      </c>
      <c r="K126" s="28" t="s">
        <v>16</v>
      </c>
      <c r="L126" s="29" t="s">
        <v>0</v>
      </c>
      <c r="M126" s="28" t="s">
        <v>16</v>
      </c>
      <c r="N126" s="29" t="s">
        <v>0</v>
      </c>
      <c r="O126" s="28" t="s">
        <v>16</v>
      </c>
      <c r="P126" s="29" t="s">
        <v>0</v>
      </c>
      <c r="Q126" s="28" t="s">
        <v>16</v>
      </c>
      <c r="R126" s="29" t="s">
        <v>0</v>
      </c>
      <c r="S126" s="28" t="s">
        <v>16</v>
      </c>
      <c r="T126" s="11">
        <f t="shared" si="2"/>
        <v>54</v>
      </c>
      <c r="U126" s="8" t="s">
        <v>16</v>
      </c>
      <c r="V126" s="12"/>
      <c r="W126" s="13">
        <f t="shared" si="3"/>
        <v>0</v>
      </c>
    </row>
    <row r="127" spans="2:23" ht="12" thickBot="1" x14ac:dyDescent="0.25">
      <c r="B127" s="25" t="s">
        <v>132</v>
      </c>
      <c r="C127" s="32" t="s">
        <v>4791</v>
      </c>
      <c r="D127" s="27">
        <v>121.5</v>
      </c>
      <c r="E127" s="28" t="s">
        <v>16</v>
      </c>
      <c r="F127" s="29" t="s">
        <v>0</v>
      </c>
      <c r="G127" s="28" t="s">
        <v>16</v>
      </c>
      <c r="H127" s="29" t="s">
        <v>0</v>
      </c>
      <c r="I127" s="28" t="s">
        <v>16</v>
      </c>
      <c r="J127" s="29" t="s">
        <v>0</v>
      </c>
      <c r="K127" s="28" t="s">
        <v>16</v>
      </c>
      <c r="L127" s="29" t="s">
        <v>0</v>
      </c>
      <c r="M127" s="28" t="s">
        <v>16</v>
      </c>
      <c r="N127" s="29" t="s">
        <v>0</v>
      </c>
      <c r="O127" s="28" t="s">
        <v>16</v>
      </c>
      <c r="P127" s="29" t="s">
        <v>0</v>
      </c>
      <c r="Q127" s="28" t="s">
        <v>16</v>
      </c>
      <c r="R127" s="29" t="s">
        <v>0</v>
      </c>
      <c r="S127" s="28" t="s">
        <v>16</v>
      </c>
      <c r="T127" s="11">
        <f t="shared" si="2"/>
        <v>121.5</v>
      </c>
      <c r="U127" s="8" t="s">
        <v>16</v>
      </c>
      <c r="V127" s="12"/>
      <c r="W127" s="13">
        <f t="shared" si="3"/>
        <v>0</v>
      </c>
    </row>
    <row r="128" spans="2:23" ht="12" thickBot="1" x14ac:dyDescent="0.25">
      <c r="B128" s="25" t="s">
        <v>133</v>
      </c>
      <c r="C128" s="26" t="s">
        <v>0</v>
      </c>
      <c r="D128" s="27">
        <v>33.799999999999997</v>
      </c>
      <c r="E128" s="28" t="s">
        <v>16</v>
      </c>
      <c r="F128" s="29" t="s">
        <v>0</v>
      </c>
      <c r="G128" s="28" t="s">
        <v>16</v>
      </c>
      <c r="H128" s="29" t="s">
        <v>0</v>
      </c>
      <c r="I128" s="28" t="s">
        <v>16</v>
      </c>
      <c r="J128" s="29" t="s">
        <v>0</v>
      </c>
      <c r="K128" s="28" t="s">
        <v>16</v>
      </c>
      <c r="L128" s="29" t="s">
        <v>0</v>
      </c>
      <c r="M128" s="28" t="s">
        <v>16</v>
      </c>
      <c r="N128" s="29" t="s">
        <v>0</v>
      </c>
      <c r="O128" s="28" t="s">
        <v>16</v>
      </c>
      <c r="P128" s="29" t="s">
        <v>0</v>
      </c>
      <c r="Q128" s="28" t="s">
        <v>16</v>
      </c>
      <c r="R128" s="29" t="s">
        <v>0</v>
      </c>
      <c r="S128" s="28" t="s">
        <v>16</v>
      </c>
      <c r="T128" s="11">
        <f t="shared" si="2"/>
        <v>33.799999999999997</v>
      </c>
      <c r="U128" s="8" t="s">
        <v>16</v>
      </c>
      <c r="V128" s="12"/>
      <c r="W128" s="13">
        <f t="shared" si="3"/>
        <v>0</v>
      </c>
    </row>
    <row r="129" spans="2:23" ht="23.25" thickBot="1" x14ac:dyDescent="0.25">
      <c r="B129" s="25" t="s">
        <v>134</v>
      </c>
      <c r="C129" s="26" t="s">
        <v>0</v>
      </c>
      <c r="D129" s="27">
        <v>104</v>
      </c>
      <c r="E129" s="28" t="s">
        <v>16</v>
      </c>
      <c r="F129" s="29" t="s">
        <v>0</v>
      </c>
      <c r="G129" s="28" t="s">
        <v>16</v>
      </c>
      <c r="H129" s="29" t="s">
        <v>0</v>
      </c>
      <c r="I129" s="28" t="s">
        <v>16</v>
      </c>
      <c r="J129" s="29" t="s">
        <v>0</v>
      </c>
      <c r="K129" s="28" t="s">
        <v>16</v>
      </c>
      <c r="L129" s="29" t="s">
        <v>0</v>
      </c>
      <c r="M129" s="28" t="s">
        <v>16</v>
      </c>
      <c r="N129" s="29" t="s">
        <v>0</v>
      </c>
      <c r="O129" s="28" t="s">
        <v>16</v>
      </c>
      <c r="P129" s="29" t="s">
        <v>0</v>
      </c>
      <c r="Q129" s="28" t="s">
        <v>16</v>
      </c>
      <c r="R129" s="29" t="s">
        <v>0</v>
      </c>
      <c r="S129" s="28" t="s">
        <v>16</v>
      </c>
      <c r="T129" s="11">
        <f t="shared" si="2"/>
        <v>104</v>
      </c>
      <c r="U129" s="8" t="s">
        <v>16</v>
      </c>
      <c r="V129" s="12"/>
      <c r="W129" s="13">
        <f t="shared" si="3"/>
        <v>0</v>
      </c>
    </row>
    <row r="130" spans="2:23" ht="12" thickBot="1" x14ac:dyDescent="0.25">
      <c r="B130" s="25" t="s">
        <v>135</v>
      </c>
      <c r="C130" s="32" t="s">
        <v>4791</v>
      </c>
      <c r="D130" s="27">
        <v>97.5</v>
      </c>
      <c r="E130" s="28" t="s">
        <v>16</v>
      </c>
      <c r="F130" s="29" t="s">
        <v>0</v>
      </c>
      <c r="G130" s="28" t="s">
        <v>16</v>
      </c>
      <c r="H130" s="29" t="s">
        <v>0</v>
      </c>
      <c r="I130" s="28" t="s">
        <v>16</v>
      </c>
      <c r="J130" s="29" t="s">
        <v>0</v>
      </c>
      <c r="K130" s="28" t="s">
        <v>16</v>
      </c>
      <c r="L130" s="29" t="s">
        <v>0</v>
      </c>
      <c r="M130" s="28" t="s">
        <v>16</v>
      </c>
      <c r="N130" s="29" t="s">
        <v>0</v>
      </c>
      <c r="O130" s="28" t="s">
        <v>16</v>
      </c>
      <c r="P130" s="29" t="s">
        <v>0</v>
      </c>
      <c r="Q130" s="28" t="s">
        <v>16</v>
      </c>
      <c r="R130" s="29" t="s">
        <v>0</v>
      </c>
      <c r="S130" s="28" t="s">
        <v>16</v>
      </c>
      <c r="T130" s="11">
        <f t="shared" si="2"/>
        <v>97.5</v>
      </c>
      <c r="U130" s="8" t="s">
        <v>16</v>
      </c>
      <c r="V130" s="12"/>
      <c r="W130" s="13">
        <f t="shared" si="3"/>
        <v>0</v>
      </c>
    </row>
    <row r="131" spans="2:23" ht="23.25" thickBot="1" x14ac:dyDescent="0.25">
      <c r="B131" s="25" t="s">
        <v>136</v>
      </c>
      <c r="C131" s="32" t="s">
        <v>4791</v>
      </c>
      <c r="D131" s="27">
        <v>59.14</v>
      </c>
      <c r="E131" s="28" t="s">
        <v>16</v>
      </c>
      <c r="F131" s="29" t="s">
        <v>0</v>
      </c>
      <c r="G131" s="28" t="s">
        <v>16</v>
      </c>
      <c r="H131" s="29" t="s">
        <v>0</v>
      </c>
      <c r="I131" s="28" t="s">
        <v>16</v>
      </c>
      <c r="J131" s="29" t="s">
        <v>0</v>
      </c>
      <c r="K131" s="28" t="s">
        <v>16</v>
      </c>
      <c r="L131" s="29" t="s">
        <v>0</v>
      </c>
      <c r="M131" s="28" t="s">
        <v>16</v>
      </c>
      <c r="N131" s="29" t="s">
        <v>0</v>
      </c>
      <c r="O131" s="28" t="s">
        <v>16</v>
      </c>
      <c r="P131" s="29" t="s">
        <v>0</v>
      </c>
      <c r="Q131" s="28" t="s">
        <v>16</v>
      </c>
      <c r="R131" s="29" t="s">
        <v>0</v>
      </c>
      <c r="S131" s="28" t="s">
        <v>16</v>
      </c>
      <c r="T131" s="11">
        <f t="shared" si="2"/>
        <v>59.14</v>
      </c>
      <c r="U131" s="8" t="s">
        <v>16</v>
      </c>
      <c r="V131" s="12"/>
      <c r="W131" s="13">
        <f t="shared" si="3"/>
        <v>0</v>
      </c>
    </row>
    <row r="132" spans="2:23" ht="23.25" thickBot="1" x14ac:dyDescent="0.25">
      <c r="B132" s="25" t="s">
        <v>137</v>
      </c>
      <c r="C132" s="32" t="s">
        <v>4791</v>
      </c>
      <c r="D132" s="27">
        <v>163.69999999999999</v>
      </c>
      <c r="E132" s="28" t="s">
        <v>16</v>
      </c>
      <c r="F132" s="29" t="s">
        <v>0</v>
      </c>
      <c r="G132" s="28" t="s">
        <v>16</v>
      </c>
      <c r="H132" s="29" t="s">
        <v>0</v>
      </c>
      <c r="I132" s="28" t="s">
        <v>16</v>
      </c>
      <c r="J132" s="29" t="s">
        <v>0</v>
      </c>
      <c r="K132" s="28" t="s">
        <v>16</v>
      </c>
      <c r="L132" s="29" t="s">
        <v>0</v>
      </c>
      <c r="M132" s="28" t="s">
        <v>16</v>
      </c>
      <c r="N132" s="29" t="s">
        <v>0</v>
      </c>
      <c r="O132" s="28" t="s">
        <v>16</v>
      </c>
      <c r="P132" s="29" t="s">
        <v>0</v>
      </c>
      <c r="Q132" s="28" t="s">
        <v>16</v>
      </c>
      <c r="R132" s="29" t="s">
        <v>0</v>
      </c>
      <c r="S132" s="28" t="s">
        <v>16</v>
      </c>
      <c r="T132" s="11">
        <f t="shared" si="2"/>
        <v>163.69999999999999</v>
      </c>
      <c r="U132" s="8" t="s">
        <v>16</v>
      </c>
      <c r="V132" s="12"/>
      <c r="W132" s="13">
        <f t="shared" si="3"/>
        <v>0</v>
      </c>
    </row>
    <row r="133" spans="2:23" ht="23.25" thickBot="1" x14ac:dyDescent="0.25">
      <c r="B133" s="25" t="s">
        <v>138</v>
      </c>
      <c r="C133" s="32" t="s">
        <v>4791</v>
      </c>
      <c r="D133" s="27">
        <v>81.7</v>
      </c>
      <c r="E133" s="28" t="s">
        <v>16</v>
      </c>
      <c r="F133" s="29" t="s">
        <v>0</v>
      </c>
      <c r="G133" s="28" t="s">
        <v>16</v>
      </c>
      <c r="H133" s="29" t="s">
        <v>0</v>
      </c>
      <c r="I133" s="28" t="s">
        <v>16</v>
      </c>
      <c r="J133" s="29" t="s">
        <v>0</v>
      </c>
      <c r="K133" s="28" t="s">
        <v>16</v>
      </c>
      <c r="L133" s="29" t="s">
        <v>0</v>
      </c>
      <c r="M133" s="28" t="s">
        <v>16</v>
      </c>
      <c r="N133" s="29" t="s">
        <v>0</v>
      </c>
      <c r="O133" s="28" t="s">
        <v>16</v>
      </c>
      <c r="P133" s="29" t="s">
        <v>0</v>
      </c>
      <c r="Q133" s="28" t="s">
        <v>16</v>
      </c>
      <c r="R133" s="29" t="s">
        <v>0</v>
      </c>
      <c r="S133" s="28" t="s">
        <v>16</v>
      </c>
      <c r="T133" s="11">
        <f t="shared" si="2"/>
        <v>81.7</v>
      </c>
      <c r="U133" s="8" t="s">
        <v>16</v>
      </c>
      <c r="V133" s="12"/>
      <c r="W133" s="13">
        <f t="shared" si="3"/>
        <v>0</v>
      </c>
    </row>
    <row r="134" spans="2:23" ht="23.25" thickBot="1" x14ac:dyDescent="0.25">
      <c r="B134" s="25" t="s">
        <v>139</v>
      </c>
      <c r="C134" s="32" t="s">
        <v>4791</v>
      </c>
      <c r="D134" s="27">
        <v>59.59</v>
      </c>
      <c r="E134" s="28" t="s">
        <v>16</v>
      </c>
      <c r="F134" s="29" t="s">
        <v>0</v>
      </c>
      <c r="G134" s="28" t="s">
        <v>16</v>
      </c>
      <c r="H134" s="29" t="s">
        <v>0</v>
      </c>
      <c r="I134" s="28" t="s">
        <v>16</v>
      </c>
      <c r="J134" s="29" t="s">
        <v>0</v>
      </c>
      <c r="K134" s="28" t="s">
        <v>16</v>
      </c>
      <c r="L134" s="29" t="s">
        <v>0</v>
      </c>
      <c r="M134" s="28" t="s">
        <v>16</v>
      </c>
      <c r="N134" s="29" t="s">
        <v>0</v>
      </c>
      <c r="O134" s="28" t="s">
        <v>16</v>
      </c>
      <c r="P134" s="29" t="s">
        <v>0</v>
      </c>
      <c r="Q134" s="28" t="s">
        <v>16</v>
      </c>
      <c r="R134" s="29" t="s">
        <v>0</v>
      </c>
      <c r="S134" s="28" t="s">
        <v>16</v>
      </c>
      <c r="T134" s="11">
        <f t="shared" si="2"/>
        <v>59.59</v>
      </c>
      <c r="U134" s="8" t="s">
        <v>16</v>
      </c>
      <c r="V134" s="12"/>
      <c r="W134" s="13">
        <f t="shared" si="3"/>
        <v>0</v>
      </c>
    </row>
    <row r="135" spans="2:23" ht="23.25" thickBot="1" x14ac:dyDescent="0.25">
      <c r="B135" s="25" t="s">
        <v>140</v>
      </c>
      <c r="C135" s="32" t="s">
        <v>4791</v>
      </c>
      <c r="D135" s="27">
        <v>120.55</v>
      </c>
      <c r="E135" s="28" t="s">
        <v>16</v>
      </c>
      <c r="F135" s="29" t="s">
        <v>0</v>
      </c>
      <c r="G135" s="28" t="s">
        <v>16</v>
      </c>
      <c r="H135" s="29" t="s">
        <v>0</v>
      </c>
      <c r="I135" s="28" t="s">
        <v>16</v>
      </c>
      <c r="J135" s="29" t="s">
        <v>0</v>
      </c>
      <c r="K135" s="28" t="s">
        <v>16</v>
      </c>
      <c r="L135" s="29" t="s">
        <v>0</v>
      </c>
      <c r="M135" s="28" t="s">
        <v>16</v>
      </c>
      <c r="N135" s="29" t="s">
        <v>0</v>
      </c>
      <c r="O135" s="28" t="s">
        <v>16</v>
      </c>
      <c r="P135" s="29" t="s">
        <v>0</v>
      </c>
      <c r="Q135" s="28" t="s">
        <v>16</v>
      </c>
      <c r="R135" s="29" t="s">
        <v>0</v>
      </c>
      <c r="S135" s="28" t="s">
        <v>16</v>
      </c>
      <c r="T135" s="11">
        <f t="shared" si="2"/>
        <v>120.55</v>
      </c>
      <c r="U135" s="8" t="s">
        <v>16</v>
      </c>
      <c r="V135" s="12"/>
      <c r="W135" s="13">
        <f t="shared" si="3"/>
        <v>0</v>
      </c>
    </row>
    <row r="136" spans="2:23" ht="23.25" thickBot="1" x14ac:dyDescent="0.25">
      <c r="B136" s="25" t="s">
        <v>141</v>
      </c>
      <c r="C136" s="32" t="s">
        <v>4791</v>
      </c>
      <c r="D136" s="27">
        <v>80.97</v>
      </c>
      <c r="E136" s="28" t="s">
        <v>16</v>
      </c>
      <c r="F136" s="29" t="s">
        <v>0</v>
      </c>
      <c r="G136" s="28" t="s">
        <v>16</v>
      </c>
      <c r="H136" s="29" t="s">
        <v>0</v>
      </c>
      <c r="I136" s="28" t="s">
        <v>16</v>
      </c>
      <c r="J136" s="29" t="s">
        <v>0</v>
      </c>
      <c r="K136" s="28" t="s">
        <v>16</v>
      </c>
      <c r="L136" s="29" t="s">
        <v>0</v>
      </c>
      <c r="M136" s="28" t="s">
        <v>16</v>
      </c>
      <c r="N136" s="29" t="s">
        <v>0</v>
      </c>
      <c r="O136" s="28" t="s">
        <v>16</v>
      </c>
      <c r="P136" s="29" t="s">
        <v>0</v>
      </c>
      <c r="Q136" s="28" t="s">
        <v>16</v>
      </c>
      <c r="R136" s="29" t="s">
        <v>0</v>
      </c>
      <c r="S136" s="28" t="s">
        <v>16</v>
      </c>
      <c r="T136" s="11">
        <f t="shared" si="2"/>
        <v>80.97</v>
      </c>
      <c r="U136" s="8" t="s">
        <v>16</v>
      </c>
      <c r="V136" s="12"/>
      <c r="W136" s="13">
        <f t="shared" si="3"/>
        <v>0</v>
      </c>
    </row>
    <row r="137" spans="2:23" ht="23.25" thickBot="1" x14ac:dyDescent="0.25">
      <c r="B137" s="25" t="s">
        <v>142</v>
      </c>
      <c r="C137" s="32" t="s">
        <v>4791</v>
      </c>
      <c r="D137" s="27">
        <v>80.97</v>
      </c>
      <c r="E137" s="28" t="s">
        <v>16</v>
      </c>
      <c r="F137" s="29" t="s">
        <v>0</v>
      </c>
      <c r="G137" s="28" t="s">
        <v>16</v>
      </c>
      <c r="H137" s="29" t="s">
        <v>0</v>
      </c>
      <c r="I137" s="28" t="s">
        <v>16</v>
      </c>
      <c r="J137" s="29" t="s">
        <v>0</v>
      </c>
      <c r="K137" s="28" t="s">
        <v>16</v>
      </c>
      <c r="L137" s="29" t="s">
        <v>0</v>
      </c>
      <c r="M137" s="28" t="s">
        <v>16</v>
      </c>
      <c r="N137" s="29" t="s">
        <v>0</v>
      </c>
      <c r="O137" s="28" t="s">
        <v>16</v>
      </c>
      <c r="P137" s="29" t="s">
        <v>0</v>
      </c>
      <c r="Q137" s="28" t="s">
        <v>16</v>
      </c>
      <c r="R137" s="29" t="s">
        <v>0</v>
      </c>
      <c r="S137" s="28" t="s">
        <v>16</v>
      </c>
      <c r="T137" s="11">
        <f t="shared" si="2"/>
        <v>80.97</v>
      </c>
      <c r="U137" s="8" t="s">
        <v>16</v>
      </c>
      <c r="V137" s="12"/>
      <c r="W137" s="13">
        <f t="shared" si="3"/>
        <v>0</v>
      </c>
    </row>
    <row r="138" spans="2:23" ht="23.25" thickBot="1" x14ac:dyDescent="0.25">
      <c r="B138" s="25" t="s">
        <v>143</v>
      </c>
      <c r="C138" s="32" t="s">
        <v>4791</v>
      </c>
      <c r="D138" s="27">
        <v>147.61000000000001</v>
      </c>
      <c r="E138" s="28" t="s">
        <v>16</v>
      </c>
      <c r="F138" s="29" t="s">
        <v>0</v>
      </c>
      <c r="G138" s="28" t="s">
        <v>16</v>
      </c>
      <c r="H138" s="29" t="s">
        <v>0</v>
      </c>
      <c r="I138" s="28" t="s">
        <v>16</v>
      </c>
      <c r="J138" s="29" t="s">
        <v>0</v>
      </c>
      <c r="K138" s="28" t="s">
        <v>16</v>
      </c>
      <c r="L138" s="29" t="s">
        <v>0</v>
      </c>
      <c r="M138" s="28" t="s">
        <v>16</v>
      </c>
      <c r="N138" s="29" t="s">
        <v>0</v>
      </c>
      <c r="O138" s="28" t="s">
        <v>16</v>
      </c>
      <c r="P138" s="29" t="s">
        <v>0</v>
      </c>
      <c r="Q138" s="28" t="s">
        <v>16</v>
      </c>
      <c r="R138" s="29" t="s">
        <v>0</v>
      </c>
      <c r="S138" s="28" t="s">
        <v>16</v>
      </c>
      <c r="T138" s="11">
        <f t="shared" si="2"/>
        <v>147.61000000000001</v>
      </c>
      <c r="U138" s="8" t="s">
        <v>16</v>
      </c>
      <c r="V138" s="12"/>
      <c r="W138" s="13">
        <f t="shared" si="3"/>
        <v>0</v>
      </c>
    </row>
    <row r="139" spans="2:23" ht="12" thickBot="1" x14ac:dyDescent="0.25">
      <c r="B139" s="25" t="s">
        <v>144</v>
      </c>
      <c r="C139" s="26" t="s">
        <v>0</v>
      </c>
      <c r="D139" s="27">
        <v>153.6</v>
      </c>
      <c r="E139" s="28" t="s">
        <v>16</v>
      </c>
      <c r="F139" s="29" t="s">
        <v>0</v>
      </c>
      <c r="G139" s="28" t="s">
        <v>16</v>
      </c>
      <c r="H139" s="29" t="s">
        <v>0</v>
      </c>
      <c r="I139" s="28" t="s">
        <v>16</v>
      </c>
      <c r="J139" s="29" t="s">
        <v>0</v>
      </c>
      <c r="K139" s="28" t="s">
        <v>16</v>
      </c>
      <c r="L139" s="29" t="s">
        <v>0</v>
      </c>
      <c r="M139" s="28" t="s">
        <v>16</v>
      </c>
      <c r="N139" s="29" t="s">
        <v>0</v>
      </c>
      <c r="O139" s="28" t="s">
        <v>16</v>
      </c>
      <c r="P139" s="29" t="s">
        <v>0</v>
      </c>
      <c r="Q139" s="28" t="s">
        <v>16</v>
      </c>
      <c r="R139" s="29" t="s">
        <v>0</v>
      </c>
      <c r="S139" s="28" t="s">
        <v>16</v>
      </c>
      <c r="T139" s="11">
        <f t="shared" si="2"/>
        <v>153.6</v>
      </c>
      <c r="U139" s="8" t="s">
        <v>16</v>
      </c>
      <c r="V139" s="12"/>
      <c r="W139" s="13">
        <f t="shared" si="3"/>
        <v>0</v>
      </c>
    </row>
    <row r="140" spans="2:23" ht="23.25" thickBot="1" x14ac:dyDescent="0.25">
      <c r="B140" s="25" t="s">
        <v>145</v>
      </c>
      <c r="C140" s="32" t="s">
        <v>4791</v>
      </c>
      <c r="D140" s="27">
        <v>140.4</v>
      </c>
      <c r="E140" s="28" t="s">
        <v>16</v>
      </c>
      <c r="F140" s="29" t="s">
        <v>0</v>
      </c>
      <c r="G140" s="28" t="s">
        <v>16</v>
      </c>
      <c r="H140" s="29" t="s">
        <v>0</v>
      </c>
      <c r="I140" s="28" t="s">
        <v>16</v>
      </c>
      <c r="J140" s="29" t="s">
        <v>0</v>
      </c>
      <c r="K140" s="28" t="s">
        <v>16</v>
      </c>
      <c r="L140" s="29" t="s">
        <v>0</v>
      </c>
      <c r="M140" s="28" t="s">
        <v>16</v>
      </c>
      <c r="N140" s="29" t="s">
        <v>0</v>
      </c>
      <c r="O140" s="28" t="s">
        <v>16</v>
      </c>
      <c r="P140" s="29" t="s">
        <v>0</v>
      </c>
      <c r="Q140" s="28" t="s">
        <v>16</v>
      </c>
      <c r="R140" s="29" t="s">
        <v>0</v>
      </c>
      <c r="S140" s="28" t="s">
        <v>16</v>
      </c>
      <c r="T140" s="11">
        <f t="shared" ref="T140:T203" si="4">IF(ISNUMBER(D140), D140,IF(ISNUMBER(F140), F140,IF(ISNUMBER(H140), H140,IF(ISNUMBER(J140), J140,IF(ISNUMBER(L140), L140,IF(ISNUMBER(N140), N140))))))</f>
        <v>140.4</v>
      </c>
      <c r="U140" s="8" t="s">
        <v>16</v>
      </c>
      <c r="V140" s="12"/>
      <c r="W140" s="13">
        <f t="shared" ref="W140:W203" si="5">T140*V140</f>
        <v>0</v>
      </c>
    </row>
    <row r="141" spans="2:23" ht="23.25" thickBot="1" x14ac:dyDescent="0.25">
      <c r="B141" s="25" t="s">
        <v>146</v>
      </c>
      <c r="C141" s="32" t="s">
        <v>4791</v>
      </c>
      <c r="D141" s="27">
        <v>456</v>
      </c>
      <c r="E141" s="28" t="s">
        <v>16</v>
      </c>
      <c r="F141" s="29" t="s">
        <v>0</v>
      </c>
      <c r="G141" s="28" t="s">
        <v>16</v>
      </c>
      <c r="H141" s="29" t="s">
        <v>0</v>
      </c>
      <c r="I141" s="28" t="s">
        <v>16</v>
      </c>
      <c r="J141" s="29" t="s">
        <v>0</v>
      </c>
      <c r="K141" s="28" t="s">
        <v>16</v>
      </c>
      <c r="L141" s="29" t="s">
        <v>0</v>
      </c>
      <c r="M141" s="28" t="s">
        <v>16</v>
      </c>
      <c r="N141" s="29" t="s">
        <v>0</v>
      </c>
      <c r="O141" s="28" t="s">
        <v>16</v>
      </c>
      <c r="P141" s="29" t="s">
        <v>0</v>
      </c>
      <c r="Q141" s="28" t="s">
        <v>16</v>
      </c>
      <c r="R141" s="29" t="s">
        <v>0</v>
      </c>
      <c r="S141" s="28" t="s">
        <v>16</v>
      </c>
      <c r="T141" s="11">
        <f t="shared" si="4"/>
        <v>456</v>
      </c>
      <c r="U141" s="8" t="s">
        <v>16</v>
      </c>
      <c r="V141" s="12"/>
      <c r="W141" s="13">
        <f t="shared" si="5"/>
        <v>0</v>
      </c>
    </row>
    <row r="142" spans="2:23" ht="23.25" thickBot="1" x14ac:dyDescent="0.25">
      <c r="B142" s="25" t="s">
        <v>147</v>
      </c>
      <c r="C142" s="32" t="s">
        <v>4791</v>
      </c>
      <c r="D142" s="27">
        <v>80.97</v>
      </c>
      <c r="E142" s="28" t="s">
        <v>16</v>
      </c>
      <c r="F142" s="29" t="s">
        <v>0</v>
      </c>
      <c r="G142" s="28" t="s">
        <v>16</v>
      </c>
      <c r="H142" s="29" t="s">
        <v>0</v>
      </c>
      <c r="I142" s="28" t="s">
        <v>16</v>
      </c>
      <c r="J142" s="29" t="s">
        <v>0</v>
      </c>
      <c r="K142" s="28" t="s">
        <v>16</v>
      </c>
      <c r="L142" s="29" t="s">
        <v>0</v>
      </c>
      <c r="M142" s="28" t="s">
        <v>16</v>
      </c>
      <c r="N142" s="29" t="s">
        <v>0</v>
      </c>
      <c r="O142" s="28" t="s">
        <v>16</v>
      </c>
      <c r="P142" s="29" t="s">
        <v>0</v>
      </c>
      <c r="Q142" s="28" t="s">
        <v>16</v>
      </c>
      <c r="R142" s="29" t="s">
        <v>0</v>
      </c>
      <c r="S142" s="28" t="s">
        <v>16</v>
      </c>
      <c r="T142" s="11">
        <f t="shared" si="4"/>
        <v>80.97</v>
      </c>
      <c r="U142" s="8" t="s">
        <v>16</v>
      </c>
      <c r="V142" s="12"/>
      <c r="W142" s="13">
        <f t="shared" si="5"/>
        <v>0</v>
      </c>
    </row>
    <row r="143" spans="2:23" ht="23.25" thickBot="1" x14ac:dyDescent="0.25">
      <c r="B143" s="25" t="s">
        <v>148</v>
      </c>
      <c r="C143" s="32" t="s">
        <v>4791</v>
      </c>
      <c r="D143" s="27">
        <v>80.97</v>
      </c>
      <c r="E143" s="28" t="s">
        <v>16</v>
      </c>
      <c r="F143" s="29" t="s">
        <v>0</v>
      </c>
      <c r="G143" s="28" t="s">
        <v>16</v>
      </c>
      <c r="H143" s="29" t="s">
        <v>0</v>
      </c>
      <c r="I143" s="28" t="s">
        <v>16</v>
      </c>
      <c r="J143" s="29" t="s">
        <v>0</v>
      </c>
      <c r="K143" s="28" t="s">
        <v>16</v>
      </c>
      <c r="L143" s="29" t="s">
        <v>0</v>
      </c>
      <c r="M143" s="28" t="s">
        <v>16</v>
      </c>
      <c r="N143" s="29" t="s">
        <v>0</v>
      </c>
      <c r="O143" s="28" t="s">
        <v>16</v>
      </c>
      <c r="P143" s="29" t="s">
        <v>0</v>
      </c>
      <c r="Q143" s="28" t="s">
        <v>16</v>
      </c>
      <c r="R143" s="29" t="s">
        <v>0</v>
      </c>
      <c r="S143" s="28" t="s">
        <v>16</v>
      </c>
      <c r="T143" s="11">
        <f t="shared" si="4"/>
        <v>80.97</v>
      </c>
      <c r="U143" s="8" t="s">
        <v>16</v>
      </c>
      <c r="V143" s="12"/>
      <c r="W143" s="13">
        <f t="shared" si="5"/>
        <v>0</v>
      </c>
    </row>
    <row r="144" spans="2:23" ht="23.25" thickBot="1" x14ac:dyDescent="0.25">
      <c r="B144" s="25" t="s">
        <v>149</v>
      </c>
      <c r="C144" s="32" t="s">
        <v>4791</v>
      </c>
      <c r="D144" s="27">
        <v>80.97</v>
      </c>
      <c r="E144" s="28" t="s">
        <v>16</v>
      </c>
      <c r="F144" s="29" t="s">
        <v>0</v>
      </c>
      <c r="G144" s="28" t="s">
        <v>16</v>
      </c>
      <c r="H144" s="29" t="s">
        <v>0</v>
      </c>
      <c r="I144" s="28" t="s">
        <v>16</v>
      </c>
      <c r="J144" s="29" t="s">
        <v>0</v>
      </c>
      <c r="K144" s="28" t="s">
        <v>16</v>
      </c>
      <c r="L144" s="29" t="s">
        <v>0</v>
      </c>
      <c r="M144" s="28" t="s">
        <v>16</v>
      </c>
      <c r="N144" s="29" t="s">
        <v>0</v>
      </c>
      <c r="O144" s="28" t="s">
        <v>16</v>
      </c>
      <c r="P144" s="29" t="s">
        <v>0</v>
      </c>
      <c r="Q144" s="28" t="s">
        <v>16</v>
      </c>
      <c r="R144" s="29" t="s">
        <v>0</v>
      </c>
      <c r="S144" s="28" t="s">
        <v>16</v>
      </c>
      <c r="T144" s="11">
        <f t="shared" si="4"/>
        <v>80.97</v>
      </c>
      <c r="U144" s="8" t="s">
        <v>16</v>
      </c>
      <c r="V144" s="12"/>
      <c r="W144" s="13">
        <f t="shared" si="5"/>
        <v>0</v>
      </c>
    </row>
    <row r="145" spans="2:23" ht="23.25" thickBot="1" x14ac:dyDescent="0.25">
      <c r="B145" s="25" t="s">
        <v>150</v>
      </c>
      <c r="C145" s="32" t="s">
        <v>4791</v>
      </c>
      <c r="D145" s="27">
        <v>80.97</v>
      </c>
      <c r="E145" s="28" t="s">
        <v>16</v>
      </c>
      <c r="F145" s="29" t="s">
        <v>0</v>
      </c>
      <c r="G145" s="28" t="s">
        <v>16</v>
      </c>
      <c r="H145" s="29" t="s">
        <v>0</v>
      </c>
      <c r="I145" s="28" t="s">
        <v>16</v>
      </c>
      <c r="J145" s="29" t="s">
        <v>0</v>
      </c>
      <c r="K145" s="28" t="s">
        <v>16</v>
      </c>
      <c r="L145" s="29" t="s">
        <v>0</v>
      </c>
      <c r="M145" s="28" t="s">
        <v>16</v>
      </c>
      <c r="N145" s="29" t="s">
        <v>0</v>
      </c>
      <c r="O145" s="28" t="s">
        <v>16</v>
      </c>
      <c r="P145" s="29" t="s">
        <v>0</v>
      </c>
      <c r="Q145" s="28" t="s">
        <v>16</v>
      </c>
      <c r="R145" s="29" t="s">
        <v>0</v>
      </c>
      <c r="S145" s="28" t="s">
        <v>16</v>
      </c>
      <c r="T145" s="11">
        <f t="shared" si="4"/>
        <v>80.97</v>
      </c>
      <c r="U145" s="8" t="s">
        <v>16</v>
      </c>
      <c r="V145" s="12"/>
      <c r="W145" s="13">
        <f t="shared" si="5"/>
        <v>0</v>
      </c>
    </row>
    <row r="146" spans="2:23" ht="23.25" thickBot="1" x14ac:dyDescent="0.25">
      <c r="B146" s="25" t="s">
        <v>151</v>
      </c>
      <c r="C146" s="32" t="s">
        <v>4791</v>
      </c>
      <c r="D146" s="27">
        <v>80.97</v>
      </c>
      <c r="E146" s="28" t="s">
        <v>16</v>
      </c>
      <c r="F146" s="29" t="s">
        <v>0</v>
      </c>
      <c r="G146" s="28" t="s">
        <v>16</v>
      </c>
      <c r="H146" s="29" t="s">
        <v>0</v>
      </c>
      <c r="I146" s="28" t="s">
        <v>16</v>
      </c>
      <c r="J146" s="29" t="s">
        <v>0</v>
      </c>
      <c r="K146" s="28" t="s">
        <v>16</v>
      </c>
      <c r="L146" s="29" t="s">
        <v>0</v>
      </c>
      <c r="M146" s="28" t="s">
        <v>16</v>
      </c>
      <c r="N146" s="29" t="s">
        <v>0</v>
      </c>
      <c r="O146" s="28" t="s">
        <v>16</v>
      </c>
      <c r="P146" s="29" t="s">
        <v>0</v>
      </c>
      <c r="Q146" s="28" t="s">
        <v>16</v>
      </c>
      <c r="R146" s="29" t="s">
        <v>0</v>
      </c>
      <c r="S146" s="28" t="s">
        <v>16</v>
      </c>
      <c r="T146" s="11">
        <f t="shared" si="4"/>
        <v>80.97</v>
      </c>
      <c r="U146" s="8" t="s">
        <v>16</v>
      </c>
      <c r="V146" s="12"/>
      <c r="W146" s="13">
        <f t="shared" si="5"/>
        <v>0</v>
      </c>
    </row>
    <row r="147" spans="2:23" ht="15.75" thickBot="1" x14ac:dyDescent="0.25">
      <c r="B147" s="23" t="s">
        <v>152</v>
      </c>
      <c r="C147" s="23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11"/>
      <c r="U147" s="8"/>
      <c r="V147" s="12"/>
      <c r="W147" s="13"/>
    </row>
    <row r="148" spans="2:23" ht="34.5" thickBot="1" x14ac:dyDescent="0.25">
      <c r="B148" s="25" t="s">
        <v>153</v>
      </c>
      <c r="C148" s="32" t="s">
        <v>4791</v>
      </c>
      <c r="D148" s="27">
        <v>98.8</v>
      </c>
      <c r="E148" s="28" t="s">
        <v>16</v>
      </c>
      <c r="F148" s="29" t="s">
        <v>0</v>
      </c>
      <c r="G148" s="28" t="s">
        <v>16</v>
      </c>
      <c r="H148" s="29" t="s">
        <v>0</v>
      </c>
      <c r="I148" s="28" t="s">
        <v>16</v>
      </c>
      <c r="J148" s="29" t="s">
        <v>0</v>
      </c>
      <c r="K148" s="28" t="s">
        <v>16</v>
      </c>
      <c r="L148" s="29" t="s">
        <v>0</v>
      </c>
      <c r="M148" s="28" t="s">
        <v>16</v>
      </c>
      <c r="N148" s="29" t="s">
        <v>0</v>
      </c>
      <c r="O148" s="28" t="s">
        <v>16</v>
      </c>
      <c r="P148" s="29" t="s">
        <v>0</v>
      </c>
      <c r="Q148" s="28" t="s">
        <v>16</v>
      </c>
      <c r="R148" s="29" t="s">
        <v>0</v>
      </c>
      <c r="S148" s="28" t="s">
        <v>16</v>
      </c>
      <c r="T148" s="11">
        <f t="shared" si="4"/>
        <v>98.8</v>
      </c>
      <c r="U148" s="8" t="s">
        <v>16</v>
      </c>
      <c r="V148" s="12"/>
      <c r="W148" s="13">
        <f t="shared" si="5"/>
        <v>0</v>
      </c>
    </row>
    <row r="149" spans="2:23" ht="12" thickBot="1" x14ac:dyDescent="0.25">
      <c r="B149" s="25" t="s">
        <v>154</v>
      </c>
      <c r="C149" s="32" t="s">
        <v>4791</v>
      </c>
      <c r="D149" s="27">
        <v>128.38999999999999</v>
      </c>
      <c r="E149" s="28" t="s">
        <v>16</v>
      </c>
      <c r="F149" s="29" t="s">
        <v>0</v>
      </c>
      <c r="G149" s="28" t="s">
        <v>16</v>
      </c>
      <c r="H149" s="29" t="s">
        <v>0</v>
      </c>
      <c r="I149" s="28" t="s">
        <v>16</v>
      </c>
      <c r="J149" s="29" t="s">
        <v>0</v>
      </c>
      <c r="K149" s="28" t="s">
        <v>16</v>
      </c>
      <c r="L149" s="29" t="s">
        <v>0</v>
      </c>
      <c r="M149" s="28" t="s">
        <v>16</v>
      </c>
      <c r="N149" s="29" t="s">
        <v>0</v>
      </c>
      <c r="O149" s="28" t="s">
        <v>16</v>
      </c>
      <c r="P149" s="29" t="s">
        <v>0</v>
      </c>
      <c r="Q149" s="28" t="s">
        <v>16</v>
      </c>
      <c r="R149" s="29" t="s">
        <v>0</v>
      </c>
      <c r="S149" s="28" t="s">
        <v>16</v>
      </c>
      <c r="T149" s="11">
        <f t="shared" si="4"/>
        <v>128.38999999999999</v>
      </c>
      <c r="U149" s="8" t="s">
        <v>16</v>
      </c>
      <c r="V149" s="12"/>
      <c r="W149" s="13">
        <f t="shared" si="5"/>
        <v>0</v>
      </c>
    </row>
    <row r="150" spans="2:23" ht="23.25" thickBot="1" x14ac:dyDescent="0.25">
      <c r="B150" s="25" t="s">
        <v>155</v>
      </c>
      <c r="C150" s="32" t="s">
        <v>4791</v>
      </c>
      <c r="D150" s="27">
        <v>81.790000000000006</v>
      </c>
      <c r="E150" s="28" t="s">
        <v>16</v>
      </c>
      <c r="F150" s="29" t="s">
        <v>0</v>
      </c>
      <c r="G150" s="28" t="s">
        <v>16</v>
      </c>
      <c r="H150" s="29" t="s">
        <v>0</v>
      </c>
      <c r="I150" s="28" t="s">
        <v>16</v>
      </c>
      <c r="J150" s="29" t="s">
        <v>0</v>
      </c>
      <c r="K150" s="28" t="s">
        <v>16</v>
      </c>
      <c r="L150" s="29" t="s">
        <v>0</v>
      </c>
      <c r="M150" s="28" t="s">
        <v>16</v>
      </c>
      <c r="N150" s="29" t="s">
        <v>0</v>
      </c>
      <c r="O150" s="28" t="s">
        <v>16</v>
      </c>
      <c r="P150" s="29" t="s">
        <v>0</v>
      </c>
      <c r="Q150" s="28" t="s">
        <v>16</v>
      </c>
      <c r="R150" s="29" t="s">
        <v>0</v>
      </c>
      <c r="S150" s="28" t="s">
        <v>16</v>
      </c>
      <c r="T150" s="11">
        <f t="shared" si="4"/>
        <v>81.790000000000006</v>
      </c>
      <c r="U150" s="8" t="s">
        <v>16</v>
      </c>
      <c r="V150" s="12"/>
      <c r="W150" s="13">
        <f t="shared" si="5"/>
        <v>0</v>
      </c>
    </row>
    <row r="151" spans="2:23" ht="23.25" thickBot="1" x14ac:dyDescent="0.25">
      <c r="B151" s="25" t="s">
        <v>156</v>
      </c>
      <c r="C151" s="26" t="s">
        <v>0</v>
      </c>
      <c r="D151" s="27">
        <v>87.56</v>
      </c>
      <c r="E151" s="28" t="s">
        <v>16</v>
      </c>
      <c r="F151" s="29" t="s">
        <v>0</v>
      </c>
      <c r="G151" s="28" t="s">
        <v>16</v>
      </c>
      <c r="H151" s="29" t="s">
        <v>0</v>
      </c>
      <c r="I151" s="28" t="s">
        <v>16</v>
      </c>
      <c r="J151" s="29" t="s">
        <v>0</v>
      </c>
      <c r="K151" s="28" t="s">
        <v>16</v>
      </c>
      <c r="L151" s="29" t="s">
        <v>0</v>
      </c>
      <c r="M151" s="28" t="s">
        <v>16</v>
      </c>
      <c r="N151" s="29" t="s">
        <v>0</v>
      </c>
      <c r="O151" s="28" t="s">
        <v>16</v>
      </c>
      <c r="P151" s="29" t="s">
        <v>0</v>
      </c>
      <c r="Q151" s="28" t="s">
        <v>16</v>
      </c>
      <c r="R151" s="29" t="s">
        <v>0</v>
      </c>
      <c r="S151" s="28" t="s">
        <v>16</v>
      </c>
      <c r="T151" s="11">
        <f t="shared" si="4"/>
        <v>87.56</v>
      </c>
      <c r="U151" s="8" t="s">
        <v>16</v>
      </c>
      <c r="V151" s="12"/>
      <c r="W151" s="13">
        <f t="shared" si="5"/>
        <v>0</v>
      </c>
    </row>
    <row r="152" spans="2:23" ht="12" thickBot="1" x14ac:dyDescent="0.25">
      <c r="B152" s="25" t="s">
        <v>157</v>
      </c>
      <c r="C152" s="26" t="s">
        <v>0</v>
      </c>
      <c r="D152" s="27">
        <v>239.08</v>
      </c>
      <c r="E152" s="28" t="s">
        <v>16</v>
      </c>
      <c r="F152" s="29" t="s">
        <v>0</v>
      </c>
      <c r="G152" s="28" t="s">
        <v>16</v>
      </c>
      <c r="H152" s="29" t="s">
        <v>0</v>
      </c>
      <c r="I152" s="28" t="s">
        <v>16</v>
      </c>
      <c r="J152" s="29" t="s">
        <v>0</v>
      </c>
      <c r="K152" s="28" t="s">
        <v>16</v>
      </c>
      <c r="L152" s="29" t="s">
        <v>0</v>
      </c>
      <c r="M152" s="28" t="s">
        <v>16</v>
      </c>
      <c r="N152" s="29" t="s">
        <v>0</v>
      </c>
      <c r="O152" s="28" t="s">
        <v>16</v>
      </c>
      <c r="P152" s="29" t="s">
        <v>0</v>
      </c>
      <c r="Q152" s="28" t="s">
        <v>16</v>
      </c>
      <c r="R152" s="29" t="s">
        <v>0</v>
      </c>
      <c r="S152" s="28" t="s">
        <v>16</v>
      </c>
      <c r="T152" s="11">
        <f t="shared" si="4"/>
        <v>239.08</v>
      </c>
      <c r="U152" s="8" t="s">
        <v>16</v>
      </c>
      <c r="V152" s="12"/>
      <c r="W152" s="13">
        <f t="shared" si="5"/>
        <v>0</v>
      </c>
    </row>
    <row r="153" spans="2:23" ht="12" thickBot="1" x14ac:dyDescent="0.25">
      <c r="B153" s="25" t="s">
        <v>158</v>
      </c>
      <c r="C153" s="32" t="s">
        <v>4791</v>
      </c>
      <c r="D153" s="27">
        <v>49.34</v>
      </c>
      <c r="E153" s="28" t="s">
        <v>16</v>
      </c>
      <c r="F153" s="29" t="s">
        <v>0</v>
      </c>
      <c r="G153" s="28" t="s">
        <v>16</v>
      </c>
      <c r="H153" s="29" t="s">
        <v>0</v>
      </c>
      <c r="I153" s="28" t="s">
        <v>16</v>
      </c>
      <c r="J153" s="29" t="s">
        <v>0</v>
      </c>
      <c r="K153" s="28" t="s">
        <v>16</v>
      </c>
      <c r="L153" s="29" t="s">
        <v>0</v>
      </c>
      <c r="M153" s="28" t="s">
        <v>16</v>
      </c>
      <c r="N153" s="29" t="s">
        <v>0</v>
      </c>
      <c r="O153" s="28" t="s">
        <v>16</v>
      </c>
      <c r="P153" s="29" t="s">
        <v>0</v>
      </c>
      <c r="Q153" s="28" t="s">
        <v>16</v>
      </c>
      <c r="R153" s="29" t="s">
        <v>0</v>
      </c>
      <c r="S153" s="28" t="s">
        <v>16</v>
      </c>
      <c r="T153" s="11">
        <f t="shared" si="4"/>
        <v>49.34</v>
      </c>
      <c r="U153" s="8" t="s">
        <v>16</v>
      </c>
      <c r="V153" s="12"/>
      <c r="W153" s="13">
        <f t="shared" si="5"/>
        <v>0</v>
      </c>
    </row>
    <row r="154" spans="2:23" ht="12" thickBot="1" x14ac:dyDescent="0.25">
      <c r="B154" s="25" t="s">
        <v>159</v>
      </c>
      <c r="C154" s="32" t="s">
        <v>4791</v>
      </c>
      <c r="D154" s="27">
        <v>440.3</v>
      </c>
      <c r="E154" s="28" t="s">
        <v>16</v>
      </c>
      <c r="F154" s="29" t="s">
        <v>0</v>
      </c>
      <c r="G154" s="28" t="s">
        <v>16</v>
      </c>
      <c r="H154" s="29" t="s">
        <v>0</v>
      </c>
      <c r="I154" s="28" t="s">
        <v>16</v>
      </c>
      <c r="J154" s="29" t="s">
        <v>0</v>
      </c>
      <c r="K154" s="28" t="s">
        <v>16</v>
      </c>
      <c r="L154" s="29" t="s">
        <v>0</v>
      </c>
      <c r="M154" s="28" t="s">
        <v>16</v>
      </c>
      <c r="N154" s="29" t="s">
        <v>0</v>
      </c>
      <c r="O154" s="28" t="s">
        <v>16</v>
      </c>
      <c r="P154" s="29" t="s">
        <v>0</v>
      </c>
      <c r="Q154" s="28" t="s">
        <v>16</v>
      </c>
      <c r="R154" s="29" t="s">
        <v>0</v>
      </c>
      <c r="S154" s="28" t="s">
        <v>16</v>
      </c>
      <c r="T154" s="11">
        <f t="shared" si="4"/>
        <v>440.3</v>
      </c>
      <c r="U154" s="8" t="s">
        <v>16</v>
      </c>
      <c r="V154" s="12"/>
      <c r="W154" s="13">
        <f t="shared" si="5"/>
        <v>0</v>
      </c>
    </row>
    <row r="155" spans="2:23" ht="45.75" thickBot="1" x14ac:dyDescent="0.25">
      <c r="B155" s="25" t="s">
        <v>160</v>
      </c>
      <c r="C155" s="32" t="s">
        <v>4791</v>
      </c>
      <c r="D155" s="27">
        <v>141.56</v>
      </c>
      <c r="E155" s="28" t="s">
        <v>16</v>
      </c>
      <c r="F155" s="29" t="s">
        <v>0</v>
      </c>
      <c r="G155" s="28" t="s">
        <v>16</v>
      </c>
      <c r="H155" s="29" t="s">
        <v>0</v>
      </c>
      <c r="I155" s="28" t="s">
        <v>16</v>
      </c>
      <c r="J155" s="29" t="s">
        <v>0</v>
      </c>
      <c r="K155" s="28" t="s">
        <v>16</v>
      </c>
      <c r="L155" s="29" t="s">
        <v>0</v>
      </c>
      <c r="M155" s="28" t="s">
        <v>16</v>
      </c>
      <c r="N155" s="29" t="s">
        <v>0</v>
      </c>
      <c r="O155" s="28" t="s">
        <v>16</v>
      </c>
      <c r="P155" s="29" t="s">
        <v>0</v>
      </c>
      <c r="Q155" s="28" t="s">
        <v>16</v>
      </c>
      <c r="R155" s="29" t="s">
        <v>0</v>
      </c>
      <c r="S155" s="28" t="s">
        <v>16</v>
      </c>
      <c r="T155" s="11">
        <f t="shared" si="4"/>
        <v>141.56</v>
      </c>
      <c r="U155" s="8" t="s">
        <v>16</v>
      </c>
      <c r="V155" s="12"/>
      <c r="W155" s="13">
        <f t="shared" si="5"/>
        <v>0</v>
      </c>
    </row>
    <row r="156" spans="2:23" ht="12" thickBot="1" x14ac:dyDescent="0.25">
      <c r="B156" s="25" t="s">
        <v>161</v>
      </c>
      <c r="C156" s="32" t="s">
        <v>4791</v>
      </c>
      <c r="D156" s="27">
        <v>449.04</v>
      </c>
      <c r="E156" s="28" t="s">
        <v>16</v>
      </c>
      <c r="F156" s="29" t="s">
        <v>0</v>
      </c>
      <c r="G156" s="28" t="s">
        <v>16</v>
      </c>
      <c r="H156" s="29" t="s">
        <v>0</v>
      </c>
      <c r="I156" s="28" t="s">
        <v>16</v>
      </c>
      <c r="J156" s="29" t="s">
        <v>0</v>
      </c>
      <c r="K156" s="28" t="s">
        <v>16</v>
      </c>
      <c r="L156" s="29" t="s">
        <v>0</v>
      </c>
      <c r="M156" s="28" t="s">
        <v>16</v>
      </c>
      <c r="N156" s="29" t="s">
        <v>0</v>
      </c>
      <c r="O156" s="28" t="s">
        <v>16</v>
      </c>
      <c r="P156" s="29" t="s">
        <v>0</v>
      </c>
      <c r="Q156" s="28" t="s">
        <v>16</v>
      </c>
      <c r="R156" s="29" t="s">
        <v>0</v>
      </c>
      <c r="S156" s="28" t="s">
        <v>16</v>
      </c>
      <c r="T156" s="11">
        <f t="shared" si="4"/>
        <v>449.04</v>
      </c>
      <c r="U156" s="8" t="s">
        <v>16</v>
      </c>
      <c r="V156" s="12"/>
      <c r="W156" s="13">
        <f t="shared" si="5"/>
        <v>0</v>
      </c>
    </row>
    <row r="157" spans="2:23" ht="23.25" thickBot="1" x14ac:dyDescent="0.25">
      <c r="B157" s="25" t="s">
        <v>162</v>
      </c>
      <c r="C157" s="32" t="s">
        <v>4791</v>
      </c>
      <c r="D157" s="27">
        <v>142.29</v>
      </c>
      <c r="E157" s="28" t="s">
        <v>16</v>
      </c>
      <c r="F157" s="29" t="s">
        <v>0</v>
      </c>
      <c r="G157" s="28" t="s">
        <v>16</v>
      </c>
      <c r="H157" s="29" t="s">
        <v>0</v>
      </c>
      <c r="I157" s="28" t="s">
        <v>16</v>
      </c>
      <c r="J157" s="29" t="s">
        <v>0</v>
      </c>
      <c r="K157" s="28" t="s">
        <v>16</v>
      </c>
      <c r="L157" s="29" t="s">
        <v>0</v>
      </c>
      <c r="M157" s="28" t="s">
        <v>16</v>
      </c>
      <c r="N157" s="29" t="s">
        <v>0</v>
      </c>
      <c r="O157" s="28" t="s">
        <v>16</v>
      </c>
      <c r="P157" s="29" t="s">
        <v>0</v>
      </c>
      <c r="Q157" s="28" t="s">
        <v>16</v>
      </c>
      <c r="R157" s="29" t="s">
        <v>0</v>
      </c>
      <c r="S157" s="28" t="s">
        <v>16</v>
      </c>
      <c r="T157" s="11">
        <f t="shared" si="4"/>
        <v>142.29</v>
      </c>
      <c r="U157" s="8" t="s">
        <v>16</v>
      </c>
      <c r="V157" s="12"/>
      <c r="W157" s="13">
        <f t="shared" si="5"/>
        <v>0</v>
      </c>
    </row>
    <row r="158" spans="2:23" ht="12" thickBot="1" x14ac:dyDescent="0.25">
      <c r="B158" s="25" t="s">
        <v>163</v>
      </c>
      <c r="C158" s="32" t="s">
        <v>4791</v>
      </c>
      <c r="D158" s="27">
        <v>419.53</v>
      </c>
      <c r="E158" s="28" t="s">
        <v>16</v>
      </c>
      <c r="F158" s="29" t="s">
        <v>0</v>
      </c>
      <c r="G158" s="28" t="s">
        <v>16</v>
      </c>
      <c r="H158" s="29" t="s">
        <v>0</v>
      </c>
      <c r="I158" s="28" t="s">
        <v>16</v>
      </c>
      <c r="J158" s="29" t="s">
        <v>0</v>
      </c>
      <c r="K158" s="28" t="s">
        <v>16</v>
      </c>
      <c r="L158" s="29" t="s">
        <v>0</v>
      </c>
      <c r="M158" s="28" t="s">
        <v>16</v>
      </c>
      <c r="N158" s="29" t="s">
        <v>0</v>
      </c>
      <c r="O158" s="28" t="s">
        <v>16</v>
      </c>
      <c r="P158" s="29" t="s">
        <v>0</v>
      </c>
      <c r="Q158" s="28" t="s">
        <v>16</v>
      </c>
      <c r="R158" s="29" t="s">
        <v>0</v>
      </c>
      <c r="S158" s="28" t="s">
        <v>16</v>
      </c>
      <c r="T158" s="11">
        <f t="shared" si="4"/>
        <v>419.53</v>
      </c>
      <c r="U158" s="8" t="s">
        <v>16</v>
      </c>
      <c r="V158" s="12"/>
      <c r="W158" s="13">
        <f t="shared" si="5"/>
        <v>0</v>
      </c>
    </row>
    <row r="159" spans="2:23" ht="23.25" thickBot="1" x14ac:dyDescent="0.25">
      <c r="B159" s="25" t="s">
        <v>164</v>
      </c>
      <c r="C159" s="32" t="s">
        <v>4791</v>
      </c>
      <c r="D159" s="27">
        <v>81.900000000000006</v>
      </c>
      <c r="E159" s="28" t="s">
        <v>16</v>
      </c>
      <c r="F159" s="29" t="s">
        <v>0</v>
      </c>
      <c r="G159" s="28" t="s">
        <v>16</v>
      </c>
      <c r="H159" s="29" t="s">
        <v>0</v>
      </c>
      <c r="I159" s="28" t="s">
        <v>16</v>
      </c>
      <c r="J159" s="29" t="s">
        <v>0</v>
      </c>
      <c r="K159" s="28" t="s">
        <v>16</v>
      </c>
      <c r="L159" s="29" t="s">
        <v>0</v>
      </c>
      <c r="M159" s="28" t="s">
        <v>16</v>
      </c>
      <c r="N159" s="29" t="s">
        <v>0</v>
      </c>
      <c r="O159" s="28" t="s">
        <v>16</v>
      </c>
      <c r="P159" s="29" t="s">
        <v>0</v>
      </c>
      <c r="Q159" s="28" t="s">
        <v>16</v>
      </c>
      <c r="R159" s="29" t="s">
        <v>0</v>
      </c>
      <c r="S159" s="28" t="s">
        <v>16</v>
      </c>
      <c r="T159" s="11">
        <f t="shared" si="4"/>
        <v>81.900000000000006</v>
      </c>
      <c r="U159" s="8" t="s">
        <v>16</v>
      </c>
      <c r="V159" s="12"/>
      <c r="W159" s="13">
        <f t="shared" si="5"/>
        <v>0</v>
      </c>
    </row>
    <row r="160" spans="2:23" ht="23.25" thickBot="1" x14ac:dyDescent="0.25">
      <c r="B160" s="25" t="s">
        <v>165</v>
      </c>
      <c r="C160" s="32" t="s">
        <v>4791</v>
      </c>
      <c r="D160" s="27">
        <v>213.93</v>
      </c>
      <c r="E160" s="28" t="s">
        <v>16</v>
      </c>
      <c r="F160" s="29" t="s">
        <v>0</v>
      </c>
      <c r="G160" s="28" t="s">
        <v>16</v>
      </c>
      <c r="H160" s="29" t="s">
        <v>0</v>
      </c>
      <c r="I160" s="28" t="s">
        <v>16</v>
      </c>
      <c r="J160" s="29" t="s">
        <v>0</v>
      </c>
      <c r="K160" s="28" t="s">
        <v>16</v>
      </c>
      <c r="L160" s="29" t="s">
        <v>0</v>
      </c>
      <c r="M160" s="28" t="s">
        <v>16</v>
      </c>
      <c r="N160" s="29" t="s">
        <v>0</v>
      </c>
      <c r="O160" s="28" t="s">
        <v>16</v>
      </c>
      <c r="P160" s="29" t="s">
        <v>0</v>
      </c>
      <c r="Q160" s="28" t="s">
        <v>16</v>
      </c>
      <c r="R160" s="29" t="s">
        <v>0</v>
      </c>
      <c r="S160" s="28" t="s">
        <v>16</v>
      </c>
      <c r="T160" s="11">
        <f t="shared" si="4"/>
        <v>213.93</v>
      </c>
      <c r="U160" s="8" t="s">
        <v>16</v>
      </c>
      <c r="V160" s="12"/>
      <c r="W160" s="13">
        <f t="shared" si="5"/>
        <v>0</v>
      </c>
    </row>
    <row r="161" spans="2:23" ht="34.5" thickBot="1" x14ac:dyDescent="0.25">
      <c r="B161" s="25" t="s">
        <v>166</v>
      </c>
      <c r="C161" s="32" t="s">
        <v>4791</v>
      </c>
      <c r="D161" s="27">
        <v>69.3</v>
      </c>
      <c r="E161" s="28" t="s">
        <v>16</v>
      </c>
      <c r="F161" s="29" t="s">
        <v>0</v>
      </c>
      <c r="G161" s="28" t="s">
        <v>16</v>
      </c>
      <c r="H161" s="29" t="s">
        <v>0</v>
      </c>
      <c r="I161" s="28" t="s">
        <v>16</v>
      </c>
      <c r="J161" s="29" t="s">
        <v>0</v>
      </c>
      <c r="K161" s="28" t="s">
        <v>16</v>
      </c>
      <c r="L161" s="29" t="s">
        <v>0</v>
      </c>
      <c r="M161" s="28" t="s">
        <v>16</v>
      </c>
      <c r="N161" s="29" t="s">
        <v>0</v>
      </c>
      <c r="O161" s="28" t="s">
        <v>16</v>
      </c>
      <c r="P161" s="29" t="s">
        <v>0</v>
      </c>
      <c r="Q161" s="28" t="s">
        <v>16</v>
      </c>
      <c r="R161" s="29" t="s">
        <v>0</v>
      </c>
      <c r="S161" s="28" t="s">
        <v>16</v>
      </c>
      <c r="T161" s="11">
        <f t="shared" si="4"/>
        <v>69.3</v>
      </c>
      <c r="U161" s="8" t="s">
        <v>16</v>
      </c>
      <c r="V161" s="12"/>
      <c r="W161" s="13">
        <f t="shared" si="5"/>
        <v>0</v>
      </c>
    </row>
    <row r="162" spans="2:23" ht="23.25" thickBot="1" x14ac:dyDescent="0.25">
      <c r="B162" s="25" t="s">
        <v>167</v>
      </c>
      <c r="C162" s="32" t="s">
        <v>4791</v>
      </c>
      <c r="D162" s="30">
        <v>1095</v>
      </c>
      <c r="E162" s="28" t="s">
        <v>16</v>
      </c>
      <c r="F162" s="29" t="s">
        <v>0</v>
      </c>
      <c r="G162" s="28" t="s">
        <v>16</v>
      </c>
      <c r="H162" s="29" t="s">
        <v>0</v>
      </c>
      <c r="I162" s="28" t="s">
        <v>16</v>
      </c>
      <c r="J162" s="29" t="s">
        <v>0</v>
      </c>
      <c r="K162" s="28" t="s">
        <v>16</v>
      </c>
      <c r="L162" s="29" t="s">
        <v>0</v>
      </c>
      <c r="M162" s="28" t="s">
        <v>16</v>
      </c>
      <c r="N162" s="29" t="s">
        <v>0</v>
      </c>
      <c r="O162" s="28" t="s">
        <v>16</v>
      </c>
      <c r="P162" s="29" t="s">
        <v>0</v>
      </c>
      <c r="Q162" s="28" t="s">
        <v>16</v>
      </c>
      <c r="R162" s="29" t="s">
        <v>0</v>
      </c>
      <c r="S162" s="28" t="s">
        <v>16</v>
      </c>
      <c r="T162" s="11">
        <f t="shared" si="4"/>
        <v>1095</v>
      </c>
      <c r="U162" s="8" t="s">
        <v>16</v>
      </c>
      <c r="V162" s="12"/>
      <c r="W162" s="13">
        <f t="shared" si="5"/>
        <v>0</v>
      </c>
    </row>
    <row r="163" spans="2:23" ht="23.25" thickBot="1" x14ac:dyDescent="0.25">
      <c r="B163" s="25" t="s">
        <v>168</v>
      </c>
      <c r="C163" s="32" t="s">
        <v>4791</v>
      </c>
      <c r="D163" s="27">
        <v>299.3</v>
      </c>
      <c r="E163" s="28" t="s">
        <v>16</v>
      </c>
      <c r="F163" s="29" t="s">
        <v>0</v>
      </c>
      <c r="G163" s="28" t="s">
        <v>16</v>
      </c>
      <c r="H163" s="29" t="s">
        <v>0</v>
      </c>
      <c r="I163" s="28" t="s">
        <v>16</v>
      </c>
      <c r="J163" s="29" t="s">
        <v>0</v>
      </c>
      <c r="K163" s="28" t="s">
        <v>16</v>
      </c>
      <c r="L163" s="29" t="s">
        <v>0</v>
      </c>
      <c r="M163" s="28" t="s">
        <v>16</v>
      </c>
      <c r="N163" s="29" t="s">
        <v>0</v>
      </c>
      <c r="O163" s="28" t="s">
        <v>16</v>
      </c>
      <c r="P163" s="29" t="s">
        <v>0</v>
      </c>
      <c r="Q163" s="28" t="s">
        <v>16</v>
      </c>
      <c r="R163" s="29" t="s">
        <v>0</v>
      </c>
      <c r="S163" s="28" t="s">
        <v>16</v>
      </c>
      <c r="T163" s="11">
        <f t="shared" si="4"/>
        <v>299.3</v>
      </c>
      <c r="U163" s="8" t="s">
        <v>16</v>
      </c>
      <c r="V163" s="12"/>
      <c r="W163" s="13">
        <f t="shared" si="5"/>
        <v>0</v>
      </c>
    </row>
    <row r="164" spans="2:23" ht="34.5" thickBot="1" x14ac:dyDescent="0.25">
      <c r="B164" s="25" t="s">
        <v>169</v>
      </c>
      <c r="C164" s="32" t="s">
        <v>4791</v>
      </c>
      <c r="D164" s="27">
        <v>145.69</v>
      </c>
      <c r="E164" s="28" t="s">
        <v>16</v>
      </c>
      <c r="F164" s="29" t="s">
        <v>0</v>
      </c>
      <c r="G164" s="28" t="s">
        <v>16</v>
      </c>
      <c r="H164" s="29" t="s">
        <v>0</v>
      </c>
      <c r="I164" s="28" t="s">
        <v>16</v>
      </c>
      <c r="J164" s="29" t="s">
        <v>0</v>
      </c>
      <c r="K164" s="28" t="s">
        <v>16</v>
      </c>
      <c r="L164" s="29" t="s">
        <v>0</v>
      </c>
      <c r="M164" s="28" t="s">
        <v>16</v>
      </c>
      <c r="N164" s="29" t="s">
        <v>0</v>
      </c>
      <c r="O164" s="28" t="s">
        <v>16</v>
      </c>
      <c r="P164" s="29" t="s">
        <v>0</v>
      </c>
      <c r="Q164" s="28" t="s">
        <v>16</v>
      </c>
      <c r="R164" s="29" t="s">
        <v>0</v>
      </c>
      <c r="S164" s="28" t="s">
        <v>16</v>
      </c>
      <c r="T164" s="11">
        <f t="shared" si="4"/>
        <v>145.69</v>
      </c>
      <c r="U164" s="8" t="s">
        <v>16</v>
      </c>
      <c r="V164" s="12"/>
      <c r="W164" s="13">
        <f t="shared" si="5"/>
        <v>0</v>
      </c>
    </row>
    <row r="165" spans="2:23" ht="23.25" thickBot="1" x14ac:dyDescent="0.25">
      <c r="B165" s="25" t="s">
        <v>170</v>
      </c>
      <c r="C165" s="32" t="s">
        <v>4791</v>
      </c>
      <c r="D165" s="27">
        <v>43.68</v>
      </c>
      <c r="E165" s="28" t="s">
        <v>16</v>
      </c>
      <c r="F165" s="29" t="s">
        <v>0</v>
      </c>
      <c r="G165" s="28" t="s">
        <v>16</v>
      </c>
      <c r="H165" s="29" t="s">
        <v>0</v>
      </c>
      <c r="I165" s="28" t="s">
        <v>16</v>
      </c>
      <c r="J165" s="29" t="s">
        <v>0</v>
      </c>
      <c r="K165" s="28" t="s">
        <v>16</v>
      </c>
      <c r="L165" s="29" t="s">
        <v>0</v>
      </c>
      <c r="M165" s="28" t="s">
        <v>16</v>
      </c>
      <c r="N165" s="29" t="s">
        <v>0</v>
      </c>
      <c r="O165" s="28" t="s">
        <v>16</v>
      </c>
      <c r="P165" s="29" t="s">
        <v>0</v>
      </c>
      <c r="Q165" s="28" t="s">
        <v>16</v>
      </c>
      <c r="R165" s="29" t="s">
        <v>0</v>
      </c>
      <c r="S165" s="28" t="s">
        <v>16</v>
      </c>
      <c r="T165" s="11">
        <f t="shared" si="4"/>
        <v>43.68</v>
      </c>
      <c r="U165" s="8" t="s">
        <v>16</v>
      </c>
      <c r="V165" s="12"/>
      <c r="W165" s="13">
        <f t="shared" si="5"/>
        <v>0</v>
      </c>
    </row>
    <row r="166" spans="2:23" ht="23.25" thickBot="1" x14ac:dyDescent="0.25">
      <c r="B166" s="25" t="s">
        <v>171</v>
      </c>
      <c r="C166" s="32" t="s">
        <v>4791</v>
      </c>
      <c r="D166" s="27">
        <v>96.97</v>
      </c>
      <c r="E166" s="28" t="s">
        <v>16</v>
      </c>
      <c r="F166" s="29" t="s">
        <v>0</v>
      </c>
      <c r="G166" s="28" t="s">
        <v>16</v>
      </c>
      <c r="H166" s="29" t="s">
        <v>0</v>
      </c>
      <c r="I166" s="28" t="s">
        <v>16</v>
      </c>
      <c r="J166" s="29" t="s">
        <v>0</v>
      </c>
      <c r="K166" s="28" t="s">
        <v>16</v>
      </c>
      <c r="L166" s="29" t="s">
        <v>0</v>
      </c>
      <c r="M166" s="28" t="s">
        <v>16</v>
      </c>
      <c r="N166" s="29" t="s">
        <v>0</v>
      </c>
      <c r="O166" s="28" t="s">
        <v>16</v>
      </c>
      <c r="P166" s="29" t="s">
        <v>0</v>
      </c>
      <c r="Q166" s="28" t="s">
        <v>16</v>
      </c>
      <c r="R166" s="29" t="s">
        <v>0</v>
      </c>
      <c r="S166" s="28" t="s">
        <v>16</v>
      </c>
      <c r="T166" s="11">
        <f t="shared" si="4"/>
        <v>96.97</v>
      </c>
      <c r="U166" s="8" t="s">
        <v>16</v>
      </c>
      <c r="V166" s="12"/>
      <c r="W166" s="13">
        <f t="shared" si="5"/>
        <v>0</v>
      </c>
    </row>
    <row r="167" spans="2:23" ht="12" thickBot="1" x14ac:dyDescent="0.25">
      <c r="B167" s="25" t="s">
        <v>172</v>
      </c>
      <c r="C167" s="32" t="s">
        <v>4791</v>
      </c>
      <c r="D167" s="27">
        <v>229.32</v>
      </c>
      <c r="E167" s="28" t="s">
        <v>16</v>
      </c>
      <c r="F167" s="29" t="s">
        <v>0</v>
      </c>
      <c r="G167" s="28" t="s">
        <v>16</v>
      </c>
      <c r="H167" s="29" t="s">
        <v>0</v>
      </c>
      <c r="I167" s="28" t="s">
        <v>16</v>
      </c>
      <c r="J167" s="29" t="s">
        <v>0</v>
      </c>
      <c r="K167" s="28" t="s">
        <v>16</v>
      </c>
      <c r="L167" s="29" t="s">
        <v>0</v>
      </c>
      <c r="M167" s="28" t="s">
        <v>16</v>
      </c>
      <c r="N167" s="29" t="s">
        <v>0</v>
      </c>
      <c r="O167" s="28" t="s">
        <v>16</v>
      </c>
      <c r="P167" s="29" t="s">
        <v>0</v>
      </c>
      <c r="Q167" s="28" t="s">
        <v>16</v>
      </c>
      <c r="R167" s="29" t="s">
        <v>0</v>
      </c>
      <c r="S167" s="28" t="s">
        <v>16</v>
      </c>
      <c r="T167" s="11">
        <f t="shared" si="4"/>
        <v>229.32</v>
      </c>
      <c r="U167" s="8" t="s">
        <v>16</v>
      </c>
      <c r="V167" s="12"/>
      <c r="W167" s="13">
        <f t="shared" si="5"/>
        <v>0</v>
      </c>
    </row>
    <row r="168" spans="2:23" ht="12" thickBot="1" x14ac:dyDescent="0.25">
      <c r="B168" s="25" t="s">
        <v>173</v>
      </c>
      <c r="C168" s="32" t="s">
        <v>4791</v>
      </c>
      <c r="D168" s="27">
        <v>88.4</v>
      </c>
      <c r="E168" s="28" t="s">
        <v>16</v>
      </c>
      <c r="F168" s="29" t="s">
        <v>0</v>
      </c>
      <c r="G168" s="28" t="s">
        <v>16</v>
      </c>
      <c r="H168" s="29" t="s">
        <v>0</v>
      </c>
      <c r="I168" s="28" t="s">
        <v>16</v>
      </c>
      <c r="J168" s="29" t="s">
        <v>0</v>
      </c>
      <c r="K168" s="28" t="s">
        <v>16</v>
      </c>
      <c r="L168" s="29" t="s">
        <v>0</v>
      </c>
      <c r="M168" s="28" t="s">
        <v>16</v>
      </c>
      <c r="N168" s="29" t="s">
        <v>0</v>
      </c>
      <c r="O168" s="28" t="s">
        <v>16</v>
      </c>
      <c r="P168" s="29" t="s">
        <v>0</v>
      </c>
      <c r="Q168" s="28" t="s">
        <v>16</v>
      </c>
      <c r="R168" s="29" t="s">
        <v>0</v>
      </c>
      <c r="S168" s="28" t="s">
        <v>16</v>
      </c>
      <c r="T168" s="11">
        <f t="shared" si="4"/>
        <v>88.4</v>
      </c>
      <c r="U168" s="8" t="s">
        <v>16</v>
      </c>
      <c r="V168" s="12"/>
      <c r="W168" s="13">
        <f t="shared" si="5"/>
        <v>0</v>
      </c>
    </row>
    <row r="169" spans="2:23" ht="12" thickBot="1" x14ac:dyDescent="0.25">
      <c r="B169" s="25" t="s">
        <v>174</v>
      </c>
      <c r="C169" s="32" t="s">
        <v>4791</v>
      </c>
      <c r="D169" s="27">
        <v>78.959999999999994</v>
      </c>
      <c r="E169" s="28" t="s">
        <v>16</v>
      </c>
      <c r="F169" s="29" t="s">
        <v>0</v>
      </c>
      <c r="G169" s="28" t="s">
        <v>16</v>
      </c>
      <c r="H169" s="29" t="s">
        <v>0</v>
      </c>
      <c r="I169" s="28" t="s">
        <v>16</v>
      </c>
      <c r="J169" s="29" t="s">
        <v>0</v>
      </c>
      <c r="K169" s="28" t="s">
        <v>16</v>
      </c>
      <c r="L169" s="29" t="s">
        <v>0</v>
      </c>
      <c r="M169" s="28" t="s">
        <v>16</v>
      </c>
      <c r="N169" s="29" t="s">
        <v>0</v>
      </c>
      <c r="O169" s="28" t="s">
        <v>16</v>
      </c>
      <c r="P169" s="29" t="s">
        <v>0</v>
      </c>
      <c r="Q169" s="28" t="s">
        <v>16</v>
      </c>
      <c r="R169" s="29" t="s">
        <v>0</v>
      </c>
      <c r="S169" s="28" t="s">
        <v>16</v>
      </c>
      <c r="T169" s="11">
        <f t="shared" si="4"/>
        <v>78.959999999999994</v>
      </c>
      <c r="U169" s="8" t="s">
        <v>16</v>
      </c>
      <c r="V169" s="12"/>
      <c r="W169" s="13">
        <f t="shared" si="5"/>
        <v>0</v>
      </c>
    </row>
    <row r="170" spans="2:23" ht="12" thickBot="1" x14ac:dyDescent="0.25">
      <c r="B170" s="25" t="s">
        <v>175</v>
      </c>
      <c r="C170" s="32" t="s">
        <v>4791</v>
      </c>
      <c r="D170" s="27">
        <v>104.01</v>
      </c>
      <c r="E170" s="28" t="s">
        <v>16</v>
      </c>
      <c r="F170" s="29" t="s">
        <v>0</v>
      </c>
      <c r="G170" s="28" t="s">
        <v>16</v>
      </c>
      <c r="H170" s="29" t="s">
        <v>0</v>
      </c>
      <c r="I170" s="28" t="s">
        <v>16</v>
      </c>
      <c r="J170" s="29" t="s">
        <v>0</v>
      </c>
      <c r="K170" s="28" t="s">
        <v>16</v>
      </c>
      <c r="L170" s="29" t="s">
        <v>0</v>
      </c>
      <c r="M170" s="28" t="s">
        <v>16</v>
      </c>
      <c r="N170" s="29" t="s">
        <v>0</v>
      </c>
      <c r="O170" s="28" t="s">
        <v>16</v>
      </c>
      <c r="P170" s="29" t="s">
        <v>0</v>
      </c>
      <c r="Q170" s="28" t="s">
        <v>16</v>
      </c>
      <c r="R170" s="29" t="s">
        <v>0</v>
      </c>
      <c r="S170" s="28" t="s">
        <v>16</v>
      </c>
      <c r="T170" s="11">
        <f t="shared" si="4"/>
        <v>104.01</v>
      </c>
      <c r="U170" s="8" t="s">
        <v>16</v>
      </c>
      <c r="V170" s="12"/>
      <c r="W170" s="13">
        <f t="shared" si="5"/>
        <v>0</v>
      </c>
    </row>
    <row r="171" spans="2:23" ht="34.5" thickBot="1" x14ac:dyDescent="0.25">
      <c r="B171" s="25" t="s">
        <v>176</v>
      </c>
      <c r="C171" s="32" t="s">
        <v>4791</v>
      </c>
      <c r="D171" s="27">
        <v>188</v>
      </c>
      <c r="E171" s="28" t="s">
        <v>16</v>
      </c>
      <c r="F171" s="29" t="s">
        <v>0</v>
      </c>
      <c r="G171" s="28" t="s">
        <v>16</v>
      </c>
      <c r="H171" s="29" t="s">
        <v>0</v>
      </c>
      <c r="I171" s="28" t="s">
        <v>16</v>
      </c>
      <c r="J171" s="29" t="s">
        <v>0</v>
      </c>
      <c r="K171" s="28" t="s">
        <v>16</v>
      </c>
      <c r="L171" s="29" t="s">
        <v>0</v>
      </c>
      <c r="M171" s="28" t="s">
        <v>16</v>
      </c>
      <c r="N171" s="29" t="s">
        <v>0</v>
      </c>
      <c r="O171" s="28" t="s">
        <v>16</v>
      </c>
      <c r="P171" s="29" t="s">
        <v>0</v>
      </c>
      <c r="Q171" s="28" t="s">
        <v>16</v>
      </c>
      <c r="R171" s="29" t="s">
        <v>0</v>
      </c>
      <c r="S171" s="28" t="s">
        <v>16</v>
      </c>
      <c r="T171" s="11">
        <f t="shared" si="4"/>
        <v>188</v>
      </c>
      <c r="U171" s="8" t="s">
        <v>16</v>
      </c>
      <c r="V171" s="12"/>
      <c r="W171" s="13">
        <f t="shared" si="5"/>
        <v>0</v>
      </c>
    </row>
    <row r="172" spans="2:23" ht="34.5" thickBot="1" x14ac:dyDescent="0.25">
      <c r="B172" s="25" t="s">
        <v>177</v>
      </c>
      <c r="C172" s="32" t="s">
        <v>4791</v>
      </c>
      <c r="D172" s="27">
        <v>227</v>
      </c>
      <c r="E172" s="28" t="s">
        <v>16</v>
      </c>
      <c r="F172" s="29" t="s">
        <v>0</v>
      </c>
      <c r="G172" s="28" t="s">
        <v>16</v>
      </c>
      <c r="H172" s="29" t="s">
        <v>0</v>
      </c>
      <c r="I172" s="28" t="s">
        <v>16</v>
      </c>
      <c r="J172" s="29" t="s">
        <v>0</v>
      </c>
      <c r="K172" s="28" t="s">
        <v>16</v>
      </c>
      <c r="L172" s="29" t="s">
        <v>0</v>
      </c>
      <c r="M172" s="28" t="s">
        <v>16</v>
      </c>
      <c r="N172" s="29" t="s">
        <v>0</v>
      </c>
      <c r="O172" s="28" t="s">
        <v>16</v>
      </c>
      <c r="P172" s="29" t="s">
        <v>0</v>
      </c>
      <c r="Q172" s="28" t="s">
        <v>16</v>
      </c>
      <c r="R172" s="29" t="s">
        <v>0</v>
      </c>
      <c r="S172" s="28" t="s">
        <v>16</v>
      </c>
      <c r="T172" s="11">
        <f t="shared" si="4"/>
        <v>227</v>
      </c>
      <c r="U172" s="8" t="s">
        <v>16</v>
      </c>
      <c r="V172" s="12"/>
      <c r="W172" s="13">
        <f t="shared" si="5"/>
        <v>0</v>
      </c>
    </row>
    <row r="173" spans="2:23" ht="34.5" thickBot="1" x14ac:dyDescent="0.25">
      <c r="B173" s="25" t="s">
        <v>178</v>
      </c>
      <c r="C173" s="32" t="s">
        <v>4791</v>
      </c>
      <c r="D173" s="27">
        <v>215</v>
      </c>
      <c r="E173" s="28" t="s">
        <v>16</v>
      </c>
      <c r="F173" s="29" t="s">
        <v>0</v>
      </c>
      <c r="G173" s="28" t="s">
        <v>16</v>
      </c>
      <c r="H173" s="29" t="s">
        <v>0</v>
      </c>
      <c r="I173" s="28" t="s">
        <v>16</v>
      </c>
      <c r="J173" s="29" t="s">
        <v>0</v>
      </c>
      <c r="K173" s="28" t="s">
        <v>16</v>
      </c>
      <c r="L173" s="29" t="s">
        <v>0</v>
      </c>
      <c r="M173" s="28" t="s">
        <v>16</v>
      </c>
      <c r="N173" s="29" t="s">
        <v>0</v>
      </c>
      <c r="O173" s="28" t="s">
        <v>16</v>
      </c>
      <c r="P173" s="29" t="s">
        <v>0</v>
      </c>
      <c r="Q173" s="28" t="s">
        <v>16</v>
      </c>
      <c r="R173" s="29" t="s">
        <v>0</v>
      </c>
      <c r="S173" s="28" t="s">
        <v>16</v>
      </c>
      <c r="T173" s="11">
        <f t="shared" si="4"/>
        <v>215</v>
      </c>
      <c r="U173" s="8" t="s">
        <v>16</v>
      </c>
      <c r="V173" s="12"/>
      <c r="W173" s="13">
        <f t="shared" si="5"/>
        <v>0</v>
      </c>
    </row>
    <row r="174" spans="2:23" ht="23.25" thickBot="1" x14ac:dyDescent="0.25">
      <c r="B174" s="25" t="s">
        <v>179</v>
      </c>
      <c r="C174" s="32" t="s">
        <v>4791</v>
      </c>
      <c r="D174" s="27">
        <v>215</v>
      </c>
      <c r="E174" s="28" t="s">
        <v>16</v>
      </c>
      <c r="F174" s="29" t="s">
        <v>0</v>
      </c>
      <c r="G174" s="28" t="s">
        <v>16</v>
      </c>
      <c r="H174" s="29" t="s">
        <v>0</v>
      </c>
      <c r="I174" s="28" t="s">
        <v>16</v>
      </c>
      <c r="J174" s="29" t="s">
        <v>0</v>
      </c>
      <c r="K174" s="28" t="s">
        <v>16</v>
      </c>
      <c r="L174" s="29" t="s">
        <v>0</v>
      </c>
      <c r="M174" s="28" t="s">
        <v>16</v>
      </c>
      <c r="N174" s="29" t="s">
        <v>0</v>
      </c>
      <c r="O174" s="28" t="s">
        <v>16</v>
      </c>
      <c r="P174" s="29" t="s">
        <v>0</v>
      </c>
      <c r="Q174" s="28" t="s">
        <v>16</v>
      </c>
      <c r="R174" s="29" t="s">
        <v>0</v>
      </c>
      <c r="S174" s="28" t="s">
        <v>16</v>
      </c>
      <c r="T174" s="11">
        <f t="shared" si="4"/>
        <v>215</v>
      </c>
      <c r="U174" s="8" t="s">
        <v>16</v>
      </c>
      <c r="V174" s="12"/>
      <c r="W174" s="13">
        <f t="shared" si="5"/>
        <v>0</v>
      </c>
    </row>
    <row r="175" spans="2:23" ht="23.25" thickBot="1" x14ac:dyDescent="0.25">
      <c r="B175" s="25" t="s">
        <v>180</v>
      </c>
      <c r="C175" s="32" t="s">
        <v>4791</v>
      </c>
      <c r="D175" s="27">
        <v>538.20000000000005</v>
      </c>
      <c r="E175" s="28" t="s">
        <v>16</v>
      </c>
      <c r="F175" s="29" t="s">
        <v>0</v>
      </c>
      <c r="G175" s="28" t="s">
        <v>16</v>
      </c>
      <c r="H175" s="29" t="s">
        <v>0</v>
      </c>
      <c r="I175" s="28" t="s">
        <v>16</v>
      </c>
      <c r="J175" s="29" t="s">
        <v>0</v>
      </c>
      <c r="K175" s="28" t="s">
        <v>16</v>
      </c>
      <c r="L175" s="29" t="s">
        <v>0</v>
      </c>
      <c r="M175" s="28" t="s">
        <v>16</v>
      </c>
      <c r="N175" s="29" t="s">
        <v>0</v>
      </c>
      <c r="O175" s="28" t="s">
        <v>16</v>
      </c>
      <c r="P175" s="29" t="s">
        <v>0</v>
      </c>
      <c r="Q175" s="28" t="s">
        <v>16</v>
      </c>
      <c r="R175" s="29" t="s">
        <v>0</v>
      </c>
      <c r="S175" s="28" t="s">
        <v>16</v>
      </c>
      <c r="T175" s="11">
        <f t="shared" si="4"/>
        <v>538.20000000000005</v>
      </c>
      <c r="U175" s="8" t="s">
        <v>16</v>
      </c>
      <c r="V175" s="12"/>
      <c r="W175" s="13">
        <f t="shared" si="5"/>
        <v>0</v>
      </c>
    </row>
    <row r="176" spans="2:23" ht="23.25" thickBot="1" x14ac:dyDescent="0.25">
      <c r="B176" s="25" t="s">
        <v>181</v>
      </c>
      <c r="C176" s="32" t="s">
        <v>4791</v>
      </c>
      <c r="D176" s="27">
        <v>78</v>
      </c>
      <c r="E176" s="28" t="s">
        <v>16</v>
      </c>
      <c r="F176" s="29" t="s">
        <v>0</v>
      </c>
      <c r="G176" s="28" t="s">
        <v>16</v>
      </c>
      <c r="H176" s="29" t="s">
        <v>0</v>
      </c>
      <c r="I176" s="28" t="s">
        <v>16</v>
      </c>
      <c r="J176" s="29" t="s">
        <v>0</v>
      </c>
      <c r="K176" s="28" t="s">
        <v>16</v>
      </c>
      <c r="L176" s="29" t="s">
        <v>0</v>
      </c>
      <c r="M176" s="28" t="s">
        <v>16</v>
      </c>
      <c r="N176" s="29" t="s">
        <v>0</v>
      </c>
      <c r="O176" s="28" t="s">
        <v>16</v>
      </c>
      <c r="P176" s="29" t="s">
        <v>0</v>
      </c>
      <c r="Q176" s="28" t="s">
        <v>16</v>
      </c>
      <c r="R176" s="29" t="s">
        <v>0</v>
      </c>
      <c r="S176" s="28" t="s">
        <v>16</v>
      </c>
      <c r="T176" s="11">
        <f t="shared" si="4"/>
        <v>78</v>
      </c>
      <c r="U176" s="8" t="s">
        <v>16</v>
      </c>
      <c r="V176" s="12"/>
      <c r="W176" s="13">
        <f t="shared" si="5"/>
        <v>0</v>
      </c>
    </row>
    <row r="177" spans="2:23" ht="12" thickBot="1" x14ac:dyDescent="0.25">
      <c r="B177" s="25" t="s">
        <v>182</v>
      </c>
      <c r="C177" s="32" t="s">
        <v>4791</v>
      </c>
      <c r="D177" s="27">
        <v>147.63999999999999</v>
      </c>
      <c r="E177" s="28" t="s">
        <v>16</v>
      </c>
      <c r="F177" s="29" t="s">
        <v>0</v>
      </c>
      <c r="G177" s="28" t="s">
        <v>16</v>
      </c>
      <c r="H177" s="29" t="s">
        <v>0</v>
      </c>
      <c r="I177" s="28" t="s">
        <v>16</v>
      </c>
      <c r="J177" s="29" t="s">
        <v>0</v>
      </c>
      <c r="K177" s="28" t="s">
        <v>16</v>
      </c>
      <c r="L177" s="29" t="s">
        <v>0</v>
      </c>
      <c r="M177" s="28" t="s">
        <v>16</v>
      </c>
      <c r="N177" s="29" t="s">
        <v>0</v>
      </c>
      <c r="O177" s="28" t="s">
        <v>16</v>
      </c>
      <c r="P177" s="29" t="s">
        <v>0</v>
      </c>
      <c r="Q177" s="28" t="s">
        <v>16</v>
      </c>
      <c r="R177" s="29" t="s">
        <v>0</v>
      </c>
      <c r="S177" s="28" t="s">
        <v>16</v>
      </c>
      <c r="T177" s="11">
        <f t="shared" si="4"/>
        <v>147.63999999999999</v>
      </c>
      <c r="U177" s="8" t="s">
        <v>16</v>
      </c>
      <c r="V177" s="12"/>
      <c r="W177" s="13">
        <f t="shared" si="5"/>
        <v>0</v>
      </c>
    </row>
    <row r="178" spans="2:23" ht="23.25" thickBot="1" x14ac:dyDescent="0.25">
      <c r="B178" s="25" t="s">
        <v>183</v>
      </c>
      <c r="C178" s="32" t="s">
        <v>4791</v>
      </c>
      <c r="D178" s="27">
        <v>35.31</v>
      </c>
      <c r="E178" s="28" t="s">
        <v>16</v>
      </c>
      <c r="F178" s="29" t="s">
        <v>0</v>
      </c>
      <c r="G178" s="28" t="s">
        <v>16</v>
      </c>
      <c r="H178" s="29" t="s">
        <v>0</v>
      </c>
      <c r="I178" s="28" t="s">
        <v>16</v>
      </c>
      <c r="J178" s="29" t="s">
        <v>0</v>
      </c>
      <c r="K178" s="28" t="s">
        <v>16</v>
      </c>
      <c r="L178" s="29" t="s">
        <v>0</v>
      </c>
      <c r="M178" s="28" t="s">
        <v>16</v>
      </c>
      <c r="N178" s="29" t="s">
        <v>0</v>
      </c>
      <c r="O178" s="28" t="s">
        <v>16</v>
      </c>
      <c r="P178" s="29" t="s">
        <v>0</v>
      </c>
      <c r="Q178" s="28" t="s">
        <v>16</v>
      </c>
      <c r="R178" s="29" t="s">
        <v>0</v>
      </c>
      <c r="S178" s="28" t="s">
        <v>16</v>
      </c>
      <c r="T178" s="11">
        <f t="shared" si="4"/>
        <v>35.31</v>
      </c>
      <c r="U178" s="8" t="s">
        <v>16</v>
      </c>
      <c r="V178" s="12"/>
      <c r="W178" s="13">
        <f t="shared" si="5"/>
        <v>0</v>
      </c>
    </row>
    <row r="179" spans="2:23" ht="12" thickBot="1" x14ac:dyDescent="0.25">
      <c r="B179" s="25" t="s">
        <v>184</v>
      </c>
      <c r="C179" s="32" t="s">
        <v>4791</v>
      </c>
      <c r="D179" s="27">
        <v>173.66</v>
      </c>
      <c r="E179" s="28" t="s">
        <v>16</v>
      </c>
      <c r="F179" s="29" t="s">
        <v>0</v>
      </c>
      <c r="G179" s="28" t="s">
        <v>16</v>
      </c>
      <c r="H179" s="29" t="s">
        <v>0</v>
      </c>
      <c r="I179" s="28" t="s">
        <v>16</v>
      </c>
      <c r="J179" s="29" t="s">
        <v>0</v>
      </c>
      <c r="K179" s="28" t="s">
        <v>16</v>
      </c>
      <c r="L179" s="29" t="s">
        <v>0</v>
      </c>
      <c r="M179" s="28" t="s">
        <v>16</v>
      </c>
      <c r="N179" s="29" t="s">
        <v>0</v>
      </c>
      <c r="O179" s="28" t="s">
        <v>16</v>
      </c>
      <c r="P179" s="29" t="s">
        <v>0</v>
      </c>
      <c r="Q179" s="28" t="s">
        <v>16</v>
      </c>
      <c r="R179" s="29" t="s">
        <v>0</v>
      </c>
      <c r="S179" s="28" t="s">
        <v>16</v>
      </c>
      <c r="T179" s="11">
        <f t="shared" si="4"/>
        <v>173.66</v>
      </c>
      <c r="U179" s="8" t="s">
        <v>16</v>
      </c>
      <c r="V179" s="12"/>
      <c r="W179" s="13">
        <f t="shared" si="5"/>
        <v>0</v>
      </c>
    </row>
    <row r="180" spans="2:23" ht="23.25" thickBot="1" x14ac:dyDescent="0.25">
      <c r="B180" s="25" t="s">
        <v>185</v>
      </c>
      <c r="C180" s="32" t="s">
        <v>4791</v>
      </c>
      <c r="D180" s="27">
        <v>59.22</v>
      </c>
      <c r="E180" s="28" t="s">
        <v>16</v>
      </c>
      <c r="F180" s="29" t="s">
        <v>0</v>
      </c>
      <c r="G180" s="28" t="s">
        <v>16</v>
      </c>
      <c r="H180" s="29" t="s">
        <v>0</v>
      </c>
      <c r="I180" s="28" t="s">
        <v>16</v>
      </c>
      <c r="J180" s="29" t="s">
        <v>0</v>
      </c>
      <c r="K180" s="28" t="s">
        <v>16</v>
      </c>
      <c r="L180" s="29" t="s">
        <v>0</v>
      </c>
      <c r="M180" s="28" t="s">
        <v>16</v>
      </c>
      <c r="N180" s="29" t="s">
        <v>0</v>
      </c>
      <c r="O180" s="28" t="s">
        <v>16</v>
      </c>
      <c r="P180" s="29" t="s">
        <v>0</v>
      </c>
      <c r="Q180" s="28" t="s">
        <v>16</v>
      </c>
      <c r="R180" s="29" t="s">
        <v>0</v>
      </c>
      <c r="S180" s="28" t="s">
        <v>16</v>
      </c>
      <c r="T180" s="11">
        <f t="shared" si="4"/>
        <v>59.22</v>
      </c>
      <c r="U180" s="8" t="s">
        <v>16</v>
      </c>
      <c r="V180" s="12"/>
      <c r="W180" s="13">
        <f t="shared" si="5"/>
        <v>0</v>
      </c>
    </row>
    <row r="181" spans="2:23" ht="12" thickBot="1" x14ac:dyDescent="0.25">
      <c r="B181" s="25" t="s">
        <v>186</v>
      </c>
      <c r="C181" s="26" t="s">
        <v>0</v>
      </c>
      <c r="D181" s="27">
        <v>143.15</v>
      </c>
      <c r="E181" s="28" t="s">
        <v>16</v>
      </c>
      <c r="F181" s="29" t="s">
        <v>0</v>
      </c>
      <c r="G181" s="28" t="s">
        <v>16</v>
      </c>
      <c r="H181" s="29" t="s">
        <v>0</v>
      </c>
      <c r="I181" s="28" t="s">
        <v>16</v>
      </c>
      <c r="J181" s="29" t="s">
        <v>0</v>
      </c>
      <c r="K181" s="28" t="s">
        <v>16</v>
      </c>
      <c r="L181" s="29" t="s">
        <v>0</v>
      </c>
      <c r="M181" s="28" t="s">
        <v>16</v>
      </c>
      <c r="N181" s="29" t="s">
        <v>0</v>
      </c>
      <c r="O181" s="28" t="s">
        <v>16</v>
      </c>
      <c r="P181" s="29" t="s">
        <v>0</v>
      </c>
      <c r="Q181" s="28" t="s">
        <v>16</v>
      </c>
      <c r="R181" s="29" t="s">
        <v>0</v>
      </c>
      <c r="S181" s="28" t="s">
        <v>16</v>
      </c>
      <c r="T181" s="11">
        <f t="shared" si="4"/>
        <v>143.15</v>
      </c>
      <c r="U181" s="8" t="s">
        <v>16</v>
      </c>
      <c r="V181" s="12"/>
      <c r="W181" s="13">
        <f t="shared" si="5"/>
        <v>0</v>
      </c>
    </row>
    <row r="182" spans="2:23" ht="12" thickBot="1" x14ac:dyDescent="0.25">
      <c r="B182" s="25" t="s">
        <v>187</v>
      </c>
      <c r="C182" s="26" t="s">
        <v>0</v>
      </c>
      <c r="D182" s="27">
        <v>266.42</v>
      </c>
      <c r="E182" s="28" t="s">
        <v>16</v>
      </c>
      <c r="F182" s="29" t="s">
        <v>0</v>
      </c>
      <c r="G182" s="28" t="s">
        <v>16</v>
      </c>
      <c r="H182" s="29" t="s">
        <v>0</v>
      </c>
      <c r="I182" s="28" t="s">
        <v>16</v>
      </c>
      <c r="J182" s="29" t="s">
        <v>0</v>
      </c>
      <c r="K182" s="28" t="s">
        <v>16</v>
      </c>
      <c r="L182" s="29" t="s">
        <v>0</v>
      </c>
      <c r="M182" s="28" t="s">
        <v>16</v>
      </c>
      <c r="N182" s="29" t="s">
        <v>0</v>
      </c>
      <c r="O182" s="28" t="s">
        <v>16</v>
      </c>
      <c r="P182" s="29" t="s">
        <v>0</v>
      </c>
      <c r="Q182" s="28" t="s">
        <v>16</v>
      </c>
      <c r="R182" s="29" t="s">
        <v>0</v>
      </c>
      <c r="S182" s="28" t="s">
        <v>16</v>
      </c>
      <c r="T182" s="11">
        <f t="shared" si="4"/>
        <v>266.42</v>
      </c>
      <c r="U182" s="8" t="s">
        <v>16</v>
      </c>
      <c r="V182" s="12"/>
      <c r="W182" s="13">
        <f t="shared" si="5"/>
        <v>0</v>
      </c>
    </row>
    <row r="183" spans="2:23" ht="12" thickBot="1" x14ac:dyDescent="0.25">
      <c r="B183" s="25" t="s">
        <v>188</v>
      </c>
      <c r="C183" s="26" t="s">
        <v>0</v>
      </c>
      <c r="D183" s="27">
        <v>127.2</v>
      </c>
      <c r="E183" s="28" t="s">
        <v>16</v>
      </c>
      <c r="F183" s="29" t="s">
        <v>0</v>
      </c>
      <c r="G183" s="28" t="s">
        <v>16</v>
      </c>
      <c r="H183" s="29" t="s">
        <v>0</v>
      </c>
      <c r="I183" s="28" t="s">
        <v>16</v>
      </c>
      <c r="J183" s="29" t="s">
        <v>0</v>
      </c>
      <c r="K183" s="28" t="s">
        <v>16</v>
      </c>
      <c r="L183" s="29" t="s">
        <v>0</v>
      </c>
      <c r="M183" s="28" t="s">
        <v>16</v>
      </c>
      <c r="N183" s="29" t="s">
        <v>0</v>
      </c>
      <c r="O183" s="28" t="s">
        <v>16</v>
      </c>
      <c r="P183" s="29" t="s">
        <v>0</v>
      </c>
      <c r="Q183" s="28" t="s">
        <v>16</v>
      </c>
      <c r="R183" s="29" t="s">
        <v>0</v>
      </c>
      <c r="S183" s="28" t="s">
        <v>16</v>
      </c>
      <c r="T183" s="11">
        <f t="shared" si="4"/>
        <v>127.2</v>
      </c>
      <c r="U183" s="8" t="s">
        <v>16</v>
      </c>
      <c r="V183" s="12"/>
      <c r="W183" s="13">
        <f t="shared" si="5"/>
        <v>0</v>
      </c>
    </row>
    <row r="184" spans="2:23" ht="12" thickBot="1" x14ac:dyDescent="0.25">
      <c r="B184" s="25" t="s">
        <v>189</v>
      </c>
      <c r="C184" s="32" t="s">
        <v>4791</v>
      </c>
      <c r="D184" s="27">
        <v>37.36</v>
      </c>
      <c r="E184" s="28" t="s">
        <v>16</v>
      </c>
      <c r="F184" s="29" t="s">
        <v>0</v>
      </c>
      <c r="G184" s="28" t="s">
        <v>16</v>
      </c>
      <c r="H184" s="29" t="s">
        <v>0</v>
      </c>
      <c r="I184" s="28" t="s">
        <v>16</v>
      </c>
      <c r="J184" s="29" t="s">
        <v>0</v>
      </c>
      <c r="K184" s="28" t="s">
        <v>16</v>
      </c>
      <c r="L184" s="29" t="s">
        <v>0</v>
      </c>
      <c r="M184" s="28" t="s">
        <v>16</v>
      </c>
      <c r="N184" s="29" t="s">
        <v>0</v>
      </c>
      <c r="O184" s="28" t="s">
        <v>16</v>
      </c>
      <c r="P184" s="29" t="s">
        <v>0</v>
      </c>
      <c r="Q184" s="28" t="s">
        <v>16</v>
      </c>
      <c r="R184" s="29" t="s">
        <v>0</v>
      </c>
      <c r="S184" s="28" t="s">
        <v>16</v>
      </c>
      <c r="T184" s="11">
        <f t="shared" si="4"/>
        <v>37.36</v>
      </c>
      <c r="U184" s="8" t="s">
        <v>16</v>
      </c>
      <c r="V184" s="12"/>
      <c r="W184" s="13">
        <f t="shared" si="5"/>
        <v>0</v>
      </c>
    </row>
    <row r="185" spans="2:23" ht="12" thickBot="1" x14ac:dyDescent="0.25">
      <c r="B185" s="25" t="s">
        <v>190</v>
      </c>
      <c r="C185" s="32" t="s">
        <v>4791</v>
      </c>
      <c r="D185" s="27">
        <v>148.5</v>
      </c>
      <c r="E185" s="28" t="s">
        <v>16</v>
      </c>
      <c r="F185" s="29" t="s">
        <v>0</v>
      </c>
      <c r="G185" s="28" t="s">
        <v>16</v>
      </c>
      <c r="H185" s="29" t="s">
        <v>0</v>
      </c>
      <c r="I185" s="28" t="s">
        <v>16</v>
      </c>
      <c r="J185" s="29" t="s">
        <v>0</v>
      </c>
      <c r="K185" s="28" t="s">
        <v>16</v>
      </c>
      <c r="L185" s="29" t="s">
        <v>0</v>
      </c>
      <c r="M185" s="28" t="s">
        <v>16</v>
      </c>
      <c r="N185" s="29" t="s">
        <v>0</v>
      </c>
      <c r="O185" s="28" t="s">
        <v>16</v>
      </c>
      <c r="P185" s="29" t="s">
        <v>0</v>
      </c>
      <c r="Q185" s="28" t="s">
        <v>16</v>
      </c>
      <c r="R185" s="29" t="s">
        <v>0</v>
      </c>
      <c r="S185" s="28" t="s">
        <v>16</v>
      </c>
      <c r="T185" s="11">
        <f t="shared" si="4"/>
        <v>148.5</v>
      </c>
      <c r="U185" s="8" t="s">
        <v>16</v>
      </c>
      <c r="V185" s="12"/>
      <c r="W185" s="13">
        <f t="shared" si="5"/>
        <v>0</v>
      </c>
    </row>
    <row r="186" spans="2:23" ht="12" thickBot="1" x14ac:dyDescent="0.25">
      <c r="B186" s="25" t="s">
        <v>191</v>
      </c>
      <c r="C186" s="32" t="s">
        <v>4791</v>
      </c>
      <c r="D186" s="27">
        <v>182.43</v>
      </c>
      <c r="E186" s="28" t="s">
        <v>16</v>
      </c>
      <c r="F186" s="29" t="s">
        <v>0</v>
      </c>
      <c r="G186" s="28" t="s">
        <v>16</v>
      </c>
      <c r="H186" s="29" t="s">
        <v>0</v>
      </c>
      <c r="I186" s="28" t="s">
        <v>16</v>
      </c>
      <c r="J186" s="29" t="s">
        <v>0</v>
      </c>
      <c r="K186" s="28" t="s">
        <v>16</v>
      </c>
      <c r="L186" s="29" t="s">
        <v>0</v>
      </c>
      <c r="M186" s="28" t="s">
        <v>16</v>
      </c>
      <c r="N186" s="29" t="s">
        <v>0</v>
      </c>
      <c r="O186" s="28" t="s">
        <v>16</v>
      </c>
      <c r="P186" s="29" t="s">
        <v>0</v>
      </c>
      <c r="Q186" s="28" t="s">
        <v>16</v>
      </c>
      <c r="R186" s="29" t="s">
        <v>0</v>
      </c>
      <c r="S186" s="28" t="s">
        <v>16</v>
      </c>
      <c r="T186" s="11">
        <f t="shared" si="4"/>
        <v>182.43</v>
      </c>
      <c r="U186" s="8" t="s">
        <v>16</v>
      </c>
      <c r="V186" s="12"/>
      <c r="W186" s="13">
        <f t="shared" si="5"/>
        <v>0</v>
      </c>
    </row>
    <row r="187" spans="2:23" ht="23.25" thickBot="1" x14ac:dyDescent="0.25">
      <c r="B187" s="25" t="s">
        <v>192</v>
      </c>
      <c r="C187" s="32" t="s">
        <v>4791</v>
      </c>
      <c r="D187" s="27">
        <v>45.36</v>
      </c>
      <c r="E187" s="28" t="s">
        <v>16</v>
      </c>
      <c r="F187" s="29" t="s">
        <v>0</v>
      </c>
      <c r="G187" s="28" t="s">
        <v>16</v>
      </c>
      <c r="H187" s="29" t="s">
        <v>0</v>
      </c>
      <c r="I187" s="28" t="s">
        <v>16</v>
      </c>
      <c r="J187" s="29" t="s">
        <v>0</v>
      </c>
      <c r="K187" s="28" t="s">
        <v>16</v>
      </c>
      <c r="L187" s="29" t="s">
        <v>0</v>
      </c>
      <c r="M187" s="28" t="s">
        <v>16</v>
      </c>
      <c r="N187" s="29" t="s">
        <v>0</v>
      </c>
      <c r="O187" s="28" t="s">
        <v>16</v>
      </c>
      <c r="P187" s="29" t="s">
        <v>0</v>
      </c>
      <c r="Q187" s="28" t="s">
        <v>16</v>
      </c>
      <c r="R187" s="29" t="s">
        <v>0</v>
      </c>
      <c r="S187" s="28" t="s">
        <v>16</v>
      </c>
      <c r="T187" s="11">
        <f t="shared" si="4"/>
        <v>45.36</v>
      </c>
      <c r="U187" s="8" t="s">
        <v>16</v>
      </c>
      <c r="V187" s="12"/>
      <c r="W187" s="13">
        <f t="shared" si="5"/>
        <v>0</v>
      </c>
    </row>
    <row r="188" spans="2:23" ht="23.25" thickBot="1" x14ac:dyDescent="0.25">
      <c r="B188" s="25" t="s">
        <v>193</v>
      </c>
      <c r="C188" s="32" t="s">
        <v>4791</v>
      </c>
      <c r="D188" s="27">
        <v>129.72</v>
      </c>
      <c r="E188" s="28" t="s">
        <v>16</v>
      </c>
      <c r="F188" s="29" t="s">
        <v>0</v>
      </c>
      <c r="G188" s="28" t="s">
        <v>16</v>
      </c>
      <c r="H188" s="29" t="s">
        <v>0</v>
      </c>
      <c r="I188" s="28" t="s">
        <v>16</v>
      </c>
      <c r="J188" s="29" t="s">
        <v>0</v>
      </c>
      <c r="K188" s="28" t="s">
        <v>16</v>
      </c>
      <c r="L188" s="29" t="s">
        <v>0</v>
      </c>
      <c r="M188" s="28" t="s">
        <v>16</v>
      </c>
      <c r="N188" s="29" t="s">
        <v>0</v>
      </c>
      <c r="O188" s="28" t="s">
        <v>16</v>
      </c>
      <c r="P188" s="29" t="s">
        <v>0</v>
      </c>
      <c r="Q188" s="28" t="s">
        <v>16</v>
      </c>
      <c r="R188" s="29" t="s">
        <v>0</v>
      </c>
      <c r="S188" s="28" t="s">
        <v>16</v>
      </c>
      <c r="T188" s="11">
        <f t="shared" si="4"/>
        <v>129.72</v>
      </c>
      <c r="U188" s="8" t="s">
        <v>16</v>
      </c>
      <c r="V188" s="12"/>
      <c r="W188" s="13">
        <f t="shared" si="5"/>
        <v>0</v>
      </c>
    </row>
    <row r="189" spans="2:23" ht="23.25" thickBot="1" x14ac:dyDescent="0.25">
      <c r="B189" s="25" t="s">
        <v>194</v>
      </c>
      <c r="C189" s="32" t="s">
        <v>4791</v>
      </c>
      <c r="D189" s="27">
        <v>117.24</v>
      </c>
      <c r="E189" s="28" t="s">
        <v>16</v>
      </c>
      <c r="F189" s="29" t="s">
        <v>0</v>
      </c>
      <c r="G189" s="28" t="s">
        <v>16</v>
      </c>
      <c r="H189" s="29" t="s">
        <v>0</v>
      </c>
      <c r="I189" s="28" t="s">
        <v>16</v>
      </c>
      <c r="J189" s="29" t="s">
        <v>0</v>
      </c>
      <c r="K189" s="28" t="s">
        <v>16</v>
      </c>
      <c r="L189" s="29" t="s">
        <v>0</v>
      </c>
      <c r="M189" s="28" t="s">
        <v>16</v>
      </c>
      <c r="N189" s="29" t="s">
        <v>0</v>
      </c>
      <c r="O189" s="28" t="s">
        <v>16</v>
      </c>
      <c r="P189" s="29" t="s">
        <v>0</v>
      </c>
      <c r="Q189" s="28" t="s">
        <v>16</v>
      </c>
      <c r="R189" s="29" t="s">
        <v>0</v>
      </c>
      <c r="S189" s="28" t="s">
        <v>16</v>
      </c>
      <c r="T189" s="11">
        <f t="shared" si="4"/>
        <v>117.24</v>
      </c>
      <c r="U189" s="8" t="s">
        <v>16</v>
      </c>
      <c r="V189" s="12"/>
      <c r="W189" s="13">
        <f t="shared" si="5"/>
        <v>0</v>
      </c>
    </row>
    <row r="190" spans="2:23" ht="23.25" thickBot="1" x14ac:dyDescent="0.25">
      <c r="B190" s="25" t="s">
        <v>195</v>
      </c>
      <c r="C190" s="32" t="s">
        <v>4791</v>
      </c>
      <c r="D190" s="27">
        <v>143.22</v>
      </c>
      <c r="E190" s="28" t="s">
        <v>16</v>
      </c>
      <c r="F190" s="29" t="s">
        <v>0</v>
      </c>
      <c r="G190" s="28" t="s">
        <v>16</v>
      </c>
      <c r="H190" s="29" t="s">
        <v>0</v>
      </c>
      <c r="I190" s="28" t="s">
        <v>16</v>
      </c>
      <c r="J190" s="29" t="s">
        <v>0</v>
      </c>
      <c r="K190" s="28" t="s">
        <v>16</v>
      </c>
      <c r="L190" s="29" t="s">
        <v>0</v>
      </c>
      <c r="M190" s="28" t="s">
        <v>16</v>
      </c>
      <c r="N190" s="29" t="s">
        <v>0</v>
      </c>
      <c r="O190" s="28" t="s">
        <v>16</v>
      </c>
      <c r="P190" s="29" t="s">
        <v>0</v>
      </c>
      <c r="Q190" s="28" t="s">
        <v>16</v>
      </c>
      <c r="R190" s="29" t="s">
        <v>0</v>
      </c>
      <c r="S190" s="28" t="s">
        <v>16</v>
      </c>
      <c r="T190" s="11">
        <f t="shared" si="4"/>
        <v>143.22</v>
      </c>
      <c r="U190" s="8" t="s">
        <v>16</v>
      </c>
      <c r="V190" s="12"/>
      <c r="W190" s="13">
        <f t="shared" si="5"/>
        <v>0</v>
      </c>
    </row>
    <row r="191" spans="2:23" ht="23.25" thickBot="1" x14ac:dyDescent="0.25">
      <c r="B191" s="25" t="s">
        <v>196</v>
      </c>
      <c r="C191" s="32" t="s">
        <v>4791</v>
      </c>
      <c r="D191" s="27">
        <v>196.03</v>
      </c>
      <c r="E191" s="28" t="s">
        <v>16</v>
      </c>
      <c r="F191" s="29" t="s">
        <v>0</v>
      </c>
      <c r="G191" s="28" t="s">
        <v>16</v>
      </c>
      <c r="H191" s="29" t="s">
        <v>0</v>
      </c>
      <c r="I191" s="28" t="s">
        <v>16</v>
      </c>
      <c r="J191" s="29" t="s">
        <v>0</v>
      </c>
      <c r="K191" s="28" t="s">
        <v>16</v>
      </c>
      <c r="L191" s="29" t="s">
        <v>0</v>
      </c>
      <c r="M191" s="28" t="s">
        <v>16</v>
      </c>
      <c r="N191" s="29" t="s">
        <v>0</v>
      </c>
      <c r="O191" s="28" t="s">
        <v>16</v>
      </c>
      <c r="P191" s="29" t="s">
        <v>0</v>
      </c>
      <c r="Q191" s="28" t="s">
        <v>16</v>
      </c>
      <c r="R191" s="29" t="s">
        <v>0</v>
      </c>
      <c r="S191" s="28" t="s">
        <v>16</v>
      </c>
      <c r="T191" s="11">
        <f t="shared" si="4"/>
        <v>196.03</v>
      </c>
      <c r="U191" s="8" t="s">
        <v>16</v>
      </c>
      <c r="V191" s="12"/>
      <c r="W191" s="13">
        <f t="shared" si="5"/>
        <v>0</v>
      </c>
    </row>
    <row r="192" spans="2:23" ht="23.25" thickBot="1" x14ac:dyDescent="0.25">
      <c r="B192" s="25" t="s">
        <v>197</v>
      </c>
      <c r="C192" s="32" t="s">
        <v>4791</v>
      </c>
      <c r="D192" s="27">
        <v>86.94</v>
      </c>
      <c r="E192" s="28" t="s">
        <v>16</v>
      </c>
      <c r="F192" s="29" t="s">
        <v>0</v>
      </c>
      <c r="G192" s="28" t="s">
        <v>16</v>
      </c>
      <c r="H192" s="29" t="s">
        <v>0</v>
      </c>
      <c r="I192" s="28" t="s">
        <v>16</v>
      </c>
      <c r="J192" s="29" t="s">
        <v>0</v>
      </c>
      <c r="K192" s="28" t="s">
        <v>16</v>
      </c>
      <c r="L192" s="29" t="s">
        <v>0</v>
      </c>
      <c r="M192" s="28" t="s">
        <v>16</v>
      </c>
      <c r="N192" s="29" t="s">
        <v>0</v>
      </c>
      <c r="O192" s="28" t="s">
        <v>16</v>
      </c>
      <c r="P192" s="29" t="s">
        <v>0</v>
      </c>
      <c r="Q192" s="28" t="s">
        <v>16</v>
      </c>
      <c r="R192" s="29" t="s">
        <v>0</v>
      </c>
      <c r="S192" s="28" t="s">
        <v>16</v>
      </c>
      <c r="T192" s="11">
        <f t="shared" si="4"/>
        <v>86.94</v>
      </c>
      <c r="U192" s="8" t="s">
        <v>16</v>
      </c>
      <c r="V192" s="12"/>
      <c r="W192" s="13">
        <f t="shared" si="5"/>
        <v>0</v>
      </c>
    </row>
    <row r="193" spans="2:23" ht="23.25" thickBot="1" x14ac:dyDescent="0.25">
      <c r="B193" s="25" t="s">
        <v>198</v>
      </c>
      <c r="C193" s="32" t="s">
        <v>4791</v>
      </c>
      <c r="D193" s="27">
        <v>109.86</v>
      </c>
      <c r="E193" s="28" t="s">
        <v>16</v>
      </c>
      <c r="F193" s="29" t="s">
        <v>0</v>
      </c>
      <c r="G193" s="28" t="s">
        <v>16</v>
      </c>
      <c r="H193" s="29" t="s">
        <v>0</v>
      </c>
      <c r="I193" s="28" t="s">
        <v>16</v>
      </c>
      <c r="J193" s="29" t="s">
        <v>0</v>
      </c>
      <c r="K193" s="28" t="s">
        <v>16</v>
      </c>
      <c r="L193" s="29" t="s">
        <v>0</v>
      </c>
      <c r="M193" s="28" t="s">
        <v>16</v>
      </c>
      <c r="N193" s="29" t="s">
        <v>0</v>
      </c>
      <c r="O193" s="28" t="s">
        <v>16</v>
      </c>
      <c r="P193" s="29" t="s">
        <v>0</v>
      </c>
      <c r="Q193" s="28" t="s">
        <v>16</v>
      </c>
      <c r="R193" s="29" t="s">
        <v>0</v>
      </c>
      <c r="S193" s="28" t="s">
        <v>16</v>
      </c>
      <c r="T193" s="11">
        <f t="shared" si="4"/>
        <v>109.86</v>
      </c>
      <c r="U193" s="8" t="s">
        <v>16</v>
      </c>
      <c r="V193" s="12"/>
      <c r="W193" s="13">
        <f t="shared" si="5"/>
        <v>0</v>
      </c>
    </row>
    <row r="194" spans="2:23" ht="23.25" thickBot="1" x14ac:dyDescent="0.25">
      <c r="B194" s="25" t="s">
        <v>199</v>
      </c>
      <c r="C194" s="32" t="s">
        <v>4791</v>
      </c>
      <c r="D194" s="27">
        <v>144.5</v>
      </c>
      <c r="E194" s="28" t="s">
        <v>16</v>
      </c>
      <c r="F194" s="29" t="s">
        <v>0</v>
      </c>
      <c r="G194" s="28" t="s">
        <v>16</v>
      </c>
      <c r="H194" s="29" t="s">
        <v>0</v>
      </c>
      <c r="I194" s="28" t="s">
        <v>16</v>
      </c>
      <c r="J194" s="29" t="s">
        <v>0</v>
      </c>
      <c r="K194" s="28" t="s">
        <v>16</v>
      </c>
      <c r="L194" s="29" t="s">
        <v>0</v>
      </c>
      <c r="M194" s="28" t="s">
        <v>16</v>
      </c>
      <c r="N194" s="29" t="s">
        <v>0</v>
      </c>
      <c r="O194" s="28" t="s">
        <v>16</v>
      </c>
      <c r="P194" s="29" t="s">
        <v>0</v>
      </c>
      <c r="Q194" s="28" t="s">
        <v>16</v>
      </c>
      <c r="R194" s="29" t="s">
        <v>0</v>
      </c>
      <c r="S194" s="28" t="s">
        <v>16</v>
      </c>
      <c r="T194" s="11">
        <f t="shared" si="4"/>
        <v>144.5</v>
      </c>
      <c r="U194" s="8" t="s">
        <v>16</v>
      </c>
      <c r="V194" s="12"/>
      <c r="W194" s="13">
        <f t="shared" si="5"/>
        <v>0</v>
      </c>
    </row>
    <row r="195" spans="2:23" ht="23.25" thickBot="1" x14ac:dyDescent="0.25">
      <c r="B195" s="25" t="s">
        <v>200</v>
      </c>
      <c r="C195" s="32" t="s">
        <v>4791</v>
      </c>
      <c r="D195" s="27">
        <v>65.599999999999994</v>
      </c>
      <c r="E195" s="28" t="s">
        <v>16</v>
      </c>
      <c r="F195" s="29" t="s">
        <v>0</v>
      </c>
      <c r="G195" s="28" t="s">
        <v>16</v>
      </c>
      <c r="H195" s="29" t="s">
        <v>0</v>
      </c>
      <c r="I195" s="28" t="s">
        <v>16</v>
      </c>
      <c r="J195" s="29" t="s">
        <v>0</v>
      </c>
      <c r="K195" s="28" t="s">
        <v>16</v>
      </c>
      <c r="L195" s="29" t="s">
        <v>0</v>
      </c>
      <c r="M195" s="28" t="s">
        <v>16</v>
      </c>
      <c r="N195" s="29" t="s">
        <v>0</v>
      </c>
      <c r="O195" s="28" t="s">
        <v>16</v>
      </c>
      <c r="P195" s="29" t="s">
        <v>0</v>
      </c>
      <c r="Q195" s="28" t="s">
        <v>16</v>
      </c>
      <c r="R195" s="29" t="s">
        <v>0</v>
      </c>
      <c r="S195" s="28" t="s">
        <v>16</v>
      </c>
      <c r="T195" s="11">
        <f t="shared" si="4"/>
        <v>65.599999999999994</v>
      </c>
      <c r="U195" s="8" t="s">
        <v>16</v>
      </c>
      <c r="V195" s="12"/>
      <c r="W195" s="13">
        <f t="shared" si="5"/>
        <v>0</v>
      </c>
    </row>
    <row r="196" spans="2:23" ht="23.25" thickBot="1" x14ac:dyDescent="0.25">
      <c r="B196" s="25" t="s">
        <v>201</v>
      </c>
      <c r="C196" s="26" t="s">
        <v>0</v>
      </c>
      <c r="D196" s="27">
        <v>196.63</v>
      </c>
      <c r="E196" s="28" t="s">
        <v>16</v>
      </c>
      <c r="F196" s="29" t="s">
        <v>0</v>
      </c>
      <c r="G196" s="28" t="s">
        <v>16</v>
      </c>
      <c r="H196" s="29" t="s">
        <v>0</v>
      </c>
      <c r="I196" s="28" t="s">
        <v>16</v>
      </c>
      <c r="J196" s="29" t="s">
        <v>0</v>
      </c>
      <c r="K196" s="28" t="s">
        <v>16</v>
      </c>
      <c r="L196" s="29" t="s">
        <v>0</v>
      </c>
      <c r="M196" s="28" t="s">
        <v>16</v>
      </c>
      <c r="N196" s="29" t="s">
        <v>0</v>
      </c>
      <c r="O196" s="28" t="s">
        <v>16</v>
      </c>
      <c r="P196" s="29" t="s">
        <v>0</v>
      </c>
      <c r="Q196" s="28" t="s">
        <v>16</v>
      </c>
      <c r="R196" s="29" t="s">
        <v>0</v>
      </c>
      <c r="S196" s="28" t="s">
        <v>16</v>
      </c>
      <c r="T196" s="11">
        <f t="shared" si="4"/>
        <v>196.63</v>
      </c>
      <c r="U196" s="8" t="s">
        <v>16</v>
      </c>
      <c r="V196" s="12"/>
      <c r="W196" s="13">
        <f t="shared" si="5"/>
        <v>0</v>
      </c>
    </row>
    <row r="197" spans="2:23" ht="23.25" thickBot="1" x14ac:dyDescent="0.25">
      <c r="B197" s="25" t="s">
        <v>202</v>
      </c>
      <c r="C197" s="32" t="s">
        <v>4791</v>
      </c>
      <c r="D197" s="27">
        <v>268.55</v>
      </c>
      <c r="E197" s="28" t="s">
        <v>16</v>
      </c>
      <c r="F197" s="29" t="s">
        <v>0</v>
      </c>
      <c r="G197" s="28" t="s">
        <v>16</v>
      </c>
      <c r="H197" s="29" t="s">
        <v>0</v>
      </c>
      <c r="I197" s="28" t="s">
        <v>16</v>
      </c>
      <c r="J197" s="29" t="s">
        <v>0</v>
      </c>
      <c r="K197" s="28" t="s">
        <v>16</v>
      </c>
      <c r="L197" s="29" t="s">
        <v>0</v>
      </c>
      <c r="M197" s="28" t="s">
        <v>16</v>
      </c>
      <c r="N197" s="29" t="s">
        <v>0</v>
      </c>
      <c r="O197" s="28" t="s">
        <v>16</v>
      </c>
      <c r="P197" s="29" t="s">
        <v>0</v>
      </c>
      <c r="Q197" s="28" t="s">
        <v>16</v>
      </c>
      <c r="R197" s="29" t="s">
        <v>0</v>
      </c>
      <c r="S197" s="28" t="s">
        <v>16</v>
      </c>
      <c r="T197" s="11">
        <f t="shared" si="4"/>
        <v>268.55</v>
      </c>
      <c r="U197" s="8" t="s">
        <v>16</v>
      </c>
      <c r="V197" s="12"/>
      <c r="W197" s="13">
        <f t="shared" si="5"/>
        <v>0</v>
      </c>
    </row>
    <row r="198" spans="2:23" ht="23.25" thickBot="1" x14ac:dyDescent="0.25">
      <c r="B198" s="25" t="s">
        <v>203</v>
      </c>
      <c r="C198" s="32" t="s">
        <v>4791</v>
      </c>
      <c r="D198" s="27">
        <v>108.23</v>
      </c>
      <c r="E198" s="28" t="s">
        <v>16</v>
      </c>
      <c r="F198" s="29" t="s">
        <v>0</v>
      </c>
      <c r="G198" s="28" t="s">
        <v>16</v>
      </c>
      <c r="H198" s="29" t="s">
        <v>0</v>
      </c>
      <c r="I198" s="28" t="s">
        <v>16</v>
      </c>
      <c r="J198" s="29" t="s">
        <v>0</v>
      </c>
      <c r="K198" s="28" t="s">
        <v>16</v>
      </c>
      <c r="L198" s="29" t="s">
        <v>0</v>
      </c>
      <c r="M198" s="28" t="s">
        <v>16</v>
      </c>
      <c r="N198" s="29" t="s">
        <v>0</v>
      </c>
      <c r="O198" s="28" t="s">
        <v>16</v>
      </c>
      <c r="P198" s="29" t="s">
        <v>0</v>
      </c>
      <c r="Q198" s="28" t="s">
        <v>16</v>
      </c>
      <c r="R198" s="29" t="s">
        <v>0</v>
      </c>
      <c r="S198" s="28" t="s">
        <v>16</v>
      </c>
      <c r="T198" s="11">
        <f t="shared" si="4"/>
        <v>108.23</v>
      </c>
      <c r="U198" s="8" t="s">
        <v>16</v>
      </c>
      <c r="V198" s="12"/>
      <c r="W198" s="13">
        <f t="shared" si="5"/>
        <v>0</v>
      </c>
    </row>
    <row r="199" spans="2:23" ht="23.25" thickBot="1" x14ac:dyDescent="0.25">
      <c r="B199" s="25" t="s">
        <v>204</v>
      </c>
      <c r="C199" s="32" t="s">
        <v>4791</v>
      </c>
      <c r="D199" s="27">
        <v>141.78</v>
      </c>
      <c r="E199" s="28" t="s">
        <v>16</v>
      </c>
      <c r="F199" s="29" t="s">
        <v>0</v>
      </c>
      <c r="G199" s="28" t="s">
        <v>16</v>
      </c>
      <c r="H199" s="29" t="s">
        <v>0</v>
      </c>
      <c r="I199" s="28" t="s">
        <v>16</v>
      </c>
      <c r="J199" s="29" t="s">
        <v>0</v>
      </c>
      <c r="K199" s="28" t="s">
        <v>16</v>
      </c>
      <c r="L199" s="29" t="s">
        <v>0</v>
      </c>
      <c r="M199" s="28" t="s">
        <v>16</v>
      </c>
      <c r="N199" s="29" t="s">
        <v>0</v>
      </c>
      <c r="O199" s="28" t="s">
        <v>16</v>
      </c>
      <c r="P199" s="29" t="s">
        <v>0</v>
      </c>
      <c r="Q199" s="28" t="s">
        <v>16</v>
      </c>
      <c r="R199" s="29" t="s">
        <v>0</v>
      </c>
      <c r="S199" s="28" t="s">
        <v>16</v>
      </c>
      <c r="T199" s="11">
        <f t="shared" si="4"/>
        <v>141.78</v>
      </c>
      <c r="U199" s="8" t="s">
        <v>16</v>
      </c>
      <c r="V199" s="12"/>
      <c r="W199" s="13">
        <f t="shared" si="5"/>
        <v>0</v>
      </c>
    </row>
    <row r="200" spans="2:23" ht="12" thickBot="1" x14ac:dyDescent="0.25">
      <c r="B200" s="25" t="s">
        <v>205</v>
      </c>
      <c r="C200" s="32" t="s">
        <v>4791</v>
      </c>
      <c r="D200" s="27">
        <v>47.88</v>
      </c>
      <c r="E200" s="28" t="s">
        <v>16</v>
      </c>
      <c r="F200" s="29" t="s">
        <v>0</v>
      </c>
      <c r="G200" s="28" t="s">
        <v>16</v>
      </c>
      <c r="H200" s="29" t="s">
        <v>0</v>
      </c>
      <c r="I200" s="28" t="s">
        <v>16</v>
      </c>
      <c r="J200" s="29" t="s">
        <v>0</v>
      </c>
      <c r="K200" s="28" t="s">
        <v>16</v>
      </c>
      <c r="L200" s="29" t="s">
        <v>0</v>
      </c>
      <c r="M200" s="28" t="s">
        <v>16</v>
      </c>
      <c r="N200" s="29" t="s">
        <v>0</v>
      </c>
      <c r="O200" s="28" t="s">
        <v>16</v>
      </c>
      <c r="P200" s="29" t="s">
        <v>0</v>
      </c>
      <c r="Q200" s="28" t="s">
        <v>16</v>
      </c>
      <c r="R200" s="29" t="s">
        <v>0</v>
      </c>
      <c r="S200" s="28" t="s">
        <v>16</v>
      </c>
      <c r="T200" s="11">
        <f t="shared" si="4"/>
        <v>47.88</v>
      </c>
      <c r="U200" s="8" t="s">
        <v>16</v>
      </c>
      <c r="V200" s="12"/>
      <c r="W200" s="13">
        <f t="shared" si="5"/>
        <v>0</v>
      </c>
    </row>
    <row r="201" spans="2:23" ht="15.75" thickBot="1" x14ac:dyDescent="0.25">
      <c r="B201" s="23" t="s">
        <v>206</v>
      </c>
      <c r="C201" s="23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11"/>
      <c r="U201" s="8"/>
      <c r="V201" s="12"/>
      <c r="W201" s="13"/>
    </row>
    <row r="202" spans="2:23" ht="12" thickBot="1" x14ac:dyDescent="0.25">
      <c r="B202" s="25" t="s">
        <v>207</v>
      </c>
      <c r="C202" s="32" t="s">
        <v>4791</v>
      </c>
      <c r="D202" s="27">
        <v>462.2</v>
      </c>
      <c r="E202" s="28" t="s">
        <v>16</v>
      </c>
      <c r="F202" s="29" t="s">
        <v>0</v>
      </c>
      <c r="G202" s="28" t="s">
        <v>16</v>
      </c>
      <c r="H202" s="29" t="s">
        <v>0</v>
      </c>
      <c r="I202" s="28" t="s">
        <v>16</v>
      </c>
      <c r="J202" s="29" t="s">
        <v>0</v>
      </c>
      <c r="K202" s="28" t="s">
        <v>16</v>
      </c>
      <c r="L202" s="29" t="s">
        <v>0</v>
      </c>
      <c r="M202" s="28" t="s">
        <v>16</v>
      </c>
      <c r="N202" s="29" t="s">
        <v>0</v>
      </c>
      <c r="O202" s="28" t="s">
        <v>16</v>
      </c>
      <c r="P202" s="29" t="s">
        <v>0</v>
      </c>
      <c r="Q202" s="28" t="s">
        <v>16</v>
      </c>
      <c r="R202" s="29" t="s">
        <v>0</v>
      </c>
      <c r="S202" s="28" t="s">
        <v>16</v>
      </c>
      <c r="T202" s="11">
        <f t="shared" si="4"/>
        <v>462.2</v>
      </c>
      <c r="U202" s="8" t="s">
        <v>16</v>
      </c>
      <c r="V202" s="12"/>
      <c r="W202" s="13">
        <f t="shared" si="5"/>
        <v>0</v>
      </c>
    </row>
    <row r="203" spans="2:23" ht="12" thickBot="1" x14ac:dyDescent="0.25">
      <c r="B203" s="25" t="s">
        <v>208</v>
      </c>
      <c r="C203" s="32" t="s">
        <v>4791</v>
      </c>
      <c r="D203" s="27">
        <v>592.24</v>
      </c>
      <c r="E203" s="28" t="s">
        <v>16</v>
      </c>
      <c r="F203" s="29" t="s">
        <v>0</v>
      </c>
      <c r="G203" s="28" t="s">
        <v>16</v>
      </c>
      <c r="H203" s="29" t="s">
        <v>0</v>
      </c>
      <c r="I203" s="28" t="s">
        <v>16</v>
      </c>
      <c r="J203" s="29" t="s">
        <v>0</v>
      </c>
      <c r="K203" s="28" t="s">
        <v>16</v>
      </c>
      <c r="L203" s="29" t="s">
        <v>0</v>
      </c>
      <c r="M203" s="28" t="s">
        <v>16</v>
      </c>
      <c r="N203" s="29" t="s">
        <v>0</v>
      </c>
      <c r="O203" s="28" t="s">
        <v>16</v>
      </c>
      <c r="P203" s="29" t="s">
        <v>0</v>
      </c>
      <c r="Q203" s="28" t="s">
        <v>16</v>
      </c>
      <c r="R203" s="29" t="s">
        <v>0</v>
      </c>
      <c r="S203" s="28" t="s">
        <v>16</v>
      </c>
      <c r="T203" s="11">
        <f t="shared" si="4"/>
        <v>592.24</v>
      </c>
      <c r="U203" s="8" t="s">
        <v>16</v>
      </c>
      <c r="V203" s="12"/>
      <c r="W203" s="13">
        <f t="shared" si="5"/>
        <v>0</v>
      </c>
    </row>
    <row r="204" spans="2:23" ht="12" thickBot="1" x14ac:dyDescent="0.25">
      <c r="B204" s="25" t="s">
        <v>209</v>
      </c>
      <c r="C204" s="32" t="s">
        <v>4791</v>
      </c>
      <c r="D204" s="27">
        <v>178.1</v>
      </c>
      <c r="E204" s="28" t="s">
        <v>16</v>
      </c>
      <c r="F204" s="29" t="s">
        <v>0</v>
      </c>
      <c r="G204" s="28" t="s">
        <v>16</v>
      </c>
      <c r="H204" s="29" t="s">
        <v>0</v>
      </c>
      <c r="I204" s="28" t="s">
        <v>16</v>
      </c>
      <c r="J204" s="29" t="s">
        <v>0</v>
      </c>
      <c r="K204" s="28" t="s">
        <v>16</v>
      </c>
      <c r="L204" s="29" t="s">
        <v>0</v>
      </c>
      <c r="M204" s="28" t="s">
        <v>16</v>
      </c>
      <c r="N204" s="29" t="s">
        <v>0</v>
      </c>
      <c r="O204" s="28" t="s">
        <v>16</v>
      </c>
      <c r="P204" s="29" t="s">
        <v>0</v>
      </c>
      <c r="Q204" s="28" t="s">
        <v>16</v>
      </c>
      <c r="R204" s="29" t="s">
        <v>0</v>
      </c>
      <c r="S204" s="28" t="s">
        <v>16</v>
      </c>
      <c r="T204" s="11">
        <f t="shared" ref="T204:T267" si="6">IF(ISNUMBER(D204), D204,IF(ISNUMBER(F204), F204,IF(ISNUMBER(H204), H204,IF(ISNUMBER(J204), J204,IF(ISNUMBER(L204), L204,IF(ISNUMBER(N204), N204))))))</f>
        <v>178.1</v>
      </c>
      <c r="U204" s="8" t="s">
        <v>16</v>
      </c>
      <c r="V204" s="12"/>
      <c r="W204" s="13">
        <f t="shared" ref="W204:W267" si="7">T204*V204</f>
        <v>0</v>
      </c>
    </row>
    <row r="205" spans="2:23" ht="12" thickBot="1" x14ac:dyDescent="0.25">
      <c r="B205" s="25" t="s">
        <v>210</v>
      </c>
      <c r="C205" s="32" t="s">
        <v>4791</v>
      </c>
      <c r="D205" s="27">
        <v>178.1</v>
      </c>
      <c r="E205" s="28" t="s">
        <v>16</v>
      </c>
      <c r="F205" s="29" t="s">
        <v>0</v>
      </c>
      <c r="G205" s="28" t="s">
        <v>16</v>
      </c>
      <c r="H205" s="29" t="s">
        <v>0</v>
      </c>
      <c r="I205" s="28" t="s">
        <v>16</v>
      </c>
      <c r="J205" s="29" t="s">
        <v>0</v>
      </c>
      <c r="K205" s="28" t="s">
        <v>16</v>
      </c>
      <c r="L205" s="29" t="s">
        <v>0</v>
      </c>
      <c r="M205" s="28" t="s">
        <v>16</v>
      </c>
      <c r="N205" s="29" t="s">
        <v>0</v>
      </c>
      <c r="O205" s="28" t="s">
        <v>16</v>
      </c>
      <c r="P205" s="29" t="s">
        <v>0</v>
      </c>
      <c r="Q205" s="28" t="s">
        <v>16</v>
      </c>
      <c r="R205" s="29" t="s">
        <v>0</v>
      </c>
      <c r="S205" s="28" t="s">
        <v>16</v>
      </c>
      <c r="T205" s="11">
        <f t="shared" si="6"/>
        <v>178.1</v>
      </c>
      <c r="U205" s="8" t="s">
        <v>16</v>
      </c>
      <c r="V205" s="12"/>
      <c r="W205" s="13">
        <f t="shared" si="7"/>
        <v>0</v>
      </c>
    </row>
    <row r="206" spans="2:23" ht="12" thickBot="1" x14ac:dyDescent="0.25">
      <c r="B206" s="25" t="s">
        <v>211</v>
      </c>
      <c r="C206" s="32" t="s">
        <v>4791</v>
      </c>
      <c r="D206" s="27">
        <v>213.59</v>
      </c>
      <c r="E206" s="28" t="s">
        <v>16</v>
      </c>
      <c r="F206" s="29" t="s">
        <v>0</v>
      </c>
      <c r="G206" s="28" t="s">
        <v>16</v>
      </c>
      <c r="H206" s="29" t="s">
        <v>0</v>
      </c>
      <c r="I206" s="28" t="s">
        <v>16</v>
      </c>
      <c r="J206" s="29" t="s">
        <v>0</v>
      </c>
      <c r="K206" s="28" t="s">
        <v>16</v>
      </c>
      <c r="L206" s="29" t="s">
        <v>0</v>
      </c>
      <c r="M206" s="28" t="s">
        <v>16</v>
      </c>
      <c r="N206" s="29" t="s">
        <v>0</v>
      </c>
      <c r="O206" s="28" t="s">
        <v>16</v>
      </c>
      <c r="P206" s="29" t="s">
        <v>0</v>
      </c>
      <c r="Q206" s="28" t="s">
        <v>16</v>
      </c>
      <c r="R206" s="29" t="s">
        <v>0</v>
      </c>
      <c r="S206" s="28" t="s">
        <v>16</v>
      </c>
      <c r="T206" s="11">
        <f t="shared" si="6"/>
        <v>213.59</v>
      </c>
      <c r="U206" s="8" t="s">
        <v>16</v>
      </c>
      <c r="V206" s="12"/>
      <c r="W206" s="13">
        <f t="shared" si="7"/>
        <v>0</v>
      </c>
    </row>
    <row r="207" spans="2:23" ht="12" thickBot="1" x14ac:dyDescent="0.25">
      <c r="B207" s="25" t="s">
        <v>212</v>
      </c>
      <c r="C207" s="32" t="s">
        <v>4791</v>
      </c>
      <c r="D207" s="27">
        <v>213.59</v>
      </c>
      <c r="E207" s="28" t="s">
        <v>16</v>
      </c>
      <c r="F207" s="29" t="s">
        <v>0</v>
      </c>
      <c r="G207" s="28" t="s">
        <v>16</v>
      </c>
      <c r="H207" s="29" t="s">
        <v>0</v>
      </c>
      <c r="I207" s="28" t="s">
        <v>16</v>
      </c>
      <c r="J207" s="29" t="s">
        <v>0</v>
      </c>
      <c r="K207" s="28" t="s">
        <v>16</v>
      </c>
      <c r="L207" s="29" t="s">
        <v>0</v>
      </c>
      <c r="M207" s="28" t="s">
        <v>16</v>
      </c>
      <c r="N207" s="29" t="s">
        <v>0</v>
      </c>
      <c r="O207" s="28" t="s">
        <v>16</v>
      </c>
      <c r="P207" s="29" t="s">
        <v>0</v>
      </c>
      <c r="Q207" s="28" t="s">
        <v>16</v>
      </c>
      <c r="R207" s="29" t="s">
        <v>0</v>
      </c>
      <c r="S207" s="28" t="s">
        <v>16</v>
      </c>
      <c r="T207" s="11">
        <f t="shared" si="6"/>
        <v>213.59</v>
      </c>
      <c r="U207" s="8" t="s">
        <v>16</v>
      </c>
      <c r="V207" s="12"/>
      <c r="W207" s="13">
        <f t="shared" si="7"/>
        <v>0</v>
      </c>
    </row>
    <row r="208" spans="2:23" ht="12" thickBot="1" x14ac:dyDescent="0.25">
      <c r="B208" s="25" t="s">
        <v>213</v>
      </c>
      <c r="C208" s="32" t="s">
        <v>4791</v>
      </c>
      <c r="D208" s="30">
        <v>1999</v>
      </c>
      <c r="E208" s="28" t="s">
        <v>16</v>
      </c>
      <c r="F208" s="29" t="s">
        <v>0</v>
      </c>
      <c r="G208" s="28" t="s">
        <v>16</v>
      </c>
      <c r="H208" s="29" t="s">
        <v>0</v>
      </c>
      <c r="I208" s="28" t="s">
        <v>16</v>
      </c>
      <c r="J208" s="29" t="s">
        <v>0</v>
      </c>
      <c r="K208" s="28" t="s">
        <v>16</v>
      </c>
      <c r="L208" s="29" t="s">
        <v>0</v>
      </c>
      <c r="M208" s="28" t="s">
        <v>16</v>
      </c>
      <c r="N208" s="29" t="s">
        <v>0</v>
      </c>
      <c r="O208" s="28" t="s">
        <v>16</v>
      </c>
      <c r="P208" s="29" t="s">
        <v>0</v>
      </c>
      <c r="Q208" s="28" t="s">
        <v>16</v>
      </c>
      <c r="R208" s="29" t="s">
        <v>0</v>
      </c>
      <c r="S208" s="28" t="s">
        <v>16</v>
      </c>
      <c r="T208" s="11">
        <f t="shared" si="6"/>
        <v>1999</v>
      </c>
      <c r="U208" s="8" t="s">
        <v>16</v>
      </c>
      <c r="V208" s="12"/>
      <c r="W208" s="13">
        <f t="shared" si="7"/>
        <v>0</v>
      </c>
    </row>
    <row r="209" spans="2:23" ht="12" thickBot="1" x14ac:dyDescent="0.25">
      <c r="B209" s="25" t="s">
        <v>214</v>
      </c>
      <c r="C209" s="32" t="s">
        <v>4791</v>
      </c>
      <c r="D209" s="27">
        <v>141.66999999999999</v>
      </c>
      <c r="E209" s="28" t="s">
        <v>16</v>
      </c>
      <c r="F209" s="29" t="s">
        <v>0</v>
      </c>
      <c r="G209" s="28" t="s">
        <v>16</v>
      </c>
      <c r="H209" s="29" t="s">
        <v>0</v>
      </c>
      <c r="I209" s="28" t="s">
        <v>16</v>
      </c>
      <c r="J209" s="29" t="s">
        <v>0</v>
      </c>
      <c r="K209" s="28" t="s">
        <v>16</v>
      </c>
      <c r="L209" s="29" t="s">
        <v>0</v>
      </c>
      <c r="M209" s="28" t="s">
        <v>16</v>
      </c>
      <c r="N209" s="29" t="s">
        <v>0</v>
      </c>
      <c r="O209" s="28" t="s">
        <v>16</v>
      </c>
      <c r="P209" s="29" t="s">
        <v>0</v>
      </c>
      <c r="Q209" s="28" t="s">
        <v>16</v>
      </c>
      <c r="R209" s="29" t="s">
        <v>0</v>
      </c>
      <c r="S209" s="28" t="s">
        <v>16</v>
      </c>
      <c r="T209" s="11">
        <f t="shared" si="6"/>
        <v>141.66999999999999</v>
      </c>
      <c r="U209" s="8" t="s">
        <v>16</v>
      </c>
      <c r="V209" s="12"/>
      <c r="W209" s="13">
        <f t="shared" si="7"/>
        <v>0</v>
      </c>
    </row>
    <row r="210" spans="2:23" ht="23.25" thickBot="1" x14ac:dyDescent="0.25">
      <c r="B210" s="25" t="s">
        <v>215</v>
      </c>
      <c r="C210" s="32" t="s">
        <v>4791</v>
      </c>
      <c r="D210" s="27">
        <v>131.31</v>
      </c>
      <c r="E210" s="28" t="s">
        <v>16</v>
      </c>
      <c r="F210" s="29" t="s">
        <v>0</v>
      </c>
      <c r="G210" s="28" t="s">
        <v>16</v>
      </c>
      <c r="H210" s="29" t="s">
        <v>0</v>
      </c>
      <c r="I210" s="28" t="s">
        <v>16</v>
      </c>
      <c r="J210" s="29" t="s">
        <v>0</v>
      </c>
      <c r="K210" s="28" t="s">
        <v>16</v>
      </c>
      <c r="L210" s="29" t="s">
        <v>0</v>
      </c>
      <c r="M210" s="28" t="s">
        <v>16</v>
      </c>
      <c r="N210" s="29" t="s">
        <v>0</v>
      </c>
      <c r="O210" s="28" t="s">
        <v>16</v>
      </c>
      <c r="P210" s="29" t="s">
        <v>0</v>
      </c>
      <c r="Q210" s="28" t="s">
        <v>16</v>
      </c>
      <c r="R210" s="29" t="s">
        <v>0</v>
      </c>
      <c r="S210" s="28" t="s">
        <v>16</v>
      </c>
      <c r="T210" s="11">
        <f t="shared" si="6"/>
        <v>131.31</v>
      </c>
      <c r="U210" s="8" t="s">
        <v>16</v>
      </c>
      <c r="V210" s="12"/>
      <c r="W210" s="13">
        <f t="shared" si="7"/>
        <v>0</v>
      </c>
    </row>
    <row r="211" spans="2:23" ht="12" thickBot="1" x14ac:dyDescent="0.25">
      <c r="B211" s="25" t="s">
        <v>216</v>
      </c>
      <c r="C211" s="32" t="s">
        <v>4791</v>
      </c>
      <c r="D211" s="27">
        <v>130.65</v>
      </c>
      <c r="E211" s="28" t="s">
        <v>16</v>
      </c>
      <c r="F211" s="29" t="s">
        <v>0</v>
      </c>
      <c r="G211" s="28" t="s">
        <v>16</v>
      </c>
      <c r="H211" s="29" t="s">
        <v>0</v>
      </c>
      <c r="I211" s="28" t="s">
        <v>16</v>
      </c>
      <c r="J211" s="29" t="s">
        <v>0</v>
      </c>
      <c r="K211" s="28" t="s">
        <v>16</v>
      </c>
      <c r="L211" s="29" t="s">
        <v>0</v>
      </c>
      <c r="M211" s="28" t="s">
        <v>16</v>
      </c>
      <c r="N211" s="29" t="s">
        <v>0</v>
      </c>
      <c r="O211" s="28" t="s">
        <v>16</v>
      </c>
      <c r="P211" s="29" t="s">
        <v>0</v>
      </c>
      <c r="Q211" s="28" t="s">
        <v>16</v>
      </c>
      <c r="R211" s="29" t="s">
        <v>0</v>
      </c>
      <c r="S211" s="28" t="s">
        <v>16</v>
      </c>
      <c r="T211" s="11">
        <f t="shared" si="6"/>
        <v>130.65</v>
      </c>
      <c r="U211" s="8" t="s">
        <v>16</v>
      </c>
      <c r="V211" s="12"/>
      <c r="W211" s="13">
        <f t="shared" si="7"/>
        <v>0</v>
      </c>
    </row>
    <row r="212" spans="2:23" ht="23.25" thickBot="1" x14ac:dyDescent="0.25">
      <c r="B212" s="25" t="s">
        <v>217</v>
      </c>
      <c r="C212" s="32" t="s">
        <v>4791</v>
      </c>
      <c r="D212" s="27">
        <v>161.84</v>
      </c>
      <c r="E212" s="28" t="s">
        <v>16</v>
      </c>
      <c r="F212" s="29" t="s">
        <v>0</v>
      </c>
      <c r="G212" s="28" t="s">
        <v>16</v>
      </c>
      <c r="H212" s="29" t="s">
        <v>0</v>
      </c>
      <c r="I212" s="28" t="s">
        <v>16</v>
      </c>
      <c r="J212" s="29" t="s">
        <v>0</v>
      </c>
      <c r="K212" s="28" t="s">
        <v>16</v>
      </c>
      <c r="L212" s="29" t="s">
        <v>0</v>
      </c>
      <c r="M212" s="28" t="s">
        <v>16</v>
      </c>
      <c r="N212" s="29" t="s">
        <v>0</v>
      </c>
      <c r="O212" s="28" t="s">
        <v>16</v>
      </c>
      <c r="P212" s="29" t="s">
        <v>0</v>
      </c>
      <c r="Q212" s="28" t="s">
        <v>16</v>
      </c>
      <c r="R212" s="29" t="s">
        <v>0</v>
      </c>
      <c r="S212" s="28" t="s">
        <v>16</v>
      </c>
      <c r="T212" s="11">
        <f t="shared" si="6"/>
        <v>161.84</v>
      </c>
      <c r="U212" s="8" t="s">
        <v>16</v>
      </c>
      <c r="V212" s="12"/>
      <c r="W212" s="13">
        <f t="shared" si="7"/>
        <v>0</v>
      </c>
    </row>
    <row r="213" spans="2:23" ht="23.25" thickBot="1" x14ac:dyDescent="0.25">
      <c r="B213" s="25" t="s">
        <v>218</v>
      </c>
      <c r="C213" s="32" t="s">
        <v>4791</v>
      </c>
      <c r="D213" s="27">
        <v>180.69</v>
      </c>
      <c r="E213" s="28" t="s">
        <v>16</v>
      </c>
      <c r="F213" s="29" t="s">
        <v>0</v>
      </c>
      <c r="G213" s="28" t="s">
        <v>16</v>
      </c>
      <c r="H213" s="29" t="s">
        <v>0</v>
      </c>
      <c r="I213" s="28" t="s">
        <v>16</v>
      </c>
      <c r="J213" s="29" t="s">
        <v>0</v>
      </c>
      <c r="K213" s="28" t="s">
        <v>16</v>
      </c>
      <c r="L213" s="29" t="s">
        <v>0</v>
      </c>
      <c r="M213" s="28" t="s">
        <v>16</v>
      </c>
      <c r="N213" s="29" t="s">
        <v>0</v>
      </c>
      <c r="O213" s="28" t="s">
        <v>16</v>
      </c>
      <c r="P213" s="29" t="s">
        <v>0</v>
      </c>
      <c r="Q213" s="28" t="s">
        <v>16</v>
      </c>
      <c r="R213" s="29" t="s">
        <v>0</v>
      </c>
      <c r="S213" s="28" t="s">
        <v>16</v>
      </c>
      <c r="T213" s="11">
        <f t="shared" si="6"/>
        <v>180.69</v>
      </c>
      <c r="U213" s="8" t="s">
        <v>16</v>
      </c>
      <c r="V213" s="12"/>
      <c r="W213" s="13">
        <f t="shared" si="7"/>
        <v>0</v>
      </c>
    </row>
    <row r="214" spans="2:23" ht="12" thickBot="1" x14ac:dyDescent="0.25">
      <c r="B214" s="25" t="s">
        <v>219</v>
      </c>
      <c r="C214" s="32" t="s">
        <v>4791</v>
      </c>
      <c r="D214" s="27">
        <v>187.93</v>
      </c>
      <c r="E214" s="28" t="s">
        <v>16</v>
      </c>
      <c r="F214" s="29" t="s">
        <v>0</v>
      </c>
      <c r="G214" s="28" t="s">
        <v>16</v>
      </c>
      <c r="H214" s="29" t="s">
        <v>0</v>
      </c>
      <c r="I214" s="28" t="s">
        <v>16</v>
      </c>
      <c r="J214" s="29" t="s">
        <v>0</v>
      </c>
      <c r="K214" s="28" t="s">
        <v>16</v>
      </c>
      <c r="L214" s="29" t="s">
        <v>0</v>
      </c>
      <c r="M214" s="28" t="s">
        <v>16</v>
      </c>
      <c r="N214" s="29" t="s">
        <v>0</v>
      </c>
      <c r="O214" s="28" t="s">
        <v>16</v>
      </c>
      <c r="P214" s="29" t="s">
        <v>0</v>
      </c>
      <c r="Q214" s="28" t="s">
        <v>16</v>
      </c>
      <c r="R214" s="29" t="s">
        <v>0</v>
      </c>
      <c r="S214" s="28" t="s">
        <v>16</v>
      </c>
      <c r="T214" s="11">
        <f t="shared" si="6"/>
        <v>187.93</v>
      </c>
      <c r="U214" s="8" t="s">
        <v>16</v>
      </c>
      <c r="V214" s="12"/>
      <c r="W214" s="13">
        <f t="shared" si="7"/>
        <v>0</v>
      </c>
    </row>
    <row r="215" spans="2:23" ht="12" thickBot="1" x14ac:dyDescent="0.25">
      <c r="B215" s="25" t="s">
        <v>220</v>
      </c>
      <c r="C215" s="32" t="s">
        <v>4791</v>
      </c>
      <c r="D215" s="27">
        <v>247.23</v>
      </c>
      <c r="E215" s="28" t="s">
        <v>16</v>
      </c>
      <c r="F215" s="29" t="s">
        <v>0</v>
      </c>
      <c r="G215" s="28" t="s">
        <v>16</v>
      </c>
      <c r="H215" s="29" t="s">
        <v>0</v>
      </c>
      <c r="I215" s="28" t="s">
        <v>16</v>
      </c>
      <c r="J215" s="29" t="s">
        <v>0</v>
      </c>
      <c r="K215" s="28" t="s">
        <v>16</v>
      </c>
      <c r="L215" s="29" t="s">
        <v>0</v>
      </c>
      <c r="M215" s="28" t="s">
        <v>16</v>
      </c>
      <c r="N215" s="29" t="s">
        <v>0</v>
      </c>
      <c r="O215" s="28" t="s">
        <v>16</v>
      </c>
      <c r="P215" s="29" t="s">
        <v>0</v>
      </c>
      <c r="Q215" s="28" t="s">
        <v>16</v>
      </c>
      <c r="R215" s="29" t="s">
        <v>0</v>
      </c>
      <c r="S215" s="28" t="s">
        <v>16</v>
      </c>
      <c r="T215" s="11">
        <f t="shared" si="6"/>
        <v>247.23</v>
      </c>
      <c r="U215" s="8" t="s">
        <v>16</v>
      </c>
      <c r="V215" s="12"/>
      <c r="W215" s="13">
        <f t="shared" si="7"/>
        <v>0</v>
      </c>
    </row>
    <row r="216" spans="2:23" ht="12" thickBot="1" x14ac:dyDescent="0.25">
      <c r="B216" s="25" t="s">
        <v>221</v>
      </c>
      <c r="C216" s="32" t="s">
        <v>4791</v>
      </c>
      <c r="D216" s="27">
        <v>60.31</v>
      </c>
      <c r="E216" s="28" t="s">
        <v>16</v>
      </c>
      <c r="F216" s="29" t="s">
        <v>0</v>
      </c>
      <c r="G216" s="28" t="s">
        <v>16</v>
      </c>
      <c r="H216" s="29" t="s">
        <v>0</v>
      </c>
      <c r="I216" s="28" t="s">
        <v>16</v>
      </c>
      <c r="J216" s="29" t="s">
        <v>0</v>
      </c>
      <c r="K216" s="28" t="s">
        <v>16</v>
      </c>
      <c r="L216" s="29" t="s">
        <v>0</v>
      </c>
      <c r="M216" s="28" t="s">
        <v>16</v>
      </c>
      <c r="N216" s="29" t="s">
        <v>0</v>
      </c>
      <c r="O216" s="28" t="s">
        <v>16</v>
      </c>
      <c r="P216" s="29" t="s">
        <v>0</v>
      </c>
      <c r="Q216" s="28" t="s">
        <v>16</v>
      </c>
      <c r="R216" s="29" t="s">
        <v>0</v>
      </c>
      <c r="S216" s="28" t="s">
        <v>16</v>
      </c>
      <c r="T216" s="11">
        <f t="shared" si="6"/>
        <v>60.31</v>
      </c>
      <c r="U216" s="8" t="s">
        <v>16</v>
      </c>
      <c r="V216" s="12"/>
      <c r="W216" s="13">
        <f t="shared" si="7"/>
        <v>0</v>
      </c>
    </row>
    <row r="217" spans="2:23" ht="23.25" thickBot="1" x14ac:dyDescent="0.25">
      <c r="B217" s="25" t="s">
        <v>222</v>
      </c>
      <c r="C217" s="32" t="s">
        <v>4791</v>
      </c>
      <c r="D217" s="27">
        <v>89.98</v>
      </c>
      <c r="E217" s="28" t="s">
        <v>16</v>
      </c>
      <c r="F217" s="29" t="s">
        <v>0</v>
      </c>
      <c r="G217" s="28" t="s">
        <v>16</v>
      </c>
      <c r="H217" s="29" t="s">
        <v>0</v>
      </c>
      <c r="I217" s="28" t="s">
        <v>16</v>
      </c>
      <c r="J217" s="29" t="s">
        <v>0</v>
      </c>
      <c r="K217" s="28" t="s">
        <v>16</v>
      </c>
      <c r="L217" s="29" t="s">
        <v>0</v>
      </c>
      <c r="M217" s="28" t="s">
        <v>16</v>
      </c>
      <c r="N217" s="29" t="s">
        <v>0</v>
      </c>
      <c r="O217" s="28" t="s">
        <v>16</v>
      </c>
      <c r="P217" s="29" t="s">
        <v>0</v>
      </c>
      <c r="Q217" s="28" t="s">
        <v>16</v>
      </c>
      <c r="R217" s="29" t="s">
        <v>0</v>
      </c>
      <c r="S217" s="28" t="s">
        <v>16</v>
      </c>
      <c r="T217" s="11">
        <f t="shared" si="6"/>
        <v>89.98</v>
      </c>
      <c r="U217" s="8" t="s">
        <v>16</v>
      </c>
      <c r="V217" s="12"/>
      <c r="W217" s="13">
        <f t="shared" si="7"/>
        <v>0</v>
      </c>
    </row>
    <row r="218" spans="2:23" ht="12" thickBot="1" x14ac:dyDescent="0.25">
      <c r="B218" s="25" t="s">
        <v>223</v>
      </c>
      <c r="C218" s="32" t="s">
        <v>4791</v>
      </c>
      <c r="D218" s="27">
        <v>75.11</v>
      </c>
      <c r="E218" s="28" t="s">
        <v>16</v>
      </c>
      <c r="F218" s="29" t="s">
        <v>0</v>
      </c>
      <c r="G218" s="28" t="s">
        <v>16</v>
      </c>
      <c r="H218" s="29" t="s">
        <v>0</v>
      </c>
      <c r="I218" s="28" t="s">
        <v>16</v>
      </c>
      <c r="J218" s="29" t="s">
        <v>0</v>
      </c>
      <c r="K218" s="28" t="s">
        <v>16</v>
      </c>
      <c r="L218" s="29" t="s">
        <v>0</v>
      </c>
      <c r="M218" s="28" t="s">
        <v>16</v>
      </c>
      <c r="N218" s="29" t="s">
        <v>0</v>
      </c>
      <c r="O218" s="28" t="s">
        <v>16</v>
      </c>
      <c r="P218" s="29" t="s">
        <v>0</v>
      </c>
      <c r="Q218" s="28" t="s">
        <v>16</v>
      </c>
      <c r="R218" s="29" t="s">
        <v>0</v>
      </c>
      <c r="S218" s="28" t="s">
        <v>16</v>
      </c>
      <c r="T218" s="11">
        <f t="shared" si="6"/>
        <v>75.11</v>
      </c>
      <c r="U218" s="8" t="s">
        <v>16</v>
      </c>
      <c r="V218" s="12"/>
      <c r="W218" s="13">
        <f t="shared" si="7"/>
        <v>0</v>
      </c>
    </row>
    <row r="219" spans="2:23" ht="23.25" thickBot="1" x14ac:dyDescent="0.25">
      <c r="B219" s="25" t="s">
        <v>224</v>
      </c>
      <c r="C219" s="32" t="s">
        <v>4791</v>
      </c>
      <c r="D219" s="27">
        <v>100.43</v>
      </c>
      <c r="E219" s="28" t="s">
        <v>16</v>
      </c>
      <c r="F219" s="29" t="s">
        <v>0</v>
      </c>
      <c r="G219" s="28" t="s">
        <v>16</v>
      </c>
      <c r="H219" s="29" t="s">
        <v>0</v>
      </c>
      <c r="I219" s="28" t="s">
        <v>16</v>
      </c>
      <c r="J219" s="29" t="s">
        <v>0</v>
      </c>
      <c r="K219" s="28" t="s">
        <v>16</v>
      </c>
      <c r="L219" s="29" t="s">
        <v>0</v>
      </c>
      <c r="M219" s="28" t="s">
        <v>16</v>
      </c>
      <c r="N219" s="29" t="s">
        <v>0</v>
      </c>
      <c r="O219" s="28" t="s">
        <v>16</v>
      </c>
      <c r="P219" s="29" t="s">
        <v>0</v>
      </c>
      <c r="Q219" s="28" t="s">
        <v>16</v>
      </c>
      <c r="R219" s="29" t="s">
        <v>0</v>
      </c>
      <c r="S219" s="28" t="s">
        <v>16</v>
      </c>
      <c r="T219" s="11">
        <f t="shared" si="6"/>
        <v>100.43</v>
      </c>
      <c r="U219" s="8" t="s">
        <v>16</v>
      </c>
      <c r="V219" s="12"/>
      <c r="W219" s="13">
        <f t="shared" si="7"/>
        <v>0</v>
      </c>
    </row>
    <row r="220" spans="2:23" ht="23.25" thickBot="1" x14ac:dyDescent="0.25">
      <c r="B220" s="25" t="s">
        <v>225</v>
      </c>
      <c r="C220" s="32" t="s">
        <v>4791</v>
      </c>
      <c r="D220" s="27">
        <v>106.85</v>
      </c>
      <c r="E220" s="28" t="s">
        <v>16</v>
      </c>
      <c r="F220" s="29" t="s">
        <v>0</v>
      </c>
      <c r="G220" s="28" t="s">
        <v>16</v>
      </c>
      <c r="H220" s="29" t="s">
        <v>0</v>
      </c>
      <c r="I220" s="28" t="s">
        <v>16</v>
      </c>
      <c r="J220" s="29" t="s">
        <v>0</v>
      </c>
      <c r="K220" s="28" t="s">
        <v>16</v>
      </c>
      <c r="L220" s="29" t="s">
        <v>0</v>
      </c>
      <c r="M220" s="28" t="s">
        <v>16</v>
      </c>
      <c r="N220" s="29" t="s">
        <v>0</v>
      </c>
      <c r="O220" s="28" t="s">
        <v>16</v>
      </c>
      <c r="P220" s="29" t="s">
        <v>0</v>
      </c>
      <c r="Q220" s="28" t="s">
        <v>16</v>
      </c>
      <c r="R220" s="29" t="s">
        <v>0</v>
      </c>
      <c r="S220" s="28" t="s">
        <v>16</v>
      </c>
      <c r="T220" s="11">
        <f t="shared" si="6"/>
        <v>106.85</v>
      </c>
      <c r="U220" s="8" t="s">
        <v>16</v>
      </c>
      <c r="V220" s="12"/>
      <c r="W220" s="13">
        <f t="shared" si="7"/>
        <v>0</v>
      </c>
    </row>
    <row r="221" spans="2:23" ht="12" thickBot="1" x14ac:dyDescent="0.25">
      <c r="B221" s="25" t="s">
        <v>226</v>
      </c>
      <c r="C221" s="32" t="s">
        <v>4791</v>
      </c>
      <c r="D221" s="27">
        <v>103.77</v>
      </c>
      <c r="E221" s="28" t="s">
        <v>16</v>
      </c>
      <c r="F221" s="29" t="s">
        <v>0</v>
      </c>
      <c r="G221" s="28" t="s">
        <v>16</v>
      </c>
      <c r="H221" s="29" t="s">
        <v>0</v>
      </c>
      <c r="I221" s="28" t="s">
        <v>16</v>
      </c>
      <c r="J221" s="29" t="s">
        <v>0</v>
      </c>
      <c r="K221" s="28" t="s">
        <v>16</v>
      </c>
      <c r="L221" s="29" t="s">
        <v>0</v>
      </c>
      <c r="M221" s="28" t="s">
        <v>16</v>
      </c>
      <c r="N221" s="29" t="s">
        <v>0</v>
      </c>
      <c r="O221" s="28" t="s">
        <v>16</v>
      </c>
      <c r="P221" s="29" t="s">
        <v>0</v>
      </c>
      <c r="Q221" s="28" t="s">
        <v>16</v>
      </c>
      <c r="R221" s="29" t="s">
        <v>0</v>
      </c>
      <c r="S221" s="28" t="s">
        <v>16</v>
      </c>
      <c r="T221" s="11">
        <f t="shared" si="6"/>
        <v>103.77</v>
      </c>
      <c r="U221" s="8" t="s">
        <v>16</v>
      </c>
      <c r="V221" s="12"/>
      <c r="W221" s="13">
        <f t="shared" si="7"/>
        <v>0</v>
      </c>
    </row>
    <row r="222" spans="2:23" ht="12" thickBot="1" x14ac:dyDescent="0.25">
      <c r="B222" s="25" t="s">
        <v>227</v>
      </c>
      <c r="C222" s="32" t="s">
        <v>4791</v>
      </c>
      <c r="D222" s="27">
        <v>119.42</v>
      </c>
      <c r="E222" s="28" t="s">
        <v>16</v>
      </c>
      <c r="F222" s="29" t="s">
        <v>0</v>
      </c>
      <c r="G222" s="28" t="s">
        <v>16</v>
      </c>
      <c r="H222" s="29" t="s">
        <v>0</v>
      </c>
      <c r="I222" s="28" t="s">
        <v>16</v>
      </c>
      <c r="J222" s="29" t="s">
        <v>0</v>
      </c>
      <c r="K222" s="28" t="s">
        <v>16</v>
      </c>
      <c r="L222" s="29" t="s">
        <v>0</v>
      </c>
      <c r="M222" s="28" t="s">
        <v>16</v>
      </c>
      <c r="N222" s="29" t="s">
        <v>0</v>
      </c>
      <c r="O222" s="28" t="s">
        <v>16</v>
      </c>
      <c r="P222" s="29" t="s">
        <v>0</v>
      </c>
      <c r="Q222" s="28" t="s">
        <v>16</v>
      </c>
      <c r="R222" s="29" t="s">
        <v>0</v>
      </c>
      <c r="S222" s="28" t="s">
        <v>16</v>
      </c>
      <c r="T222" s="11">
        <f t="shared" si="6"/>
        <v>119.42</v>
      </c>
      <c r="U222" s="8" t="s">
        <v>16</v>
      </c>
      <c r="V222" s="12"/>
      <c r="W222" s="13">
        <f t="shared" si="7"/>
        <v>0</v>
      </c>
    </row>
    <row r="223" spans="2:23" ht="12" thickBot="1" x14ac:dyDescent="0.25">
      <c r="B223" s="25" t="s">
        <v>228</v>
      </c>
      <c r="C223" s="32" t="s">
        <v>4791</v>
      </c>
      <c r="D223" s="27">
        <v>110.16</v>
      </c>
      <c r="E223" s="28" t="s">
        <v>16</v>
      </c>
      <c r="F223" s="29" t="s">
        <v>0</v>
      </c>
      <c r="G223" s="28" t="s">
        <v>16</v>
      </c>
      <c r="H223" s="29" t="s">
        <v>0</v>
      </c>
      <c r="I223" s="28" t="s">
        <v>16</v>
      </c>
      <c r="J223" s="29" t="s">
        <v>0</v>
      </c>
      <c r="K223" s="28" t="s">
        <v>16</v>
      </c>
      <c r="L223" s="29" t="s">
        <v>0</v>
      </c>
      <c r="M223" s="28" t="s">
        <v>16</v>
      </c>
      <c r="N223" s="29" t="s">
        <v>0</v>
      </c>
      <c r="O223" s="28" t="s">
        <v>16</v>
      </c>
      <c r="P223" s="29" t="s">
        <v>0</v>
      </c>
      <c r="Q223" s="28" t="s">
        <v>16</v>
      </c>
      <c r="R223" s="29" t="s">
        <v>0</v>
      </c>
      <c r="S223" s="28" t="s">
        <v>16</v>
      </c>
      <c r="T223" s="11">
        <f t="shared" si="6"/>
        <v>110.16</v>
      </c>
      <c r="U223" s="8" t="s">
        <v>16</v>
      </c>
      <c r="V223" s="12"/>
      <c r="W223" s="13">
        <f t="shared" si="7"/>
        <v>0</v>
      </c>
    </row>
    <row r="224" spans="2:23" ht="23.25" thickBot="1" x14ac:dyDescent="0.25">
      <c r="B224" s="25" t="s">
        <v>229</v>
      </c>
      <c r="C224" s="32" t="s">
        <v>4791</v>
      </c>
      <c r="D224" s="27">
        <v>174.63</v>
      </c>
      <c r="E224" s="28" t="s">
        <v>16</v>
      </c>
      <c r="F224" s="29" t="s">
        <v>0</v>
      </c>
      <c r="G224" s="28" t="s">
        <v>16</v>
      </c>
      <c r="H224" s="29" t="s">
        <v>0</v>
      </c>
      <c r="I224" s="28" t="s">
        <v>16</v>
      </c>
      <c r="J224" s="29" t="s">
        <v>0</v>
      </c>
      <c r="K224" s="28" t="s">
        <v>16</v>
      </c>
      <c r="L224" s="29" t="s">
        <v>0</v>
      </c>
      <c r="M224" s="28" t="s">
        <v>16</v>
      </c>
      <c r="N224" s="29" t="s">
        <v>0</v>
      </c>
      <c r="O224" s="28" t="s">
        <v>16</v>
      </c>
      <c r="P224" s="29" t="s">
        <v>0</v>
      </c>
      <c r="Q224" s="28" t="s">
        <v>16</v>
      </c>
      <c r="R224" s="29" t="s">
        <v>0</v>
      </c>
      <c r="S224" s="28" t="s">
        <v>16</v>
      </c>
      <c r="T224" s="11">
        <f t="shared" si="6"/>
        <v>174.63</v>
      </c>
      <c r="U224" s="8" t="s">
        <v>16</v>
      </c>
      <c r="V224" s="12"/>
      <c r="W224" s="13">
        <f t="shared" si="7"/>
        <v>0</v>
      </c>
    </row>
    <row r="225" spans="2:23" ht="23.25" thickBot="1" x14ac:dyDescent="0.25">
      <c r="B225" s="25" t="s">
        <v>230</v>
      </c>
      <c r="C225" s="32" t="s">
        <v>4791</v>
      </c>
      <c r="D225" s="27">
        <v>337.69</v>
      </c>
      <c r="E225" s="28" t="s">
        <v>16</v>
      </c>
      <c r="F225" s="29" t="s">
        <v>0</v>
      </c>
      <c r="G225" s="28" t="s">
        <v>16</v>
      </c>
      <c r="H225" s="29" t="s">
        <v>0</v>
      </c>
      <c r="I225" s="28" t="s">
        <v>16</v>
      </c>
      <c r="J225" s="29" t="s">
        <v>0</v>
      </c>
      <c r="K225" s="28" t="s">
        <v>16</v>
      </c>
      <c r="L225" s="29" t="s">
        <v>0</v>
      </c>
      <c r="M225" s="28" t="s">
        <v>16</v>
      </c>
      <c r="N225" s="29" t="s">
        <v>0</v>
      </c>
      <c r="O225" s="28" t="s">
        <v>16</v>
      </c>
      <c r="P225" s="29" t="s">
        <v>0</v>
      </c>
      <c r="Q225" s="28" t="s">
        <v>16</v>
      </c>
      <c r="R225" s="29" t="s">
        <v>0</v>
      </c>
      <c r="S225" s="28" t="s">
        <v>16</v>
      </c>
      <c r="T225" s="11">
        <f t="shared" si="6"/>
        <v>337.69</v>
      </c>
      <c r="U225" s="8" t="s">
        <v>16</v>
      </c>
      <c r="V225" s="12"/>
      <c r="W225" s="13">
        <f t="shared" si="7"/>
        <v>0</v>
      </c>
    </row>
    <row r="226" spans="2:23" ht="23.25" thickBot="1" x14ac:dyDescent="0.25">
      <c r="B226" s="25" t="s">
        <v>231</v>
      </c>
      <c r="C226" s="32" t="s">
        <v>4791</v>
      </c>
      <c r="D226" s="27">
        <v>278.27999999999997</v>
      </c>
      <c r="E226" s="28" t="s">
        <v>16</v>
      </c>
      <c r="F226" s="29" t="s">
        <v>0</v>
      </c>
      <c r="G226" s="28" t="s">
        <v>16</v>
      </c>
      <c r="H226" s="29" t="s">
        <v>0</v>
      </c>
      <c r="I226" s="28" t="s">
        <v>16</v>
      </c>
      <c r="J226" s="29" t="s">
        <v>0</v>
      </c>
      <c r="K226" s="28" t="s">
        <v>16</v>
      </c>
      <c r="L226" s="29" t="s">
        <v>0</v>
      </c>
      <c r="M226" s="28" t="s">
        <v>16</v>
      </c>
      <c r="N226" s="29" t="s">
        <v>0</v>
      </c>
      <c r="O226" s="28" t="s">
        <v>16</v>
      </c>
      <c r="P226" s="29" t="s">
        <v>0</v>
      </c>
      <c r="Q226" s="28" t="s">
        <v>16</v>
      </c>
      <c r="R226" s="29" t="s">
        <v>0</v>
      </c>
      <c r="S226" s="28" t="s">
        <v>16</v>
      </c>
      <c r="T226" s="11">
        <f t="shared" si="6"/>
        <v>278.27999999999997</v>
      </c>
      <c r="U226" s="8" t="s">
        <v>16</v>
      </c>
      <c r="V226" s="12"/>
      <c r="W226" s="13">
        <f t="shared" si="7"/>
        <v>0</v>
      </c>
    </row>
    <row r="227" spans="2:23" ht="12" thickBot="1" x14ac:dyDescent="0.25">
      <c r="B227" s="25" t="s">
        <v>232</v>
      </c>
      <c r="C227" s="32" t="s">
        <v>4791</v>
      </c>
      <c r="D227" s="27">
        <v>396.33</v>
      </c>
      <c r="E227" s="28" t="s">
        <v>16</v>
      </c>
      <c r="F227" s="29" t="s">
        <v>0</v>
      </c>
      <c r="G227" s="28" t="s">
        <v>16</v>
      </c>
      <c r="H227" s="29" t="s">
        <v>0</v>
      </c>
      <c r="I227" s="28" t="s">
        <v>16</v>
      </c>
      <c r="J227" s="29" t="s">
        <v>0</v>
      </c>
      <c r="K227" s="28" t="s">
        <v>16</v>
      </c>
      <c r="L227" s="29" t="s">
        <v>0</v>
      </c>
      <c r="M227" s="28" t="s">
        <v>16</v>
      </c>
      <c r="N227" s="29" t="s">
        <v>0</v>
      </c>
      <c r="O227" s="28" t="s">
        <v>16</v>
      </c>
      <c r="P227" s="29" t="s">
        <v>0</v>
      </c>
      <c r="Q227" s="28" t="s">
        <v>16</v>
      </c>
      <c r="R227" s="29" t="s">
        <v>0</v>
      </c>
      <c r="S227" s="28" t="s">
        <v>16</v>
      </c>
      <c r="T227" s="11">
        <f t="shared" si="6"/>
        <v>396.33</v>
      </c>
      <c r="U227" s="8" t="s">
        <v>16</v>
      </c>
      <c r="V227" s="12"/>
      <c r="W227" s="13">
        <f t="shared" si="7"/>
        <v>0</v>
      </c>
    </row>
    <row r="228" spans="2:23" ht="23.25" thickBot="1" x14ac:dyDescent="0.25">
      <c r="B228" s="25" t="s">
        <v>233</v>
      </c>
      <c r="C228" s="32" t="s">
        <v>4791</v>
      </c>
      <c r="D228" s="27">
        <v>35.49</v>
      </c>
      <c r="E228" s="28" t="s">
        <v>16</v>
      </c>
      <c r="F228" s="29" t="s">
        <v>0</v>
      </c>
      <c r="G228" s="28" t="s">
        <v>16</v>
      </c>
      <c r="H228" s="29" t="s">
        <v>0</v>
      </c>
      <c r="I228" s="28" t="s">
        <v>16</v>
      </c>
      <c r="J228" s="29" t="s">
        <v>0</v>
      </c>
      <c r="K228" s="28" t="s">
        <v>16</v>
      </c>
      <c r="L228" s="29" t="s">
        <v>0</v>
      </c>
      <c r="M228" s="28" t="s">
        <v>16</v>
      </c>
      <c r="N228" s="29" t="s">
        <v>0</v>
      </c>
      <c r="O228" s="28" t="s">
        <v>16</v>
      </c>
      <c r="P228" s="29" t="s">
        <v>0</v>
      </c>
      <c r="Q228" s="28" t="s">
        <v>16</v>
      </c>
      <c r="R228" s="29" t="s">
        <v>0</v>
      </c>
      <c r="S228" s="28" t="s">
        <v>16</v>
      </c>
      <c r="T228" s="11">
        <f t="shared" si="6"/>
        <v>35.49</v>
      </c>
      <c r="U228" s="8" t="s">
        <v>16</v>
      </c>
      <c r="V228" s="12"/>
      <c r="W228" s="13">
        <f t="shared" si="7"/>
        <v>0</v>
      </c>
    </row>
    <row r="229" spans="2:23" ht="12" thickBot="1" x14ac:dyDescent="0.25">
      <c r="B229" s="25" t="s">
        <v>234</v>
      </c>
      <c r="C229" s="32" t="s">
        <v>4791</v>
      </c>
      <c r="D229" s="27">
        <v>34.14</v>
      </c>
      <c r="E229" s="28" t="s">
        <v>16</v>
      </c>
      <c r="F229" s="29" t="s">
        <v>0</v>
      </c>
      <c r="G229" s="28" t="s">
        <v>16</v>
      </c>
      <c r="H229" s="29" t="s">
        <v>0</v>
      </c>
      <c r="I229" s="28" t="s">
        <v>16</v>
      </c>
      <c r="J229" s="29" t="s">
        <v>0</v>
      </c>
      <c r="K229" s="28" t="s">
        <v>16</v>
      </c>
      <c r="L229" s="29" t="s">
        <v>0</v>
      </c>
      <c r="M229" s="28" t="s">
        <v>16</v>
      </c>
      <c r="N229" s="29" t="s">
        <v>0</v>
      </c>
      <c r="O229" s="28" t="s">
        <v>16</v>
      </c>
      <c r="P229" s="29" t="s">
        <v>0</v>
      </c>
      <c r="Q229" s="28" t="s">
        <v>16</v>
      </c>
      <c r="R229" s="29" t="s">
        <v>0</v>
      </c>
      <c r="S229" s="28" t="s">
        <v>16</v>
      </c>
      <c r="T229" s="11">
        <f t="shared" si="6"/>
        <v>34.14</v>
      </c>
      <c r="U229" s="8" t="s">
        <v>16</v>
      </c>
      <c r="V229" s="12"/>
      <c r="W229" s="13">
        <f t="shared" si="7"/>
        <v>0</v>
      </c>
    </row>
    <row r="230" spans="2:23" ht="23.25" thickBot="1" x14ac:dyDescent="0.25">
      <c r="B230" s="25" t="s">
        <v>235</v>
      </c>
      <c r="C230" s="32" t="s">
        <v>4791</v>
      </c>
      <c r="D230" s="27">
        <v>254.21</v>
      </c>
      <c r="E230" s="28" t="s">
        <v>16</v>
      </c>
      <c r="F230" s="29" t="s">
        <v>0</v>
      </c>
      <c r="G230" s="28" t="s">
        <v>16</v>
      </c>
      <c r="H230" s="29" t="s">
        <v>0</v>
      </c>
      <c r="I230" s="28" t="s">
        <v>16</v>
      </c>
      <c r="J230" s="29" t="s">
        <v>0</v>
      </c>
      <c r="K230" s="28" t="s">
        <v>16</v>
      </c>
      <c r="L230" s="29" t="s">
        <v>0</v>
      </c>
      <c r="M230" s="28" t="s">
        <v>16</v>
      </c>
      <c r="N230" s="29" t="s">
        <v>0</v>
      </c>
      <c r="O230" s="28" t="s">
        <v>16</v>
      </c>
      <c r="P230" s="29" t="s">
        <v>0</v>
      </c>
      <c r="Q230" s="28" t="s">
        <v>16</v>
      </c>
      <c r="R230" s="29" t="s">
        <v>0</v>
      </c>
      <c r="S230" s="28" t="s">
        <v>16</v>
      </c>
      <c r="T230" s="11">
        <f t="shared" si="6"/>
        <v>254.21</v>
      </c>
      <c r="U230" s="8" t="s">
        <v>16</v>
      </c>
      <c r="V230" s="12"/>
      <c r="W230" s="13">
        <f t="shared" si="7"/>
        <v>0</v>
      </c>
    </row>
    <row r="231" spans="2:23" ht="23.25" thickBot="1" x14ac:dyDescent="0.25">
      <c r="B231" s="25" t="s">
        <v>236</v>
      </c>
      <c r="C231" s="32" t="s">
        <v>4791</v>
      </c>
      <c r="D231" s="27">
        <v>254.21</v>
      </c>
      <c r="E231" s="28" t="s">
        <v>16</v>
      </c>
      <c r="F231" s="29" t="s">
        <v>0</v>
      </c>
      <c r="G231" s="28" t="s">
        <v>16</v>
      </c>
      <c r="H231" s="29" t="s">
        <v>0</v>
      </c>
      <c r="I231" s="28" t="s">
        <v>16</v>
      </c>
      <c r="J231" s="29" t="s">
        <v>0</v>
      </c>
      <c r="K231" s="28" t="s">
        <v>16</v>
      </c>
      <c r="L231" s="29" t="s">
        <v>0</v>
      </c>
      <c r="M231" s="28" t="s">
        <v>16</v>
      </c>
      <c r="N231" s="29" t="s">
        <v>0</v>
      </c>
      <c r="O231" s="28" t="s">
        <v>16</v>
      </c>
      <c r="P231" s="29" t="s">
        <v>0</v>
      </c>
      <c r="Q231" s="28" t="s">
        <v>16</v>
      </c>
      <c r="R231" s="29" t="s">
        <v>0</v>
      </c>
      <c r="S231" s="28" t="s">
        <v>16</v>
      </c>
      <c r="T231" s="11">
        <f t="shared" si="6"/>
        <v>254.21</v>
      </c>
      <c r="U231" s="8" t="s">
        <v>16</v>
      </c>
      <c r="V231" s="12"/>
      <c r="W231" s="13">
        <f t="shared" si="7"/>
        <v>0</v>
      </c>
    </row>
    <row r="232" spans="2:23" ht="12" thickBot="1" x14ac:dyDescent="0.25">
      <c r="B232" s="25" t="s">
        <v>237</v>
      </c>
      <c r="C232" s="32" t="s">
        <v>4791</v>
      </c>
      <c r="D232" s="27">
        <v>254.21</v>
      </c>
      <c r="E232" s="28" t="s">
        <v>16</v>
      </c>
      <c r="F232" s="29" t="s">
        <v>0</v>
      </c>
      <c r="G232" s="28" t="s">
        <v>16</v>
      </c>
      <c r="H232" s="29" t="s">
        <v>0</v>
      </c>
      <c r="I232" s="28" t="s">
        <v>16</v>
      </c>
      <c r="J232" s="29" t="s">
        <v>0</v>
      </c>
      <c r="K232" s="28" t="s">
        <v>16</v>
      </c>
      <c r="L232" s="29" t="s">
        <v>0</v>
      </c>
      <c r="M232" s="28" t="s">
        <v>16</v>
      </c>
      <c r="N232" s="29" t="s">
        <v>0</v>
      </c>
      <c r="O232" s="28" t="s">
        <v>16</v>
      </c>
      <c r="P232" s="29" t="s">
        <v>0</v>
      </c>
      <c r="Q232" s="28" t="s">
        <v>16</v>
      </c>
      <c r="R232" s="29" t="s">
        <v>0</v>
      </c>
      <c r="S232" s="28" t="s">
        <v>16</v>
      </c>
      <c r="T232" s="11">
        <f t="shared" si="6"/>
        <v>254.21</v>
      </c>
      <c r="U232" s="8" t="s">
        <v>16</v>
      </c>
      <c r="V232" s="12"/>
      <c r="W232" s="13">
        <f t="shared" si="7"/>
        <v>0</v>
      </c>
    </row>
    <row r="233" spans="2:23" ht="12" thickBot="1" x14ac:dyDescent="0.25">
      <c r="B233" s="25" t="s">
        <v>238</v>
      </c>
      <c r="C233" s="32" t="s">
        <v>4791</v>
      </c>
      <c r="D233" s="27">
        <v>332.15</v>
      </c>
      <c r="E233" s="28" t="s">
        <v>16</v>
      </c>
      <c r="F233" s="29" t="s">
        <v>0</v>
      </c>
      <c r="G233" s="28" t="s">
        <v>16</v>
      </c>
      <c r="H233" s="29" t="s">
        <v>0</v>
      </c>
      <c r="I233" s="28" t="s">
        <v>16</v>
      </c>
      <c r="J233" s="29" t="s">
        <v>0</v>
      </c>
      <c r="K233" s="28" t="s">
        <v>16</v>
      </c>
      <c r="L233" s="29" t="s">
        <v>0</v>
      </c>
      <c r="M233" s="28" t="s">
        <v>16</v>
      </c>
      <c r="N233" s="29" t="s">
        <v>0</v>
      </c>
      <c r="O233" s="28" t="s">
        <v>16</v>
      </c>
      <c r="P233" s="29" t="s">
        <v>0</v>
      </c>
      <c r="Q233" s="28" t="s">
        <v>16</v>
      </c>
      <c r="R233" s="29" t="s">
        <v>0</v>
      </c>
      <c r="S233" s="28" t="s">
        <v>16</v>
      </c>
      <c r="T233" s="11">
        <f t="shared" si="6"/>
        <v>332.15</v>
      </c>
      <c r="U233" s="8" t="s">
        <v>16</v>
      </c>
      <c r="V233" s="12"/>
      <c r="W233" s="13">
        <f t="shared" si="7"/>
        <v>0</v>
      </c>
    </row>
    <row r="234" spans="2:23" ht="23.25" thickBot="1" x14ac:dyDescent="0.25">
      <c r="B234" s="25" t="s">
        <v>239</v>
      </c>
      <c r="C234" s="32" t="s">
        <v>4791</v>
      </c>
      <c r="D234" s="30">
        <v>1264.5899999999999</v>
      </c>
      <c r="E234" s="28" t="s">
        <v>16</v>
      </c>
      <c r="F234" s="29" t="s">
        <v>0</v>
      </c>
      <c r="G234" s="28" t="s">
        <v>16</v>
      </c>
      <c r="H234" s="29" t="s">
        <v>0</v>
      </c>
      <c r="I234" s="28" t="s">
        <v>16</v>
      </c>
      <c r="J234" s="29" t="s">
        <v>0</v>
      </c>
      <c r="K234" s="28" t="s">
        <v>16</v>
      </c>
      <c r="L234" s="29" t="s">
        <v>0</v>
      </c>
      <c r="M234" s="28" t="s">
        <v>16</v>
      </c>
      <c r="N234" s="29" t="s">
        <v>0</v>
      </c>
      <c r="O234" s="28" t="s">
        <v>16</v>
      </c>
      <c r="P234" s="29" t="s">
        <v>0</v>
      </c>
      <c r="Q234" s="28" t="s">
        <v>16</v>
      </c>
      <c r="R234" s="29" t="s">
        <v>0</v>
      </c>
      <c r="S234" s="28" t="s">
        <v>16</v>
      </c>
      <c r="T234" s="11">
        <f t="shared" si="6"/>
        <v>1264.5899999999999</v>
      </c>
      <c r="U234" s="8" t="s">
        <v>16</v>
      </c>
      <c r="V234" s="12"/>
      <c r="W234" s="13">
        <f t="shared" si="7"/>
        <v>0</v>
      </c>
    </row>
    <row r="235" spans="2:23" ht="12" thickBot="1" x14ac:dyDescent="0.25">
      <c r="B235" s="25" t="s">
        <v>240</v>
      </c>
      <c r="C235" s="32" t="s">
        <v>4791</v>
      </c>
      <c r="D235" s="27">
        <v>168.52</v>
      </c>
      <c r="E235" s="28" t="s">
        <v>16</v>
      </c>
      <c r="F235" s="29" t="s">
        <v>0</v>
      </c>
      <c r="G235" s="28" t="s">
        <v>16</v>
      </c>
      <c r="H235" s="29" t="s">
        <v>0</v>
      </c>
      <c r="I235" s="28" t="s">
        <v>16</v>
      </c>
      <c r="J235" s="29" t="s">
        <v>0</v>
      </c>
      <c r="K235" s="28" t="s">
        <v>16</v>
      </c>
      <c r="L235" s="29" t="s">
        <v>0</v>
      </c>
      <c r="M235" s="28" t="s">
        <v>16</v>
      </c>
      <c r="N235" s="29" t="s">
        <v>0</v>
      </c>
      <c r="O235" s="28" t="s">
        <v>16</v>
      </c>
      <c r="P235" s="29" t="s">
        <v>0</v>
      </c>
      <c r="Q235" s="28" t="s">
        <v>16</v>
      </c>
      <c r="R235" s="29" t="s">
        <v>0</v>
      </c>
      <c r="S235" s="28" t="s">
        <v>16</v>
      </c>
      <c r="T235" s="11">
        <f t="shared" si="6"/>
        <v>168.52</v>
      </c>
      <c r="U235" s="8" t="s">
        <v>16</v>
      </c>
      <c r="V235" s="12"/>
      <c r="W235" s="13">
        <f t="shared" si="7"/>
        <v>0</v>
      </c>
    </row>
    <row r="236" spans="2:23" ht="12" thickBot="1" x14ac:dyDescent="0.25">
      <c r="B236" s="25" t="s">
        <v>241</v>
      </c>
      <c r="C236" s="32" t="s">
        <v>4791</v>
      </c>
      <c r="D236" s="27">
        <v>488.07</v>
      </c>
      <c r="E236" s="28" t="s">
        <v>16</v>
      </c>
      <c r="F236" s="29" t="s">
        <v>0</v>
      </c>
      <c r="G236" s="28" t="s">
        <v>16</v>
      </c>
      <c r="H236" s="29" t="s">
        <v>0</v>
      </c>
      <c r="I236" s="28" t="s">
        <v>16</v>
      </c>
      <c r="J236" s="29" t="s">
        <v>0</v>
      </c>
      <c r="K236" s="28" t="s">
        <v>16</v>
      </c>
      <c r="L236" s="29" t="s">
        <v>0</v>
      </c>
      <c r="M236" s="28" t="s">
        <v>16</v>
      </c>
      <c r="N236" s="29" t="s">
        <v>0</v>
      </c>
      <c r="O236" s="28" t="s">
        <v>16</v>
      </c>
      <c r="P236" s="29" t="s">
        <v>0</v>
      </c>
      <c r="Q236" s="28" t="s">
        <v>16</v>
      </c>
      <c r="R236" s="29" t="s">
        <v>0</v>
      </c>
      <c r="S236" s="28" t="s">
        <v>16</v>
      </c>
      <c r="T236" s="11">
        <f t="shared" si="6"/>
        <v>488.07</v>
      </c>
      <c r="U236" s="8" t="s">
        <v>16</v>
      </c>
      <c r="V236" s="12"/>
      <c r="W236" s="13">
        <f t="shared" si="7"/>
        <v>0</v>
      </c>
    </row>
    <row r="237" spans="2:23" ht="12" thickBot="1" x14ac:dyDescent="0.25">
      <c r="B237" s="25" t="s">
        <v>242</v>
      </c>
      <c r="C237" s="32" t="s">
        <v>4791</v>
      </c>
      <c r="D237" s="27">
        <v>488.07</v>
      </c>
      <c r="E237" s="28" t="s">
        <v>16</v>
      </c>
      <c r="F237" s="29" t="s">
        <v>0</v>
      </c>
      <c r="G237" s="28" t="s">
        <v>16</v>
      </c>
      <c r="H237" s="29" t="s">
        <v>0</v>
      </c>
      <c r="I237" s="28" t="s">
        <v>16</v>
      </c>
      <c r="J237" s="29" t="s">
        <v>0</v>
      </c>
      <c r="K237" s="28" t="s">
        <v>16</v>
      </c>
      <c r="L237" s="29" t="s">
        <v>0</v>
      </c>
      <c r="M237" s="28" t="s">
        <v>16</v>
      </c>
      <c r="N237" s="29" t="s">
        <v>0</v>
      </c>
      <c r="O237" s="28" t="s">
        <v>16</v>
      </c>
      <c r="P237" s="29" t="s">
        <v>0</v>
      </c>
      <c r="Q237" s="28" t="s">
        <v>16</v>
      </c>
      <c r="R237" s="29" t="s">
        <v>0</v>
      </c>
      <c r="S237" s="28" t="s">
        <v>16</v>
      </c>
      <c r="T237" s="11">
        <f t="shared" si="6"/>
        <v>488.07</v>
      </c>
      <c r="U237" s="8" t="s">
        <v>16</v>
      </c>
      <c r="V237" s="12"/>
      <c r="W237" s="13">
        <f t="shared" si="7"/>
        <v>0</v>
      </c>
    </row>
    <row r="238" spans="2:23" ht="12" thickBot="1" x14ac:dyDescent="0.25">
      <c r="B238" s="25" t="s">
        <v>243</v>
      </c>
      <c r="C238" s="32" t="s">
        <v>4791</v>
      </c>
      <c r="D238" s="27">
        <v>237.3</v>
      </c>
      <c r="E238" s="28" t="s">
        <v>16</v>
      </c>
      <c r="F238" s="29" t="s">
        <v>0</v>
      </c>
      <c r="G238" s="28" t="s">
        <v>16</v>
      </c>
      <c r="H238" s="29" t="s">
        <v>0</v>
      </c>
      <c r="I238" s="28" t="s">
        <v>16</v>
      </c>
      <c r="J238" s="29" t="s">
        <v>0</v>
      </c>
      <c r="K238" s="28" t="s">
        <v>16</v>
      </c>
      <c r="L238" s="29" t="s">
        <v>0</v>
      </c>
      <c r="M238" s="28" t="s">
        <v>16</v>
      </c>
      <c r="N238" s="29" t="s">
        <v>0</v>
      </c>
      <c r="O238" s="28" t="s">
        <v>16</v>
      </c>
      <c r="P238" s="29" t="s">
        <v>0</v>
      </c>
      <c r="Q238" s="28" t="s">
        <v>16</v>
      </c>
      <c r="R238" s="29" t="s">
        <v>0</v>
      </c>
      <c r="S238" s="28" t="s">
        <v>16</v>
      </c>
      <c r="T238" s="11">
        <f t="shared" si="6"/>
        <v>237.3</v>
      </c>
      <c r="U238" s="8" t="s">
        <v>16</v>
      </c>
      <c r="V238" s="12"/>
      <c r="W238" s="13">
        <f t="shared" si="7"/>
        <v>0</v>
      </c>
    </row>
    <row r="239" spans="2:23" ht="23.25" thickBot="1" x14ac:dyDescent="0.25">
      <c r="B239" s="25" t="s">
        <v>244</v>
      </c>
      <c r="C239" s="32" t="s">
        <v>4791</v>
      </c>
      <c r="D239" s="27">
        <v>357.28</v>
      </c>
      <c r="E239" s="28" t="s">
        <v>16</v>
      </c>
      <c r="F239" s="29" t="s">
        <v>0</v>
      </c>
      <c r="G239" s="28" t="s">
        <v>16</v>
      </c>
      <c r="H239" s="29" t="s">
        <v>0</v>
      </c>
      <c r="I239" s="28" t="s">
        <v>16</v>
      </c>
      <c r="J239" s="29" t="s">
        <v>0</v>
      </c>
      <c r="K239" s="28" t="s">
        <v>16</v>
      </c>
      <c r="L239" s="29" t="s">
        <v>0</v>
      </c>
      <c r="M239" s="28" t="s">
        <v>16</v>
      </c>
      <c r="N239" s="29" t="s">
        <v>0</v>
      </c>
      <c r="O239" s="28" t="s">
        <v>16</v>
      </c>
      <c r="P239" s="29" t="s">
        <v>0</v>
      </c>
      <c r="Q239" s="28" t="s">
        <v>16</v>
      </c>
      <c r="R239" s="29" t="s">
        <v>0</v>
      </c>
      <c r="S239" s="28" t="s">
        <v>16</v>
      </c>
      <c r="T239" s="11">
        <f t="shared" si="6"/>
        <v>357.28</v>
      </c>
      <c r="U239" s="8" t="s">
        <v>16</v>
      </c>
      <c r="V239" s="12"/>
      <c r="W239" s="13">
        <f t="shared" si="7"/>
        <v>0</v>
      </c>
    </row>
    <row r="240" spans="2:23" ht="12" thickBot="1" x14ac:dyDescent="0.25">
      <c r="B240" s="25" t="s">
        <v>245</v>
      </c>
      <c r="C240" s="32" t="s">
        <v>4791</v>
      </c>
      <c r="D240" s="27">
        <v>357.28</v>
      </c>
      <c r="E240" s="28" t="s">
        <v>16</v>
      </c>
      <c r="F240" s="29" t="s">
        <v>0</v>
      </c>
      <c r="G240" s="28" t="s">
        <v>16</v>
      </c>
      <c r="H240" s="29" t="s">
        <v>0</v>
      </c>
      <c r="I240" s="28" t="s">
        <v>16</v>
      </c>
      <c r="J240" s="29" t="s">
        <v>0</v>
      </c>
      <c r="K240" s="28" t="s">
        <v>16</v>
      </c>
      <c r="L240" s="29" t="s">
        <v>0</v>
      </c>
      <c r="M240" s="28" t="s">
        <v>16</v>
      </c>
      <c r="N240" s="29" t="s">
        <v>0</v>
      </c>
      <c r="O240" s="28" t="s">
        <v>16</v>
      </c>
      <c r="P240" s="29" t="s">
        <v>0</v>
      </c>
      <c r="Q240" s="28" t="s">
        <v>16</v>
      </c>
      <c r="R240" s="29" t="s">
        <v>0</v>
      </c>
      <c r="S240" s="28" t="s">
        <v>16</v>
      </c>
      <c r="T240" s="11">
        <f t="shared" si="6"/>
        <v>357.28</v>
      </c>
      <c r="U240" s="8" t="s">
        <v>16</v>
      </c>
      <c r="V240" s="12"/>
      <c r="W240" s="13">
        <f t="shared" si="7"/>
        <v>0</v>
      </c>
    </row>
    <row r="241" spans="2:23" ht="23.25" thickBot="1" x14ac:dyDescent="0.25">
      <c r="B241" s="25" t="s">
        <v>246</v>
      </c>
      <c r="C241" s="32" t="s">
        <v>4791</v>
      </c>
      <c r="D241" s="27">
        <v>132.9</v>
      </c>
      <c r="E241" s="28" t="s">
        <v>16</v>
      </c>
      <c r="F241" s="29" t="s">
        <v>0</v>
      </c>
      <c r="G241" s="28" t="s">
        <v>16</v>
      </c>
      <c r="H241" s="29" t="s">
        <v>0</v>
      </c>
      <c r="I241" s="28" t="s">
        <v>16</v>
      </c>
      <c r="J241" s="29" t="s">
        <v>0</v>
      </c>
      <c r="K241" s="28" t="s">
        <v>16</v>
      </c>
      <c r="L241" s="29" t="s">
        <v>0</v>
      </c>
      <c r="M241" s="28" t="s">
        <v>16</v>
      </c>
      <c r="N241" s="29" t="s">
        <v>0</v>
      </c>
      <c r="O241" s="28" t="s">
        <v>16</v>
      </c>
      <c r="P241" s="29" t="s">
        <v>0</v>
      </c>
      <c r="Q241" s="28" t="s">
        <v>16</v>
      </c>
      <c r="R241" s="29" t="s">
        <v>0</v>
      </c>
      <c r="S241" s="28" t="s">
        <v>16</v>
      </c>
      <c r="T241" s="11">
        <f t="shared" si="6"/>
        <v>132.9</v>
      </c>
      <c r="U241" s="8" t="s">
        <v>16</v>
      </c>
      <c r="V241" s="12"/>
      <c r="W241" s="13">
        <f t="shared" si="7"/>
        <v>0</v>
      </c>
    </row>
    <row r="242" spans="2:23" ht="12" thickBot="1" x14ac:dyDescent="0.25">
      <c r="B242" s="25" t="s">
        <v>247</v>
      </c>
      <c r="C242" s="32" t="s">
        <v>4791</v>
      </c>
      <c r="D242" s="27">
        <v>132.9</v>
      </c>
      <c r="E242" s="28" t="s">
        <v>16</v>
      </c>
      <c r="F242" s="29" t="s">
        <v>0</v>
      </c>
      <c r="G242" s="28" t="s">
        <v>16</v>
      </c>
      <c r="H242" s="29" t="s">
        <v>0</v>
      </c>
      <c r="I242" s="28" t="s">
        <v>16</v>
      </c>
      <c r="J242" s="29" t="s">
        <v>0</v>
      </c>
      <c r="K242" s="28" t="s">
        <v>16</v>
      </c>
      <c r="L242" s="29" t="s">
        <v>0</v>
      </c>
      <c r="M242" s="28" t="s">
        <v>16</v>
      </c>
      <c r="N242" s="29" t="s">
        <v>0</v>
      </c>
      <c r="O242" s="28" t="s">
        <v>16</v>
      </c>
      <c r="P242" s="29" t="s">
        <v>0</v>
      </c>
      <c r="Q242" s="28" t="s">
        <v>16</v>
      </c>
      <c r="R242" s="29" t="s">
        <v>0</v>
      </c>
      <c r="S242" s="28" t="s">
        <v>16</v>
      </c>
      <c r="T242" s="11">
        <f t="shared" si="6"/>
        <v>132.9</v>
      </c>
      <c r="U242" s="8" t="s">
        <v>16</v>
      </c>
      <c r="V242" s="12"/>
      <c r="W242" s="13">
        <f t="shared" si="7"/>
        <v>0</v>
      </c>
    </row>
    <row r="243" spans="2:23" ht="12" thickBot="1" x14ac:dyDescent="0.25">
      <c r="B243" s="25" t="s">
        <v>248</v>
      </c>
      <c r="C243" s="32" t="s">
        <v>4791</v>
      </c>
      <c r="D243" s="27">
        <v>267.95999999999998</v>
      </c>
      <c r="E243" s="28" t="s">
        <v>16</v>
      </c>
      <c r="F243" s="29" t="s">
        <v>0</v>
      </c>
      <c r="G243" s="28" t="s">
        <v>16</v>
      </c>
      <c r="H243" s="29" t="s">
        <v>0</v>
      </c>
      <c r="I243" s="28" t="s">
        <v>16</v>
      </c>
      <c r="J243" s="29" t="s">
        <v>0</v>
      </c>
      <c r="K243" s="28" t="s">
        <v>16</v>
      </c>
      <c r="L243" s="29" t="s">
        <v>0</v>
      </c>
      <c r="M243" s="28" t="s">
        <v>16</v>
      </c>
      <c r="N243" s="29" t="s">
        <v>0</v>
      </c>
      <c r="O243" s="28" t="s">
        <v>16</v>
      </c>
      <c r="P243" s="29" t="s">
        <v>0</v>
      </c>
      <c r="Q243" s="28" t="s">
        <v>16</v>
      </c>
      <c r="R243" s="29" t="s">
        <v>0</v>
      </c>
      <c r="S243" s="28" t="s">
        <v>16</v>
      </c>
      <c r="T243" s="11">
        <f t="shared" si="6"/>
        <v>267.95999999999998</v>
      </c>
      <c r="U243" s="8" t="s">
        <v>16</v>
      </c>
      <c r="V243" s="12"/>
      <c r="W243" s="13">
        <f t="shared" si="7"/>
        <v>0</v>
      </c>
    </row>
    <row r="244" spans="2:23" ht="23.25" thickBot="1" x14ac:dyDescent="0.25">
      <c r="B244" s="25" t="s">
        <v>249</v>
      </c>
      <c r="C244" s="32" t="s">
        <v>4791</v>
      </c>
      <c r="D244" s="27">
        <v>357.28</v>
      </c>
      <c r="E244" s="28" t="s">
        <v>16</v>
      </c>
      <c r="F244" s="29" t="s">
        <v>0</v>
      </c>
      <c r="G244" s="28" t="s">
        <v>16</v>
      </c>
      <c r="H244" s="29" t="s">
        <v>0</v>
      </c>
      <c r="I244" s="28" t="s">
        <v>16</v>
      </c>
      <c r="J244" s="29" t="s">
        <v>0</v>
      </c>
      <c r="K244" s="28" t="s">
        <v>16</v>
      </c>
      <c r="L244" s="29" t="s">
        <v>0</v>
      </c>
      <c r="M244" s="28" t="s">
        <v>16</v>
      </c>
      <c r="N244" s="29" t="s">
        <v>0</v>
      </c>
      <c r="O244" s="28" t="s">
        <v>16</v>
      </c>
      <c r="P244" s="29" t="s">
        <v>0</v>
      </c>
      <c r="Q244" s="28" t="s">
        <v>16</v>
      </c>
      <c r="R244" s="29" t="s">
        <v>0</v>
      </c>
      <c r="S244" s="28" t="s">
        <v>16</v>
      </c>
      <c r="T244" s="11">
        <f t="shared" si="6"/>
        <v>357.28</v>
      </c>
      <c r="U244" s="8" t="s">
        <v>16</v>
      </c>
      <c r="V244" s="12"/>
      <c r="W244" s="13">
        <f t="shared" si="7"/>
        <v>0</v>
      </c>
    </row>
    <row r="245" spans="2:23" ht="23.25" thickBot="1" x14ac:dyDescent="0.25">
      <c r="B245" s="25" t="s">
        <v>250</v>
      </c>
      <c r="C245" s="32" t="s">
        <v>4791</v>
      </c>
      <c r="D245" s="27">
        <v>357.28</v>
      </c>
      <c r="E245" s="28" t="s">
        <v>16</v>
      </c>
      <c r="F245" s="29" t="s">
        <v>0</v>
      </c>
      <c r="G245" s="28" t="s">
        <v>16</v>
      </c>
      <c r="H245" s="29" t="s">
        <v>0</v>
      </c>
      <c r="I245" s="28" t="s">
        <v>16</v>
      </c>
      <c r="J245" s="29" t="s">
        <v>0</v>
      </c>
      <c r="K245" s="28" t="s">
        <v>16</v>
      </c>
      <c r="L245" s="29" t="s">
        <v>0</v>
      </c>
      <c r="M245" s="28" t="s">
        <v>16</v>
      </c>
      <c r="N245" s="29" t="s">
        <v>0</v>
      </c>
      <c r="O245" s="28" t="s">
        <v>16</v>
      </c>
      <c r="P245" s="29" t="s">
        <v>0</v>
      </c>
      <c r="Q245" s="28" t="s">
        <v>16</v>
      </c>
      <c r="R245" s="29" t="s">
        <v>0</v>
      </c>
      <c r="S245" s="28" t="s">
        <v>16</v>
      </c>
      <c r="T245" s="11">
        <f t="shared" si="6"/>
        <v>357.28</v>
      </c>
      <c r="U245" s="8" t="s">
        <v>16</v>
      </c>
      <c r="V245" s="12"/>
      <c r="W245" s="13">
        <f t="shared" si="7"/>
        <v>0</v>
      </c>
    </row>
    <row r="246" spans="2:23" ht="12" thickBot="1" x14ac:dyDescent="0.25">
      <c r="B246" s="25" t="s">
        <v>251</v>
      </c>
      <c r="C246" s="32" t="s">
        <v>4791</v>
      </c>
      <c r="D246" s="27">
        <v>357.28</v>
      </c>
      <c r="E246" s="28" t="s">
        <v>16</v>
      </c>
      <c r="F246" s="29" t="s">
        <v>0</v>
      </c>
      <c r="G246" s="28" t="s">
        <v>16</v>
      </c>
      <c r="H246" s="29" t="s">
        <v>0</v>
      </c>
      <c r="I246" s="28" t="s">
        <v>16</v>
      </c>
      <c r="J246" s="29" t="s">
        <v>0</v>
      </c>
      <c r="K246" s="28" t="s">
        <v>16</v>
      </c>
      <c r="L246" s="29" t="s">
        <v>0</v>
      </c>
      <c r="M246" s="28" t="s">
        <v>16</v>
      </c>
      <c r="N246" s="29" t="s">
        <v>0</v>
      </c>
      <c r="O246" s="28" t="s">
        <v>16</v>
      </c>
      <c r="P246" s="29" t="s">
        <v>0</v>
      </c>
      <c r="Q246" s="28" t="s">
        <v>16</v>
      </c>
      <c r="R246" s="29" t="s">
        <v>0</v>
      </c>
      <c r="S246" s="28" t="s">
        <v>16</v>
      </c>
      <c r="T246" s="11">
        <f t="shared" si="6"/>
        <v>357.28</v>
      </c>
      <c r="U246" s="8" t="s">
        <v>16</v>
      </c>
      <c r="V246" s="12"/>
      <c r="W246" s="13">
        <f t="shared" si="7"/>
        <v>0</v>
      </c>
    </row>
    <row r="247" spans="2:23" ht="23.25" thickBot="1" x14ac:dyDescent="0.25">
      <c r="B247" s="25" t="s">
        <v>252</v>
      </c>
      <c r="C247" s="32" t="s">
        <v>4791</v>
      </c>
      <c r="D247" s="27">
        <v>174.79</v>
      </c>
      <c r="E247" s="28" t="s">
        <v>16</v>
      </c>
      <c r="F247" s="29" t="s">
        <v>0</v>
      </c>
      <c r="G247" s="28" t="s">
        <v>16</v>
      </c>
      <c r="H247" s="29" t="s">
        <v>0</v>
      </c>
      <c r="I247" s="28" t="s">
        <v>16</v>
      </c>
      <c r="J247" s="29" t="s">
        <v>0</v>
      </c>
      <c r="K247" s="28" t="s">
        <v>16</v>
      </c>
      <c r="L247" s="29" t="s">
        <v>0</v>
      </c>
      <c r="M247" s="28" t="s">
        <v>16</v>
      </c>
      <c r="N247" s="29" t="s">
        <v>0</v>
      </c>
      <c r="O247" s="28" t="s">
        <v>16</v>
      </c>
      <c r="P247" s="29" t="s">
        <v>0</v>
      </c>
      <c r="Q247" s="28" t="s">
        <v>16</v>
      </c>
      <c r="R247" s="29" t="s">
        <v>0</v>
      </c>
      <c r="S247" s="28" t="s">
        <v>16</v>
      </c>
      <c r="T247" s="11">
        <f t="shared" si="6"/>
        <v>174.79</v>
      </c>
      <c r="U247" s="8" t="s">
        <v>16</v>
      </c>
      <c r="V247" s="12"/>
      <c r="W247" s="13">
        <f t="shared" si="7"/>
        <v>0</v>
      </c>
    </row>
    <row r="248" spans="2:23" ht="12" thickBot="1" x14ac:dyDescent="0.25">
      <c r="B248" s="25" t="s">
        <v>253</v>
      </c>
      <c r="C248" s="32" t="s">
        <v>4791</v>
      </c>
      <c r="D248" s="27">
        <v>106.03</v>
      </c>
      <c r="E248" s="28" t="s">
        <v>16</v>
      </c>
      <c r="F248" s="29" t="s">
        <v>0</v>
      </c>
      <c r="G248" s="28" t="s">
        <v>16</v>
      </c>
      <c r="H248" s="29" t="s">
        <v>0</v>
      </c>
      <c r="I248" s="28" t="s">
        <v>16</v>
      </c>
      <c r="J248" s="29" t="s">
        <v>0</v>
      </c>
      <c r="K248" s="28" t="s">
        <v>16</v>
      </c>
      <c r="L248" s="29" t="s">
        <v>0</v>
      </c>
      <c r="M248" s="28" t="s">
        <v>16</v>
      </c>
      <c r="N248" s="29" t="s">
        <v>0</v>
      </c>
      <c r="O248" s="28" t="s">
        <v>16</v>
      </c>
      <c r="P248" s="29" t="s">
        <v>0</v>
      </c>
      <c r="Q248" s="28" t="s">
        <v>16</v>
      </c>
      <c r="R248" s="29" t="s">
        <v>0</v>
      </c>
      <c r="S248" s="28" t="s">
        <v>16</v>
      </c>
      <c r="T248" s="11">
        <f t="shared" si="6"/>
        <v>106.03</v>
      </c>
      <c r="U248" s="8" t="s">
        <v>16</v>
      </c>
      <c r="V248" s="12"/>
      <c r="W248" s="13">
        <f t="shared" si="7"/>
        <v>0</v>
      </c>
    </row>
    <row r="249" spans="2:23" ht="23.25" thickBot="1" x14ac:dyDescent="0.25">
      <c r="B249" s="25" t="s">
        <v>254</v>
      </c>
      <c r="C249" s="32" t="s">
        <v>4791</v>
      </c>
      <c r="D249" s="27">
        <v>146.84</v>
      </c>
      <c r="E249" s="28" t="s">
        <v>16</v>
      </c>
      <c r="F249" s="29" t="s">
        <v>0</v>
      </c>
      <c r="G249" s="28" t="s">
        <v>16</v>
      </c>
      <c r="H249" s="29" t="s">
        <v>0</v>
      </c>
      <c r="I249" s="28" t="s">
        <v>16</v>
      </c>
      <c r="J249" s="29" t="s">
        <v>0</v>
      </c>
      <c r="K249" s="28" t="s">
        <v>16</v>
      </c>
      <c r="L249" s="29" t="s">
        <v>0</v>
      </c>
      <c r="M249" s="28" t="s">
        <v>16</v>
      </c>
      <c r="N249" s="29" t="s">
        <v>0</v>
      </c>
      <c r="O249" s="28" t="s">
        <v>16</v>
      </c>
      <c r="P249" s="29" t="s">
        <v>0</v>
      </c>
      <c r="Q249" s="28" t="s">
        <v>16</v>
      </c>
      <c r="R249" s="29" t="s">
        <v>0</v>
      </c>
      <c r="S249" s="28" t="s">
        <v>16</v>
      </c>
      <c r="T249" s="11">
        <f t="shared" si="6"/>
        <v>146.84</v>
      </c>
      <c r="U249" s="8" t="s">
        <v>16</v>
      </c>
      <c r="V249" s="12"/>
      <c r="W249" s="13">
        <f t="shared" si="7"/>
        <v>0</v>
      </c>
    </row>
    <row r="250" spans="2:23" ht="23.25" thickBot="1" x14ac:dyDescent="0.25">
      <c r="B250" s="25" t="s">
        <v>255</v>
      </c>
      <c r="C250" s="32" t="s">
        <v>4791</v>
      </c>
      <c r="D250" s="27">
        <v>146.84</v>
      </c>
      <c r="E250" s="28" t="s">
        <v>16</v>
      </c>
      <c r="F250" s="29" t="s">
        <v>0</v>
      </c>
      <c r="G250" s="28" t="s">
        <v>16</v>
      </c>
      <c r="H250" s="29" t="s">
        <v>0</v>
      </c>
      <c r="I250" s="28" t="s">
        <v>16</v>
      </c>
      <c r="J250" s="29" t="s">
        <v>0</v>
      </c>
      <c r="K250" s="28" t="s">
        <v>16</v>
      </c>
      <c r="L250" s="29" t="s">
        <v>0</v>
      </c>
      <c r="M250" s="28" t="s">
        <v>16</v>
      </c>
      <c r="N250" s="29" t="s">
        <v>0</v>
      </c>
      <c r="O250" s="28" t="s">
        <v>16</v>
      </c>
      <c r="P250" s="29" t="s">
        <v>0</v>
      </c>
      <c r="Q250" s="28" t="s">
        <v>16</v>
      </c>
      <c r="R250" s="29" t="s">
        <v>0</v>
      </c>
      <c r="S250" s="28" t="s">
        <v>16</v>
      </c>
      <c r="T250" s="11">
        <f t="shared" si="6"/>
        <v>146.84</v>
      </c>
      <c r="U250" s="8" t="s">
        <v>16</v>
      </c>
      <c r="V250" s="12"/>
      <c r="W250" s="13">
        <f t="shared" si="7"/>
        <v>0</v>
      </c>
    </row>
    <row r="251" spans="2:23" ht="23.25" thickBot="1" x14ac:dyDescent="0.25">
      <c r="B251" s="25" t="s">
        <v>256</v>
      </c>
      <c r="C251" s="32" t="s">
        <v>4791</v>
      </c>
      <c r="D251" s="27">
        <v>179.11</v>
      </c>
      <c r="E251" s="28" t="s">
        <v>16</v>
      </c>
      <c r="F251" s="29" t="s">
        <v>0</v>
      </c>
      <c r="G251" s="28" t="s">
        <v>16</v>
      </c>
      <c r="H251" s="29" t="s">
        <v>0</v>
      </c>
      <c r="I251" s="28" t="s">
        <v>16</v>
      </c>
      <c r="J251" s="29" t="s">
        <v>0</v>
      </c>
      <c r="K251" s="28" t="s">
        <v>16</v>
      </c>
      <c r="L251" s="29" t="s">
        <v>0</v>
      </c>
      <c r="M251" s="28" t="s">
        <v>16</v>
      </c>
      <c r="N251" s="29" t="s">
        <v>0</v>
      </c>
      <c r="O251" s="28" t="s">
        <v>16</v>
      </c>
      <c r="P251" s="29" t="s">
        <v>0</v>
      </c>
      <c r="Q251" s="28" t="s">
        <v>16</v>
      </c>
      <c r="R251" s="29" t="s">
        <v>0</v>
      </c>
      <c r="S251" s="28" t="s">
        <v>16</v>
      </c>
      <c r="T251" s="11">
        <f t="shared" si="6"/>
        <v>179.11</v>
      </c>
      <c r="U251" s="8" t="s">
        <v>16</v>
      </c>
      <c r="V251" s="12"/>
      <c r="W251" s="13">
        <f t="shared" si="7"/>
        <v>0</v>
      </c>
    </row>
    <row r="252" spans="2:23" ht="23.25" thickBot="1" x14ac:dyDescent="0.25">
      <c r="B252" s="25" t="s">
        <v>257</v>
      </c>
      <c r="C252" s="32" t="s">
        <v>4791</v>
      </c>
      <c r="D252" s="27">
        <v>232.62</v>
      </c>
      <c r="E252" s="28" t="s">
        <v>16</v>
      </c>
      <c r="F252" s="29" t="s">
        <v>0</v>
      </c>
      <c r="G252" s="28" t="s">
        <v>16</v>
      </c>
      <c r="H252" s="29" t="s">
        <v>0</v>
      </c>
      <c r="I252" s="28" t="s">
        <v>16</v>
      </c>
      <c r="J252" s="29" t="s">
        <v>0</v>
      </c>
      <c r="K252" s="28" t="s">
        <v>16</v>
      </c>
      <c r="L252" s="29" t="s">
        <v>0</v>
      </c>
      <c r="M252" s="28" t="s">
        <v>16</v>
      </c>
      <c r="N252" s="29" t="s">
        <v>0</v>
      </c>
      <c r="O252" s="28" t="s">
        <v>16</v>
      </c>
      <c r="P252" s="29" t="s">
        <v>0</v>
      </c>
      <c r="Q252" s="28" t="s">
        <v>16</v>
      </c>
      <c r="R252" s="29" t="s">
        <v>0</v>
      </c>
      <c r="S252" s="28" t="s">
        <v>16</v>
      </c>
      <c r="T252" s="11">
        <f t="shared" si="6"/>
        <v>232.62</v>
      </c>
      <c r="U252" s="8" t="s">
        <v>16</v>
      </c>
      <c r="V252" s="12"/>
      <c r="W252" s="13">
        <f t="shared" si="7"/>
        <v>0</v>
      </c>
    </row>
    <row r="253" spans="2:23" ht="23.25" thickBot="1" x14ac:dyDescent="0.25">
      <c r="B253" s="25" t="s">
        <v>258</v>
      </c>
      <c r="C253" s="32" t="s">
        <v>4791</v>
      </c>
      <c r="D253" s="27">
        <v>232.62</v>
      </c>
      <c r="E253" s="28" t="s">
        <v>16</v>
      </c>
      <c r="F253" s="29" t="s">
        <v>0</v>
      </c>
      <c r="G253" s="28" t="s">
        <v>16</v>
      </c>
      <c r="H253" s="29" t="s">
        <v>0</v>
      </c>
      <c r="I253" s="28" t="s">
        <v>16</v>
      </c>
      <c r="J253" s="29" t="s">
        <v>0</v>
      </c>
      <c r="K253" s="28" t="s">
        <v>16</v>
      </c>
      <c r="L253" s="29" t="s">
        <v>0</v>
      </c>
      <c r="M253" s="28" t="s">
        <v>16</v>
      </c>
      <c r="N253" s="29" t="s">
        <v>0</v>
      </c>
      <c r="O253" s="28" t="s">
        <v>16</v>
      </c>
      <c r="P253" s="29" t="s">
        <v>0</v>
      </c>
      <c r="Q253" s="28" t="s">
        <v>16</v>
      </c>
      <c r="R253" s="29" t="s">
        <v>0</v>
      </c>
      <c r="S253" s="28" t="s">
        <v>16</v>
      </c>
      <c r="T253" s="11">
        <f t="shared" si="6"/>
        <v>232.62</v>
      </c>
      <c r="U253" s="8" t="s">
        <v>16</v>
      </c>
      <c r="V253" s="12"/>
      <c r="W253" s="13">
        <f t="shared" si="7"/>
        <v>0</v>
      </c>
    </row>
    <row r="254" spans="2:23" ht="23.25" thickBot="1" x14ac:dyDescent="0.25">
      <c r="B254" s="25" t="s">
        <v>259</v>
      </c>
      <c r="C254" s="32" t="s">
        <v>4791</v>
      </c>
      <c r="D254" s="27">
        <v>206.76</v>
      </c>
      <c r="E254" s="28" t="s">
        <v>16</v>
      </c>
      <c r="F254" s="29" t="s">
        <v>0</v>
      </c>
      <c r="G254" s="28" t="s">
        <v>16</v>
      </c>
      <c r="H254" s="29" t="s">
        <v>0</v>
      </c>
      <c r="I254" s="28" t="s">
        <v>16</v>
      </c>
      <c r="J254" s="29" t="s">
        <v>0</v>
      </c>
      <c r="K254" s="28" t="s">
        <v>16</v>
      </c>
      <c r="L254" s="29" t="s">
        <v>0</v>
      </c>
      <c r="M254" s="28" t="s">
        <v>16</v>
      </c>
      <c r="N254" s="29" t="s">
        <v>0</v>
      </c>
      <c r="O254" s="28" t="s">
        <v>16</v>
      </c>
      <c r="P254" s="29" t="s">
        <v>0</v>
      </c>
      <c r="Q254" s="28" t="s">
        <v>16</v>
      </c>
      <c r="R254" s="29" t="s">
        <v>0</v>
      </c>
      <c r="S254" s="28" t="s">
        <v>16</v>
      </c>
      <c r="T254" s="11">
        <f t="shared" si="6"/>
        <v>206.76</v>
      </c>
      <c r="U254" s="8" t="s">
        <v>16</v>
      </c>
      <c r="V254" s="12"/>
      <c r="W254" s="13">
        <f t="shared" si="7"/>
        <v>0</v>
      </c>
    </row>
    <row r="255" spans="2:23" ht="23.25" thickBot="1" x14ac:dyDescent="0.25">
      <c r="B255" s="25" t="s">
        <v>260</v>
      </c>
      <c r="C255" s="32" t="s">
        <v>4791</v>
      </c>
      <c r="D255" s="27">
        <v>301.94</v>
      </c>
      <c r="E255" s="28" t="s">
        <v>16</v>
      </c>
      <c r="F255" s="29" t="s">
        <v>0</v>
      </c>
      <c r="G255" s="28" t="s">
        <v>16</v>
      </c>
      <c r="H255" s="29" t="s">
        <v>0</v>
      </c>
      <c r="I255" s="28" t="s">
        <v>16</v>
      </c>
      <c r="J255" s="29" t="s">
        <v>0</v>
      </c>
      <c r="K255" s="28" t="s">
        <v>16</v>
      </c>
      <c r="L255" s="29" t="s">
        <v>0</v>
      </c>
      <c r="M255" s="28" t="s">
        <v>16</v>
      </c>
      <c r="N255" s="29" t="s">
        <v>0</v>
      </c>
      <c r="O255" s="28" t="s">
        <v>16</v>
      </c>
      <c r="P255" s="29" t="s">
        <v>0</v>
      </c>
      <c r="Q255" s="28" t="s">
        <v>16</v>
      </c>
      <c r="R255" s="29" t="s">
        <v>0</v>
      </c>
      <c r="S255" s="28" t="s">
        <v>16</v>
      </c>
      <c r="T255" s="11">
        <f t="shared" si="6"/>
        <v>301.94</v>
      </c>
      <c r="U255" s="8" t="s">
        <v>16</v>
      </c>
      <c r="V255" s="12"/>
      <c r="W255" s="13">
        <f t="shared" si="7"/>
        <v>0</v>
      </c>
    </row>
    <row r="256" spans="2:23" ht="23.25" thickBot="1" x14ac:dyDescent="0.25">
      <c r="B256" s="25" t="s">
        <v>261</v>
      </c>
      <c r="C256" s="32" t="s">
        <v>4791</v>
      </c>
      <c r="D256" s="27">
        <v>301.94</v>
      </c>
      <c r="E256" s="28" t="s">
        <v>16</v>
      </c>
      <c r="F256" s="29" t="s">
        <v>0</v>
      </c>
      <c r="G256" s="28" t="s">
        <v>16</v>
      </c>
      <c r="H256" s="29" t="s">
        <v>0</v>
      </c>
      <c r="I256" s="28" t="s">
        <v>16</v>
      </c>
      <c r="J256" s="29" t="s">
        <v>0</v>
      </c>
      <c r="K256" s="28" t="s">
        <v>16</v>
      </c>
      <c r="L256" s="29" t="s">
        <v>0</v>
      </c>
      <c r="M256" s="28" t="s">
        <v>16</v>
      </c>
      <c r="N256" s="29" t="s">
        <v>0</v>
      </c>
      <c r="O256" s="28" t="s">
        <v>16</v>
      </c>
      <c r="P256" s="29" t="s">
        <v>0</v>
      </c>
      <c r="Q256" s="28" t="s">
        <v>16</v>
      </c>
      <c r="R256" s="29" t="s">
        <v>0</v>
      </c>
      <c r="S256" s="28" t="s">
        <v>16</v>
      </c>
      <c r="T256" s="11">
        <f t="shared" si="6"/>
        <v>301.94</v>
      </c>
      <c r="U256" s="8" t="s">
        <v>16</v>
      </c>
      <c r="V256" s="12"/>
      <c r="W256" s="13">
        <f t="shared" si="7"/>
        <v>0</v>
      </c>
    </row>
    <row r="257" spans="2:23" ht="23.25" thickBot="1" x14ac:dyDescent="0.25">
      <c r="B257" s="25" t="s">
        <v>262</v>
      </c>
      <c r="C257" s="32" t="s">
        <v>4791</v>
      </c>
      <c r="D257" s="27">
        <v>301.94</v>
      </c>
      <c r="E257" s="28" t="s">
        <v>16</v>
      </c>
      <c r="F257" s="29" t="s">
        <v>0</v>
      </c>
      <c r="G257" s="28" t="s">
        <v>16</v>
      </c>
      <c r="H257" s="29" t="s">
        <v>0</v>
      </c>
      <c r="I257" s="28" t="s">
        <v>16</v>
      </c>
      <c r="J257" s="29" t="s">
        <v>0</v>
      </c>
      <c r="K257" s="28" t="s">
        <v>16</v>
      </c>
      <c r="L257" s="29" t="s">
        <v>0</v>
      </c>
      <c r="M257" s="28" t="s">
        <v>16</v>
      </c>
      <c r="N257" s="29" t="s">
        <v>0</v>
      </c>
      <c r="O257" s="28" t="s">
        <v>16</v>
      </c>
      <c r="P257" s="29" t="s">
        <v>0</v>
      </c>
      <c r="Q257" s="28" t="s">
        <v>16</v>
      </c>
      <c r="R257" s="29" t="s">
        <v>0</v>
      </c>
      <c r="S257" s="28" t="s">
        <v>16</v>
      </c>
      <c r="T257" s="11">
        <f t="shared" si="6"/>
        <v>301.94</v>
      </c>
      <c r="U257" s="8" t="s">
        <v>16</v>
      </c>
      <c r="V257" s="12"/>
      <c r="W257" s="13">
        <f t="shared" si="7"/>
        <v>0</v>
      </c>
    </row>
    <row r="258" spans="2:23" ht="12" thickBot="1" x14ac:dyDescent="0.25">
      <c r="B258" s="25" t="s">
        <v>263</v>
      </c>
      <c r="C258" s="32" t="s">
        <v>4791</v>
      </c>
      <c r="D258" s="27">
        <v>179.92</v>
      </c>
      <c r="E258" s="28" t="s">
        <v>16</v>
      </c>
      <c r="F258" s="29" t="s">
        <v>0</v>
      </c>
      <c r="G258" s="28" t="s">
        <v>16</v>
      </c>
      <c r="H258" s="29" t="s">
        <v>0</v>
      </c>
      <c r="I258" s="28" t="s">
        <v>16</v>
      </c>
      <c r="J258" s="29" t="s">
        <v>0</v>
      </c>
      <c r="K258" s="28" t="s">
        <v>16</v>
      </c>
      <c r="L258" s="29" t="s">
        <v>0</v>
      </c>
      <c r="M258" s="28" t="s">
        <v>16</v>
      </c>
      <c r="N258" s="29" t="s">
        <v>0</v>
      </c>
      <c r="O258" s="28" t="s">
        <v>16</v>
      </c>
      <c r="P258" s="29" t="s">
        <v>0</v>
      </c>
      <c r="Q258" s="28" t="s">
        <v>16</v>
      </c>
      <c r="R258" s="29" t="s">
        <v>0</v>
      </c>
      <c r="S258" s="28" t="s">
        <v>16</v>
      </c>
      <c r="T258" s="11">
        <f t="shared" si="6"/>
        <v>179.92</v>
      </c>
      <c r="U258" s="8" t="s">
        <v>16</v>
      </c>
      <c r="V258" s="12"/>
      <c r="W258" s="13">
        <f t="shared" si="7"/>
        <v>0</v>
      </c>
    </row>
    <row r="259" spans="2:23" ht="23.25" thickBot="1" x14ac:dyDescent="0.25">
      <c r="B259" s="25" t="s">
        <v>264</v>
      </c>
      <c r="C259" s="32" t="s">
        <v>4791</v>
      </c>
      <c r="D259" s="27">
        <v>179.92</v>
      </c>
      <c r="E259" s="28" t="s">
        <v>16</v>
      </c>
      <c r="F259" s="29" t="s">
        <v>0</v>
      </c>
      <c r="G259" s="28" t="s">
        <v>16</v>
      </c>
      <c r="H259" s="29" t="s">
        <v>0</v>
      </c>
      <c r="I259" s="28" t="s">
        <v>16</v>
      </c>
      <c r="J259" s="29" t="s">
        <v>0</v>
      </c>
      <c r="K259" s="28" t="s">
        <v>16</v>
      </c>
      <c r="L259" s="29" t="s">
        <v>0</v>
      </c>
      <c r="M259" s="28" t="s">
        <v>16</v>
      </c>
      <c r="N259" s="29" t="s">
        <v>0</v>
      </c>
      <c r="O259" s="28" t="s">
        <v>16</v>
      </c>
      <c r="P259" s="29" t="s">
        <v>0</v>
      </c>
      <c r="Q259" s="28" t="s">
        <v>16</v>
      </c>
      <c r="R259" s="29" t="s">
        <v>0</v>
      </c>
      <c r="S259" s="28" t="s">
        <v>16</v>
      </c>
      <c r="T259" s="11">
        <f t="shared" si="6"/>
        <v>179.92</v>
      </c>
      <c r="U259" s="8" t="s">
        <v>16</v>
      </c>
      <c r="V259" s="12"/>
      <c r="W259" s="13">
        <f t="shared" si="7"/>
        <v>0</v>
      </c>
    </row>
    <row r="260" spans="2:23" ht="12" thickBot="1" x14ac:dyDescent="0.25">
      <c r="B260" s="25" t="s">
        <v>265</v>
      </c>
      <c r="C260" s="32" t="s">
        <v>4791</v>
      </c>
      <c r="D260" s="27">
        <v>179.92</v>
      </c>
      <c r="E260" s="28" t="s">
        <v>16</v>
      </c>
      <c r="F260" s="29" t="s">
        <v>0</v>
      </c>
      <c r="G260" s="28" t="s">
        <v>16</v>
      </c>
      <c r="H260" s="29" t="s">
        <v>0</v>
      </c>
      <c r="I260" s="28" t="s">
        <v>16</v>
      </c>
      <c r="J260" s="29" t="s">
        <v>0</v>
      </c>
      <c r="K260" s="28" t="s">
        <v>16</v>
      </c>
      <c r="L260" s="29" t="s">
        <v>0</v>
      </c>
      <c r="M260" s="28" t="s">
        <v>16</v>
      </c>
      <c r="N260" s="29" t="s">
        <v>0</v>
      </c>
      <c r="O260" s="28" t="s">
        <v>16</v>
      </c>
      <c r="P260" s="29" t="s">
        <v>0</v>
      </c>
      <c r="Q260" s="28" t="s">
        <v>16</v>
      </c>
      <c r="R260" s="29" t="s">
        <v>0</v>
      </c>
      <c r="S260" s="28" t="s">
        <v>16</v>
      </c>
      <c r="T260" s="11">
        <f t="shared" si="6"/>
        <v>179.92</v>
      </c>
      <c r="U260" s="8" t="s">
        <v>16</v>
      </c>
      <c r="V260" s="12"/>
      <c r="W260" s="13">
        <f t="shared" si="7"/>
        <v>0</v>
      </c>
    </row>
    <row r="261" spans="2:23" ht="12" thickBot="1" x14ac:dyDescent="0.25">
      <c r="B261" s="25" t="s">
        <v>266</v>
      </c>
      <c r="C261" s="32" t="s">
        <v>4791</v>
      </c>
      <c r="D261" s="27">
        <v>286.29000000000002</v>
      </c>
      <c r="E261" s="28" t="s">
        <v>16</v>
      </c>
      <c r="F261" s="29" t="s">
        <v>0</v>
      </c>
      <c r="G261" s="28" t="s">
        <v>16</v>
      </c>
      <c r="H261" s="29" t="s">
        <v>0</v>
      </c>
      <c r="I261" s="28" t="s">
        <v>16</v>
      </c>
      <c r="J261" s="29" t="s">
        <v>0</v>
      </c>
      <c r="K261" s="28" t="s">
        <v>16</v>
      </c>
      <c r="L261" s="29" t="s">
        <v>0</v>
      </c>
      <c r="M261" s="28" t="s">
        <v>16</v>
      </c>
      <c r="N261" s="29" t="s">
        <v>0</v>
      </c>
      <c r="O261" s="28" t="s">
        <v>16</v>
      </c>
      <c r="P261" s="29" t="s">
        <v>0</v>
      </c>
      <c r="Q261" s="28" t="s">
        <v>16</v>
      </c>
      <c r="R261" s="29" t="s">
        <v>0</v>
      </c>
      <c r="S261" s="28" t="s">
        <v>16</v>
      </c>
      <c r="T261" s="11">
        <f t="shared" si="6"/>
        <v>286.29000000000002</v>
      </c>
      <c r="U261" s="8" t="s">
        <v>16</v>
      </c>
      <c r="V261" s="12"/>
      <c r="W261" s="13">
        <f t="shared" si="7"/>
        <v>0</v>
      </c>
    </row>
    <row r="262" spans="2:23" ht="12" thickBot="1" x14ac:dyDescent="0.25">
      <c r="B262" s="25" t="s">
        <v>267</v>
      </c>
      <c r="C262" s="32" t="s">
        <v>4791</v>
      </c>
      <c r="D262" s="27">
        <v>382.47</v>
      </c>
      <c r="E262" s="28" t="s">
        <v>16</v>
      </c>
      <c r="F262" s="29" t="s">
        <v>0</v>
      </c>
      <c r="G262" s="28" t="s">
        <v>16</v>
      </c>
      <c r="H262" s="29" t="s">
        <v>0</v>
      </c>
      <c r="I262" s="28" t="s">
        <v>16</v>
      </c>
      <c r="J262" s="29" t="s">
        <v>0</v>
      </c>
      <c r="K262" s="28" t="s">
        <v>16</v>
      </c>
      <c r="L262" s="29" t="s">
        <v>0</v>
      </c>
      <c r="M262" s="28" t="s">
        <v>16</v>
      </c>
      <c r="N262" s="29" t="s">
        <v>0</v>
      </c>
      <c r="O262" s="28" t="s">
        <v>16</v>
      </c>
      <c r="P262" s="29" t="s">
        <v>0</v>
      </c>
      <c r="Q262" s="28" t="s">
        <v>16</v>
      </c>
      <c r="R262" s="29" t="s">
        <v>0</v>
      </c>
      <c r="S262" s="28" t="s">
        <v>16</v>
      </c>
      <c r="T262" s="11">
        <f t="shared" si="6"/>
        <v>382.47</v>
      </c>
      <c r="U262" s="8" t="s">
        <v>16</v>
      </c>
      <c r="V262" s="12"/>
      <c r="W262" s="13">
        <f t="shared" si="7"/>
        <v>0</v>
      </c>
    </row>
    <row r="263" spans="2:23" ht="12" thickBot="1" x14ac:dyDescent="0.25">
      <c r="B263" s="25" t="s">
        <v>268</v>
      </c>
      <c r="C263" s="32" t="s">
        <v>4791</v>
      </c>
      <c r="D263" s="27">
        <v>123.95</v>
      </c>
      <c r="E263" s="28" t="s">
        <v>16</v>
      </c>
      <c r="F263" s="29" t="s">
        <v>0</v>
      </c>
      <c r="G263" s="28" t="s">
        <v>16</v>
      </c>
      <c r="H263" s="29" t="s">
        <v>0</v>
      </c>
      <c r="I263" s="28" t="s">
        <v>16</v>
      </c>
      <c r="J263" s="29" t="s">
        <v>0</v>
      </c>
      <c r="K263" s="28" t="s">
        <v>16</v>
      </c>
      <c r="L263" s="29" t="s">
        <v>0</v>
      </c>
      <c r="M263" s="28" t="s">
        <v>16</v>
      </c>
      <c r="N263" s="29" t="s">
        <v>0</v>
      </c>
      <c r="O263" s="28" t="s">
        <v>16</v>
      </c>
      <c r="P263" s="29" t="s">
        <v>0</v>
      </c>
      <c r="Q263" s="28" t="s">
        <v>16</v>
      </c>
      <c r="R263" s="29" t="s">
        <v>0</v>
      </c>
      <c r="S263" s="28" t="s">
        <v>16</v>
      </c>
      <c r="T263" s="11">
        <f t="shared" si="6"/>
        <v>123.95</v>
      </c>
      <c r="U263" s="8" t="s">
        <v>16</v>
      </c>
      <c r="V263" s="12"/>
      <c r="W263" s="13">
        <f t="shared" si="7"/>
        <v>0</v>
      </c>
    </row>
    <row r="264" spans="2:23" ht="23.25" thickBot="1" x14ac:dyDescent="0.25">
      <c r="B264" s="25" t="s">
        <v>269</v>
      </c>
      <c r="C264" s="32" t="s">
        <v>4791</v>
      </c>
      <c r="D264" s="27">
        <v>806.51</v>
      </c>
      <c r="E264" s="28" t="s">
        <v>16</v>
      </c>
      <c r="F264" s="29" t="s">
        <v>0</v>
      </c>
      <c r="G264" s="28" t="s">
        <v>16</v>
      </c>
      <c r="H264" s="29" t="s">
        <v>0</v>
      </c>
      <c r="I264" s="28" t="s">
        <v>16</v>
      </c>
      <c r="J264" s="29" t="s">
        <v>0</v>
      </c>
      <c r="K264" s="28" t="s">
        <v>16</v>
      </c>
      <c r="L264" s="29" t="s">
        <v>0</v>
      </c>
      <c r="M264" s="28" t="s">
        <v>16</v>
      </c>
      <c r="N264" s="29" t="s">
        <v>0</v>
      </c>
      <c r="O264" s="28" t="s">
        <v>16</v>
      </c>
      <c r="P264" s="29" t="s">
        <v>0</v>
      </c>
      <c r="Q264" s="28" t="s">
        <v>16</v>
      </c>
      <c r="R264" s="29" t="s">
        <v>0</v>
      </c>
      <c r="S264" s="28" t="s">
        <v>16</v>
      </c>
      <c r="T264" s="11">
        <f t="shared" si="6"/>
        <v>806.51</v>
      </c>
      <c r="U264" s="8" t="s">
        <v>16</v>
      </c>
      <c r="V264" s="12"/>
      <c r="W264" s="13">
        <f t="shared" si="7"/>
        <v>0</v>
      </c>
    </row>
    <row r="265" spans="2:23" ht="23.25" thickBot="1" x14ac:dyDescent="0.25">
      <c r="B265" s="25" t="s">
        <v>270</v>
      </c>
      <c r="C265" s="32" t="s">
        <v>4791</v>
      </c>
      <c r="D265" s="27">
        <v>149.07</v>
      </c>
      <c r="E265" s="28" t="s">
        <v>16</v>
      </c>
      <c r="F265" s="29" t="s">
        <v>0</v>
      </c>
      <c r="G265" s="28" t="s">
        <v>16</v>
      </c>
      <c r="H265" s="29" t="s">
        <v>0</v>
      </c>
      <c r="I265" s="28" t="s">
        <v>16</v>
      </c>
      <c r="J265" s="29" t="s">
        <v>0</v>
      </c>
      <c r="K265" s="28" t="s">
        <v>16</v>
      </c>
      <c r="L265" s="29" t="s">
        <v>0</v>
      </c>
      <c r="M265" s="28" t="s">
        <v>16</v>
      </c>
      <c r="N265" s="29" t="s">
        <v>0</v>
      </c>
      <c r="O265" s="28" t="s">
        <v>16</v>
      </c>
      <c r="P265" s="29" t="s">
        <v>0</v>
      </c>
      <c r="Q265" s="28" t="s">
        <v>16</v>
      </c>
      <c r="R265" s="29" t="s">
        <v>0</v>
      </c>
      <c r="S265" s="28" t="s">
        <v>16</v>
      </c>
      <c r="T265" s="11">
        <f t="shared" si="6"/>
        <v>149.07</v>
      </c>
      <c r="U265" s="8" t="s">
        <v>16</v>
      </c>
      <c r="V265" s="12"/>
      <c r="W265" s="13">
        <f t="shared" si="7"/>
        <v>0</v>
      </c>
    </row>
    <row r="266" spans="2:23" ht="23.25" thickBot="1" x14ac:dyDescent="0.25">
      <c r="B266" s="25" t="s">
        <v>271</v>
      </c>
      <c r="C266" s="32" t="s">
        <v>4791</v>
      </c>
      <c r="D266" s="27">
        <v>149.07</v>
      </c>
      <c r="E266" s="28" t="s">
        <v>16</v>
      </c>
      <c r="F266" s="29" t="s">
        <v>0</v>
      </c>
      <c r="G266" s="28" t="s">
        <v>16</v>
      </c>
      <c r="H266" s="29" t="s">
        <v>0</v>
      </c>
      <c r="I266" s="28" t="s">
        <v>16</v>
      </c>
      <c r="J266" s="29" t="s">
        <v>0</v>
      </c>
      <c r="K266" s="28" t="s">
        <v>16</v>
      </c>
      <c r="L266" s="29" t="s">
        <v>0</v>
      </c>
      <c r="M266" s="28" t="s">
        <v>16</v>
      </c>
      <c r="N266" s="29" t="s">
        <v>0</v>
      </c>
      <c r="O266" s="28" t="s">
        <v>16</v>
      </c>
      <c r="P266" s="29" t="s">
        <v>0</v>
      </c>
      <c r="Q266" s="28" t="s">
        <v>16</v>
      </c>
      <c r="R266" s="29" t="s">
        <v>0</v>
      </c>
      <c r="S266" s="28" t="s">
        <v>16</v>
      </c>
      <c r="T266" s="11">
        <f t="shared" si="6"/>
        <v>149.07</v>
      </c>
      <c r="U266" s="8" t="s">
        <v>16</v>
      </c>
      <c r="V266" s="12"/>
      <c r="W266" s="13">
        <f t="shared" si="7"/>
        <v>0</v>
      </c>
    </row>
    <row r="267" spans="2:23" ht="23.25" thickBot="1" x14ac:dyDescent="0.25">
      <c r="B267" s="25" t="s">
        <v>272</v>
      </c>
      <c r="C267" s="32" t="s">
        <v>4791</v>
      </c>
      <c r="D267" s="27">
        <v>149.07</v>
      </c>
      <c r="E267" s="28" t="s">
        <v>16</v>
      </c>
      <c r="F267" s="29" t="s">
        <v>0</v>
      </c>
      <c r="G267" s="28" t="s">
        <v>16</v>
      </c>
      <c r="H267" s="29" t="s">
        <v>0</v>
      </c>
      <c r="I267" s="28" t="s">
        <v>16</v>
      </c>
      <c r="J267" s="29" t="s">
        <v>0</v>
      </c>
      <c r="K267" s="28" t="s">
        <v>16</v>
      </c>
      <c r="L267" s="29" t="s">
        <v>0</v>
      </c>
      <c r="M267" s="28" t="s">
        <v>16</v>
      </c>
      <c r="N267" s="29" t="s">
        <v>0</v>
      </c>
      <c r="O267" s="28" t="s">
        <v>16</v>
      </c>
      <c r="P267" s="29" t="s">
        <v>0</v>
      </c>
      <c r="Q267" s="28" t="s">
        <v>16</v>
      </c>
      <c r="R267" s="29" t="s">
        <v>0</v>
      </c>
      <c r="S267" s="28" t="s">
        <v>16</v>
      </c>
      <c r="T267" s="11">
        <f t="shared" si="6"/>
        <v>149.07</v>
      </c>
      <c r="U267" s="8" t="s">
        <v>16</v>
      </c>
      <c r="V267" s="12"/>
      <c r="W267" s="13">
        <f t="shared" si="7"/>
        <v>0</v>
      </c>
    </row>
    <row r="268" spans="2:23" ht="23.25" thickBot="1" x14ac:dyDescent="0.25">
      <c r="B268" s="25" t="s">
        <v>273</v>
      </c>
      <c r="C268" s="32" t="s">
        <v>4791</v>
      </c>
      <c r="D268" s="27">
        <v>149.07</v>
      </c>
      <c r="E268" s="28" t="s">
        <v>16</v>
      </c>
      <c r="F268" s="29" t="s">
        <v>0</v>
      </c>
      <c r="G268" s="28" t="s">
        <v>16</v>
      </c>
      <c r="H268" s="29" t="s">
        <v>0</v>
      </c>
      <c r="I268" s="28" t="s">
        <v>16</v>
      </c>
      <c r="J268" s="29" t="s">
        <v>0</v>
      </c>
      <c r="K268" s="28" t="s">
        <v>16</v>
      </c>
      <c r="L268" s="29" t="s">
        <v>0</v>
      </c>
      <c r="M268" s="28" t="s">
        <v>16</v>
      </c>
      <c r="N268" s="29" t="s">
        <v>0</v>
      </c>
      <c r="O268" s="28" t="s">
        <v>16</v>
      </c>
      <c r="P268" s="29" t="s">
        <v>0</v>
      </c>
      <c r="Q268" s="28" t="s">
        <v>16</v>
      </c>
      <c r="R268" s="29" t="s">
        <v>0</v>
      </c>
      <c r="S268" s="28" t="s">
        <v>16</v>
      </c>
      <c r="T268" s="11">
        <f t="shared" ref="T268:T331" si="8">IF(ISNUMBER(D268), D268,IF(ISNUMBER(F268), F268,IF(ISNUMBER(H268), H268,IF(ISNUMBER(J268), J268,IF(ISNUMBER(L268), L268,IF(ISNUMBER(N268), N268))))))</f>
        <v>149.07</v>
      </c>
      <c r="U268" s="8" t="s">
        <v>16</v>
      </c>
      <c r="V268" s="12"/>
      <c r="W268" s="13">
        <f t="shared" ref="W268:W331" si="9">T268*V268</f>
        <v>0</v>
      </c>
    </row>
    <row r="269" spans="2:23" ht="12" thickBot="1" x14ac:dyDescent="0.25">
      <c r="B269" s="25" t="s">
        <v>274</v>
      </c>
      <c r="C269" s="32" t="s">
        <v>4791</v>
      </c>
      <c r="D269" s="27">
        <v>216.83</v>
      </c>
      <c r="E269" s="28" t="s">
        <v>16</v>
      </c>
      <c r="F269" s="29" t="s">
        <v>0</v>
      </c>
      <c r="G269" s="28" t="s">
        <v>16</v>
      </c>
      <c r="H269" s="29" t="s">
        <v>0</v>
      </c>
      <c r="I269" s="28" t="s">
        <v>16</v>
      </c>
      <c r="J269" s="29" t="s">
        <v>0</v>
      </c>
      <c r="K269" s="28" t="s">
        <v>16</v>
      </c>
      <c r="L269" s="29" t="s">
        <v>0</v>
      </c>
      <c r="M269" s="28" t="s">
        <v>16</v>
      </c>
      <c r="N269" s="29" t="s">
        <v>0</v>
      </c>
      <c r="O269" s="28" t="s">
        <v>16</v>
      </c>
      <c r="P269" s="29" t="s">
        <v>0</v>
      </c>
      <c r="Q269" s="28" t="s">
        <v>16</v>
      </c>
      <c r="R269" s="29" t="s">
        <v>0</v>
      </c>
      <c r="S269" s="28" t="s">
        <v>16</v>
      </c>
      <c r="T269" s="11">
        <f t="shared" si="8"/>
        <v>216.83</v>
      </c>
      <c r="U269" s="8" t="s">
        <v>16</v>
      </c>
      <c r="V269" s="12"/>
      <c r="W269" s="13">
        <f t="shared" si="9"/>
        <v>0</v>
      </c>
    </row>
    <row r="270" spans="2:23" ht="23.25" thickBot="1" x14ac:dyDescent="0.25">
      <c r="B270" s="25" t="s">
        <v>275</v>
      </c>
      <c r="C270" s="32" t="s">
        <v>4791</v>
      </c>
      <c r="D270" s="27">
        <v>216.83</v>
      </c>
      <c r="E270" s="28" t="s">
        <v>16</v>
      </c>
      <c r="F270" s="29" t="s">
        <v>0</v>
      </c>
      <c r="G270" s="28" t="s">
        <v>16</v>
      </c>
      <c r="H270" s="29" t="s">
        <v>0</v>
      </c>
      <c r="I270" s="28" t="s">
        <v>16</v>
      </c>
      <c r="J270" s="29" t="s">
        <v>0</v>
      </c>
      <c r="K270" s="28" t="s">
        <v>16</v>
      </c>
      <c r="L270" s="29" t="s">
        <v>0</v>
      </c>
      <c r="M270" s="28" t="s">
        <v>16</v>
      </c>
      <c r="N270" s="29" t="s">
        <v>0</v>
      </c>
      <c r="O270" s="28" t="s">
        <v>16</v>
      </c>
      <c r="P270" s="29" t="s">
        <v>0</v>
      </c>
      <c r="Q270" s="28" t="s">
        <v>16</v>
      </c>
      <c r="R270" s="29" t="s">
        <v>0</v>
      </c>
      <c r="S270" s="28" t="s">
        <v>16</v>
      </c>
      <c r="T270" s="11">
        <f t="shared" si="8"/>
        <v>216.83</v>
      </c>
      <c r="U270" s="8" t="s">
        <v>16</v>
      </c>
      <c r="V270" s="12"/>
      <c r="W270" s="13">
        <f t="shared" si="9"/>
        <v>0</v>
      </c>
    </row>
    <row r="271" spans="2:23" ht="23.25" thickBot="1" x14ac:dyDescent="0.25">
      <c r="B271" s="25" t="s">
        <v>276</v>
      </c>
      <c r="C271" s="32" t="s">
        <v>4791</v>
      </c>
      <c r="D271" s="27">
        <v>216.83</v>
      </c>
      <c r="E271" s="28" t="s">
        <v>16</v>
      </c>
      <c r="F271" s="29" t="s">
        <v>0</v>
      </c>
      <c r="G271" s="28" t="s">
        <v>16</v>
      </c>
      <c r="H271" s="29" t="s">
        <v>0</v>
      </c>
      <c r="I271" s="28" t="s">
        <v>16</v>
      </c>
      <c r="J271" s="29" t="s">
        <v>0</v>
      </c>
      <c r="K271" s="28" t="s">
        <v>16</v>
      </c>
      <c r="L271" s="29" t="s">
        <v>0</v>
      </c>
      <c r="M271" s="28" t="s">
        <v>16</v>
      </c>
      <c r="N271" s="29" t="s">
        <v>0</v>
      </c>
      <c r="O271" s="28" t="s">
        <v>16</v>
      </c>
      <c r="P271" s="29" t="s">
        <v>0</v>
      </c>
      <c r="Q271" s="28" t="s">
        <v>16</v>
      </c>
      <c r="R271" s="29" t="s">
        <v>0</v>
      </c>
      <c r="S271" s="28" t="s">
        <v>16</v>
      </c>
      <c r="T271" s="11">
        <f t="shared" si="8"/>
        <v>216.83</v>
      </c>
      <c r="U271" s="8" t="s">
        <v>16</v>
      </c>
      <c r="V271" s="12"/>
      <c r="W271" s="13">
        <f t="shared" si="9"/>
        <v>0</v>
      </c>
    </row>
    <row r="272" spans="2:23" ht="23.25" thickBot="1" x14ac:dyDescent="0.25">
      <c r="B272" s="25" t="s">
        <v>277</v>
      </c>
      <c r="C272" s="32" t="s">
        <v>4791</v>
      </c>
      <c r="D272" s="27">
        <v>264.42</v>
      </c>
      <c r="E272" s="28" t="s">
        <v>16</v>
      </c>
      <c r="F272" s="29" t="s">
        <v>0</v>
      </c>
      <c r="G272" s="28" t="s">
        <v>16</v>
      </c>
      <c r="H272" s="29" t="s">
        <v>0</v>
      </c>
      <c r="I272" s="28" t="s">
        <v>16</v>
      </c>
      <c r="J272" s="29" t="s">
        <v>0</v>
      </c>
      <c r="K272" s="28" t="s">
        <v>16</v>
      </c>
      <c r="L272" s="29" t="s">
        <v>0</v>
      </c>
      <c r="M272" s="28" t="s">
        <v>16</v>
      </c>
      <c r="N272" s="29" t="s">
        <v>0</v>
      </c>
      <c r="O272" s="28" t="s">
        <v>16</v>
      </c>
      <c r="P272" s="29" t="s">
        <v>0</v>
      </c>
      <c r="Q272" s="28" t="s">
        <v>16</v>
      </c>
      <c r="R272" s="29" t="s">
        <v>0</v>
      </c>
      <c r="S272" s="28" t="s">
        <v>16</v>
      </c>
      <c r="T272" s="11">
        <f t="shared" si="8"/>
        <v>264.42</v>
      </c>
      <c r="U272" s="8" t="s">
        <v>16</v>
      </c>
      <c r="V272" s="12"/>
      <c r="W272" s="13">
        <f t="shared" si="9"/>
        <v>0</v>
      </c>
    </row>
    <row r="273" spans="2:23" ht="23.25" thickBot="1" x14ac:dyDescent="0.25">
      <c r="B273" s="25" t="s">
        <v>278</v>
      </c>
      <c r="C273" s="32" t="s">
        <v>4791</v>
      </c>
      <c r="D273" s="27">
        <v>264.42</v>
      </c>
      <c r="E273" s="28" t="s">
        <v>16</v>
      </c>
      <c r="F273" s="29" t="s">
        <v>0</v>
      </c>
      <c r="G273" s="28" t="s">
        <v>16</v>
      </c>
      <c r="H273" s="29" t="s">
        <v>0</v>
      </c>
      <c r="I273" s="28" t="s">
        <v>16</v>
      </c>
      <c r="J273" s="29" t="s">
        <v>0</v>
      </c>
      <c r="K273" s="28" t="s">
        <v>16</v>
      </c>
      <c r="L273" s="29" t="s">
        <v>0</v>
      </c>
      <c r="M273" s="28" t="s">
        <v>16</v>
      </c>
      <c r="N273" s="29" t="s">
        <v>0</v>
      </c>
      <c r="O273" s="28" t="s">
        <v>16</v>
      </c>
      <c r="P273" s="29" t="s">
        <v>0</v>
      </c>
      <c r="Q273" s="28" t="s">
        <v>16</v>
      </c>
      <c r="R273" s="29" t="s">
        <v>0</v>
      </c>
      <c r="S273" s="28" t="s">
        <v>16</v>
      </c>
      <c r="T273" s="11">
        <f t="shared" si="8"/>
        <v>264.42</v>
      </c>
      <c r="U273" s="8" t="s">
        <v>16</v>
      </c>
      <c r="V273" s="12"/>
      <c r="W273" s="13">
        <f t="shared" si="9"/>
        <v>0</v>
      </c>
    </row>
    <row r="274" spans="2:23" ht="23.25" thickBot="1" x14ac:dyDescent="0.25">
      <c r="B274" s="25" t="s">
        <v>279</v>
      </c>
      <c r="C274" s="32" t="s">
        <v>4791</v>
      </c>
      <c r="D274" s="27">
        <v>264.42</v>
      </c>
      <c r="E274" s="28" t="s">
        <v>16</v>
      </c>
      <c r="F274" s="29" t="s">
        <v>0</v>
      </c>
      <c r="G274" s="28" t="s">
        <v>16</v>
      </c>
      <c r="H274" s="29" t="s">
        <v>0</v>
      </c>
      <c r="I274" s="28" t="s">
        <v>16</v>
      </c>
      <c r="J274" s="29" t="s">
        <v>0</v>
      </c>
      <c r="K274" s="28" t="s">
        <v>16</v>
      </c>
      <c r="L274" s="29" t="s">
        <v>0</v>
      </c>
      <c r="M274" s="28" t="s">
        <v>16</v>
      </c>
      <c r="N274" s="29" t="s">
        <v>0</v>
      </c>
      <c r="O274" s="28" t="s">
        <v>16</v>
      </c>
      <c r="P274" s="29" t="s">
        <v>0</v>
      </c>
      <c r="Q274" s="28" t="s">
        <v>16</v>
      </c>
      <c r="R274" s="29" t="s">
        <v>0</v>
      </c>
      <c r="S274" s="28" t="s">
        <v>16</v>
      </c>
      <c r="T274" s="11">
        <f t="shared" si="8"/>
        <v>264.42</v>
      </c>
      <c r="U274" s="8" t="s">
        <v>16</v>
      </c>
      <c r="V274" s="12"/>
      <c r="W274" s="13">
        <f t="shared" si="9"/>
        <v>0</v>
      </c>
    </row>
    <row r="275" spans="2:23" ht="23.25" thickBot="1" x14ac:dyDescent="0.25">
      <c r="B275" s="25" t="s">
        <v>280</v>
      </c>
      <c r="C275" s="32" t="s">
        <v>4791</v>
      </c>
      <c r="D275" s="27">
        <v>264.42</v>
      </c>
      <c r="E275" s="28" t="s">
        <v>16</v>
      </c>
      <c r="F275" s="29" t="s">
        <v>0</v>
      </c>
      <c r="G275" s="28" t="s">
        <v>16</v>
      </c>
      <c r="H275" s="29" t="s">
        <v>0</v>
      </c>
      <c r="I275" s="28" t="s">
        <v>16</v>
      </c>
      <c r="J275" s="29" t="s">
        <v>0</v>
      </c>
      <c r="K275" s="28" t="s">
        <v>16</v>
      </c>
      <c r="L275" s="29" t="s">
        <v>0</v>
      </c>
      <c r="M275" s="28" t="s">
        <v>16</v>
      </c>
      <c r="N275" s="29" t="s">
        <v>0</v>
      </c>
      <c r="O275" s="28" t="s">
        <v>16</v>
      </c>
      <c r="P275" s="29" t="s">
        <v>0</v>
      </c>
      <c r="Q275" s="28" t="s">
        <v>16</v>
      </c>
      <c r="R275" s="29" t="s">
        <v>0</v>
      </c>
      <c r="S275" s="28" t="s">
        <v>16</v>
      </c>
      <c r="T275" s="11">
        <f t="shared" si="8"/>
        <v>264.42</v>
      </c>
      <c r="U275" s="8" t="s">
        <v>16</v>
      </c>
      <c r="V275" s="12"/>
      <c r="W275" s="13">
        <f t="shared" si="9"/>
        <v>0</v>
      </c>
    </row>
    <row r="276" spans="2:23" ht="23.25" thickBot="1" x14ac:dyDescent="0.25">
      <c r="B276" s="25" t="s">
        <v>281</v>
      </c>
      <c r="C276" s="32" t="s">
        <v>4791</v>
      </c>
      <c r="D276" s="27">
        <v>358.67</v>
      </c>
      <c r="E276" s="28" t="s">
        <v>16</v>
      </c>
      <c r="F276" s="29" t="s">
        <v>0</v>
      </c>
      <c r="G276" s="28" t="s">
        <v>16</v>
      </c>
      <c r="H276" s="29" t="s">
        <v>0</v>
      </c>
      <c r="I276" s="28" t="s">
        <v>16</v>
      </c>
      <c r="J276" s="29" t="s">
        <v>0</v>
      </c>
      <c r="K276" s="28" t="s">
        <v>16</v>
      </c>
      <c r="L276" s="29" t="s">
        <v>0</v>
      </c>
      <c r="M276" s="28" t="s">
        <v>16</v>
      </c>
      <c r="N276" s="29" t="s">
        <v>0</v>
      </c>
      <c r="O276" s="28" t="s">
        <v>16</v>
      </c>
      <c r="P276" s="29" t="s">
        <v>0</v>
      </c>
      <c r="Q276" s="28" t="s">
        <v>16</v>
      </c>
      <c r="R276" s="29" t="s">
        <v>0</v>
      </c>
      <c r="S276" s="28" t="s">
        <v>16</v>
      </c>
      <c r="T276" s="11">
        <f t="shared" si="8"/>
        <v>358.67</v>
      </c>
      <c r="U276" s="8" t="s">
        <v>16</v>
      </c>
      <c r="V276" s="12"/>
      <c r="W276" s="13">
        <f t="shared" si="9"/>
        <v>0</v>
      </c>
    </row>
    <row r="277" spans="2:23" ht="23.25" thickBot="1" x14ac:dyDescent="0.25">
      <c r="B277" s="25" t="s">
        <v>282</v>
      </c>
      <c r="C277" s="32" t="s">
        <v>4791</v>
      </c>
      <c r="D277" s="27">
        <v>358.67</v>
      </c>
      <c r="E277" s="28" t="s">
        <v>16</v>
      </c>
      <c r="F277" s="29" t="s">
        <v>0</v>
      </c>
      <c r="G277" s="28" t="s">
        <v>16</v>
      </c>
      <c r="H277" s="29" t="s">
        <v>0</v>
      </c>
      <c r="I277" s="28" t="s">
        <v>16</v>
      </c>
      <c r="J277" s="29" t="s">
        <v>0</v>
      </c>
      <c r="K277" s="28" t="s">
        <v>16</v>
      </c>
      <c r="L277" s="29" t="s">
        <v>0</v>
      </c>
      <c r="M277" s="28" t="s">
        <v>16</v>
      </c>
      <c r="N277" s="29" t="s">
        <v>0</v>
      </c>
      <c r="O277" s="28" t="s">
        <v>16</v>
      </c>
      <c r="P277" s="29" t="s">
        <v>0</v>
      </c>
      <c r="Q277" s="28" t="s">
        <v>16</v>
      </c>
      <c r="R277" s="29" t="s">
        <v>0</v>
      </c>
      <c r="S277" s="28" t="s">
        <v>16</v>
      </c>
      <c r="T277" s="11">
        <f t="shared" si="8"/>
        <v>358.67</v>
      </c>
      <c r="U277" s="8" t="s">
        <v>16</v>
      </c>
      <c r="V277" s="12"/>
      <c r="W277" s="13">
        <f t="shared" si="9"/>
        <v>0</v>
      </c>
    </row>
    <row r="278" spans="2:23" ht="12" thickBot="1" x14ac:dyDescent="0.25">
      <c r="B278" s="25" t="s">
        <v>283</v>
      </c>
      <c r="C278" s="32" t="s">
        <v>4791</v>
      </c>
      <c r="D278" s="27">
        <v>531.78</v>
      </c>
      <c r="E278" s="28" t="s">
        <v>16</v>
      </c>
      <c r="F278" s="29" t="s">
        <v>0</v>
      </c>
      <c r="G278" s="28" t="s">
        <v>16</v>
      </c>
      <c r="H278" s="29" t="s">
        <v>0</v>
      </c>
      <c r="I278" s="28" t="s">
        <v>16</v>
      </c>
      <c r="J278" s="29" t="s">
        <v>0</v>
      </c>
      <c r="K278" s="28" t="s">
        <v>16</v>
      </c>
      <c r="L278" s="29" t="s">
        <v>0</v>
      </c>
      <c r="M278" s="28" t="s">
        <v>16</v>
      </c>
      <c r="N278" s="29" t="s">
        <v>0</v>
      </c>
      <c r="O278" s="28" t="s">
        <v>16</v>
      </c>
      <c r="P278" s="29" t="s">
        <v>0</v>
      </c>
      <c r="Q278" s="28" t="s">
        <v>16</v>
      </c>
      <c r="R278" s="29" t="s">
        <v>0</v>
      </c>
      <c r="S278" s="28" t="s">
        <v>16</v>
      </c>
      <c r="T278" s="11">
        <f t="shared" si="8"/>
        <v>531.78</v>
      </c>
      <c r="U278" s="8" t="s">
        <v>16</v>
      </c>
      <c r="V278" s="12"/>
      <c r="W278" s="13">
        <f t="shared" si="9"/>
        <v>0</v>
      </c>
    </row>
    <row r="279" spans="2:23" ht="12" thickBot="1" x14ac:dyDescent="0.25">
      <c r="B279" s="25" t="s">
        <v>284</v>
      </c>
      <c r="C279" s="32" t="s">
        <v>4791</v>
      </c>
      <c r="D279" s="27">
        <v>267.79000000000002</v>
      </c>
      <c r="E279" s="28" t="s">
        <v>16</v>
      </c>
      <c r="F279" s="29" t="s">
        <v>0</v>
      </c>
      <c r="G279" s="28" t="s">
        <v>16</v>
      </c>
      <c r="H279" s="29" t="s">
        <v>0</v>
      </c>
      <c r="I279" s="28" t="s">
        <v>16</v>
      </c>
      <c r="J279" s="29" t="s">
        <v>0</v>
      </c>
      <c r="K279" s="28" t="s">
        <v>16</v>
      </c>
      <c r="L279" s="29" t="s">
        <v>0</v>
      </c>
      <c r="M279" s="28" t="s">
        <v>16</v>
      </c>
      <c r="N279" s="29" t="s">
        <v>0</v>
      </c>
      <c r="O279" s="28" t="s">
        <v>16</v>
      </c>
      <c r="P279" s="29" t="s">
        <v>0</v>
      </c>
      <c r="Q279" s="28" t="s">
        <v>16</v>
      </c>
      <c r="R279" s="29" t="s">
        <v>0</v>
      </c>
      <c r="S279" s="28" t="s">
        <v>16</v>
      </c>
      <c r="T279" s="11">
        <f t="shared" si="8"/>
        <v>267.79000000000002</v>
      </c>
      <c r="U279" s="8" t="s">
        <v>16</v>
      </c>
      <c r="V279" s="12"/>
      <c r="W279" s="13">
        <f t="shared" si="9"/>
        <v>0</v>
      </c>
    </row>
    <row r="280" spans="2:23" ht="12" thickBot="1" x14ac:dyDescent="0.25">
      <c r="B280" s="25" t="s">
        <v>285</v>
      </c>
      <c r="C280" s="32" t="s">
        <v>4791</v>
      </c>
      <c r="D280" s="27">
        <v>192.94</v>
      </c>
      <c r="E280" s="28" t="s">
        <v>16</v>
      </c>
      <c r="F280" s="29" t="s">
        <v>0</v>
      </c>
      <c r="G280" s="28" t="s">
        <v>16</v>
      </c>
      <c r="H280" s="29" t="s">
        <v>0</v>
      </c>
      <c r="I280" s="28" t="s">
        <v>16</v>
      </c>
      <c r="J280" s="29" t="s">
        <v>0</v>
      </c>
      <c r="K280" s="28" t="s">
        <v>16</v>
      </c>
      <c r="L280" s="29" t="s">
        <v>0</v>
      </c>
      <c r="M280" s="28" t="s">
        <v>16</v>
      </c>
      <c r="N280" s="29" t="s">
        <v>0</v>
      </c>
      <c r="O280" s="28" t="s">
        <v>16</v>
      </c>
      <c r="P280" s="29" t="s">
        <v>0</v>
      </c>
      <c r="Q280" s="28" t="s">
        <v>16</v>
      </c>
      <c r="R280" s="29" t="s">
        <v>0</v>
      </c>
      <c r="S280" s="28" t="s">
        <v>16</v>
      </c>
      <c r="T280" s="11">
        <f t="shared" si="8"/>
        <v>192.94</v>
      </c>
      <c r="U280" s="8" t="s">
        <v>16</v>
      </c>
      <c r="V280" s="12"/>
      <c r="W280" s="13">
        <f t="shared" si="9"/>
        <v>0</v>
      </c>
    </row>
    <row r="281" spans="2:23" ht="12" thickBot="1" x14ac:dyDescent="0.25">
      <c r="B281" s="25" t="s">
        <v>286</v>
      </c>
      <c r="C281" s="32" t="s">
        <v>4791</v>
      </c>
      <c r="D281" s="27">
        <v>192.94</v>
      </c>
      <c r="E281" s="28" t="s">
        <v>16</v>
      </c>
      <c r="F281" s="29" t="s">
        <v>0</v>
      </c>
      <c r="G281" s="28" t="s">
        <v>16</v>
      </c>
      <c r="H281" s="29" t="s">
        <v>0</v>
      </c>
      <c r="I281" s="28" t="s">
        <v>16</v>
      </c>
      <c r="J281" s="29" t="s">
        <v>0</v>
      </c>
      <c r="K281" s="28" t="s">
        <v>16</v>
      </c>
      <c r="L281" s="29" t="s">
        <v>0</v>
      </c>
      <c r="M281" s="28" t="s">
        <v>16</v>
      </c>
      <c r="N281" s="29" t="s">
        <v>0</v>
      </c>
      <c r="O281" s="28" t="s">
        <v>16</v>
      </c>
      <c r="P281" s="29" t="s">
        <v>0</v>
      </c>
      <c r="Q281" s="28" t="s">
        <v>16</v>
      </c>
      <c r="R281" s="29" t="s">
        <v>0</v>
      </c>
      <c r="S281" s="28" t="s">
        <v>16</v>
      </c>
      <c r="T281" s="11">
        <f t="shared" si="8"/>
        <v>192.94</v>
      </c>
      <c r="U281" s="8" t="s">
        <v>16</v>
      </c>
      <c r="V281" s="12"/>
      <c r="W281" s="13">
        <f t="shared" si="9"/>
        <v>0</v>
      </c>
    </row>
    <row r="282" spans="2:23" ht="12" thickBot="1" x14ac:dyDescent="0.25">
      <c r="B282" s="25" t="s">
        <v>287</v>
      </c>
      <c r="C282" s="32" t="s">
        <v>4791</v>
      </c>
      <c r="D282" s="27">
        <v>192.94</v>
      </c>
      <c r="E282" s="28" t="s">
        <v>16</v>
      </c>
      <c r="F282" s="29" t="s">
        <v>0</v>
      </c>
      <c r="G282" s="28" t="s">
        <v>16</v>
      </c>
      <c r="H282" s="29" t="s">
        <v>0</v>
      </c>
      <c r="I282" s="28" t="s">
        <v>16</v>
      </c>
      <c r="J282" s="29" t="s">
        <v>0</v>
      </c>
      <c r="K282" s="28" t="s">
        <v>16</v>
      </c>
      <c r="L282" s="29" t="s">
        <v>0</v>
      </c>
      <c r="M282" s="28" t="s">
        <v>16</v>
      </c>
      <c r="N282" s="29" t="s">
        <v>0</v>
      </c>
      <c r="O282" s="28" t="s">
        <v>16</v>
      </c>
      <c r="P282" s="29" t="s">
        <v>0</v>
      </c>
      <c r="Q282" s="28" t="s">
        <v>16</v>
      </c>
      <c r="R282" s="29" t="s">
        <v>0</v>
      </c>
      <c r="S282" s="28" t="s">
        <v>16</v>
      </c>
      <c r="T282" s="11">
        <f t="shared" si="8"/>
        <v>192.94</v>
      </c>
      <c r="U282" s="8" t="s">
        <v>16</v>
      </c>
      <c r="V282" s="12"/>
      <c r="W282" s="13">
        <f t="shared" si="9"/>
        <v>0</v>
      </c>
    </row>
    <row r="283" spans="2:23" ht="12" thickBot="1" x14ac:dyDescent="0.25">
      <c r="B283" s="25" t="s">
        <v>288</v>
      </c>
      <c r="C283" s="32" t="s">
        <v>4791</v>
      </c>
      <c r="D283" s="27">
        <v>143.37</v>
      </c>
      <c r="E283" s="28" t="s">
        <v>16</v>
      </c>
      <c r="F283" s="29" t="s">
        <v>0</v>
      </c>
      <c r="G283" s="28" t="s">
        <v>16</v>
      </c>
      <c r="H283" s="29" t="s">
        <v>0</v>
      </c>
      <c r="I283" s="28" t="s">
        <v>16</v>
      </c>
      <c r="J283" s="29" t="s">
        <v>0</v>
      </c>
      <c r="K283" s="28" t="s">
        <v>16</v>
      </c>
      <c r="L283" s="29" t="s">
        <v>0</v>
      </c>
      <c r="M283" s="28" t="s">
        <v>16</v>
      </c>
      <c r="N283" s="29" t="s">
        <v>0</v>
      </c>
      <c r="O283" s="28" t="s">
        <v>16</v>
      </c>
      <c r="P283" s="29" t="s">
        <v>0</v>
      </c>
      <c r="Q283" s="28" t="s">
        <v>16</v>
      </c>
      <c r="R283" s="29" t="s">
        <v>0</v>
      </c>
      <c r="S283" s="28" t="s">
        <v>16</v>
      </c>
      <c r="T283" s="11">
        <f t="shared" si="8"/>
        <v>143.37</v>
      </c>
      <c r="U283" s="8" t="s">
        <v>16</v>
      </c>
      <c r="V283" s="12"/>
      <c r="W283" s="13">
        <f t="shared" si="9"/>
        <v>0</v>
      </c>
    </row>
    <row r="284" spans="2:23" ht="12" thickBot="1" x14ac:dyDescent="0.25">
      <c r="B284" s="25" t="s">
        <v>289</v>
      </c>
      <c r="C284" s="32" t="s">
        <v>4791</v>
      </c>
      <c r="D284" s="27">
        <v>278.58999999999997</v>
      </c>
      <c r="E284" s="28" t="s">
        <v>16</v>
      </c>
      <c r="F284" s="29" t="s">
        <v>0</v>
      </c>
      <c r="G284" s="28" t="s">
        <v>16</v>
      </c>
      <c r="H284" s="29" t="s">
        <v>0</v>
      </c>
      <c r="I284" s="28" t="s">
        <v>16</v>
      </c>
      <c r="J284" s="29" t="s">
        <v>0</v>
      </c>
      <c r="K284" s="28" t="s">
        <v>16</v>
      </c>
      <c r="L284" s="29" t="s">
        <v>0</v>
      </c>
      <c r="M284" s="28" t="s">
        <v>16</v>
      </c>
      <c r="N284" s="29" t="s">
        <v>0</v>
      </c>
      <c r="O284" s="28" t="s">
        <v>16</v>
      </c>
      <c r="P284" s="29" t="s">
        <v>0</v>
      </c>
      <c r="Q284" s="28" t="s">
        <v>16</v>
      </c>
      <c r="R284" s="29" t="s">
        <v>0</v>
      </c>
      <c r="S284" s="28" t="s">
        <v>16</v>
      </c>
      <c r="T284" s="11">
        <f t="shared" si="8"/>
        <v>278.58999999999997</v>
      </c>
      <c r="U284" s="8" t="s">
        <v>16</v>
      </c>
      <c r="V284" s="12"/>
      <c r="W284" s="13">
        <f t="shared" si="9"/>
        <v>0</v>
      </c>
    </row>
    <row r="285" spans="2:23" ht="23.25" thickBot="1" x14ac:dyDescent="0.25">
      <c r="B285" s="25" t="s">
        <v>290</v>
      </c>
      <c r="C285" s="32" t="s">
        <v>4791</v>
      </c>
      <c r="D285" s="27">
        <v>150.69</v>
      </c>
      <c r="E285" s="28" t="s">
        <v>16</v>
      </c>
      <c r="F285" s="29" t="s">
        <v>0</v>
      </c>
      <c r="G285" s="28" t="s">
        <v>16</v>
      </c>
      <c r="H285" s="29" t="s">
        <v>0</v>
      </c>
      <c r="I285" s="28" t="s">
        <v>16</v>
      </c>
      <c r="J285" s="29" t="s">
        <v>0</v>
      </c>
      <c r="K285" s="28" t="s">
        <v>16</v>
      </c>
      <c r="L285" s="29" t="s">
        <v>0</v>
      </c>
      <c r="M285" s="28" t="s">
        <v>16</v>
      </c>
      <c r="N285" s="29" t="s">
        <v>0</v>
      </c>
      <c r="O285" s="28" t="s">
        <v>16</v>
      </c>
      <c r="P285" s="29" t="s">
        <v>0</v>
      </c>
      <c r="Q285" s="28" t="s">
        <v>16</v>
      </c>
      <c r="R285" s="29" t="s">
        <v>0</v>
      </c>
      <c r="S285" s="28" t="s">
        <v>16</v>
      </c>
      <c r="T285" s="11">
        <f t="shared" si="8"/>
        <v>150.69</v>
      </c>
      <c r="U285" s="8" t="s">
        <v>16</v>
      </c>
      <c r="V285" s="12"/>
      <c r="W285" s="13">
        <f t="shared" si="9"/>
        <v>0</v>
      </c>
    </row>
    <row r="286" spans="2:23" ht="23.25" thickBot="1" x14ac:dyDescent="0.25">
      <c r="B286" s="25" t="s">
        <v>291</v>
      </c>
      <c r="C286" s="32" t="s">
        <v>4791</v>
      </c>
      <c r="D286" s="27">
        <v>313.01</v>
      </c>
      <c r="E286" s="28" t="s">
        <v>16</v>
      </c>
      <c r="F286" s="29" t="s">
        <v>0</v>
      </c>
      <c r="G286" s="28" t="s">
        <v>16</v>
      </c>
      <c r="H286" s="29" t="s">
        <v>0</v>
      </c>
      <c r="I286" s="28" t="s">
        <v>16</v>
      </c>
      <c r="J286" s="29" t="s">
        <v>0</v>
      </c>
      <c r="K286" s="28" t="s">
        <v>16</v>
      </c>
      <c r="L286" s="29" t="s">
        <v>0</v>
      </c>
      <c r="M286" s="28" t="s">
        <v>16</v>
      </c>
      <c r="N286" s="29" t="s">
        <v>0</v>
      </c>
      <c r="O286" s="28" t="s">
        <v>16</v>
      </c>
      <c r="P286" s="29" t="s">
        <v>0</v>
      </c>
      <c r="Q286" s="28" t="s">
        <v>16</v>
      </c>
      <c r="R286" s="29" t="s">
        <v>0</v>
      </c>
      <c r="S286" s="28" t="s">
        <v>16</v>
      </c>
      <c r="T286" s="11">
        <f t="shared" si="8"/>
        <v>313.01</v>
      </c>
      <c r="U286" s="8" t="s">
        <v>16</v>
      </c>
      <c r="V286" s="12"/>
      <c r="W286" s="13">
        <f t="shared" si="9"/>
        <v>0</v>
      </c>
    </row>
    <row r="287" spans="2:23" ht="23.25" thickBot="1" x14ac:dyDescent="0.25">
      <c r="B287" s="25" t="s">
        <v>292</v>
      </c>
      <c r="C287" s="32" t="s">
        <v>4791</v>
      </c>
      <c r="D287" s="27">
        <v>313.01</v>
      </c>
      <c r="E287" s="28" t="s">
        <v>16</v>
      </c>
      <c r="F287" s="29" t="s">
        <v>0</v>
      </c>
      <c r="G287" s="28" t="s">
        <v>16</v>
      </c>
      <c r="H287" s="29" t="s">
        <v>0</v>
      </c>
      <c r="I287" s="28" t="s">
        <v>16</v>
      </c>
      <c r="J287" s="29" t="s">
        <v>0</v>
      </c>
      <c r="K287" s="28" t="s">
        <v>16</v>
      </c>
      <c r="L287" s="29" t="s">
        <v>0</v>
      </c>
      <c r="M287" s="28" t="s">
        <v>16</v>
      </c>
      <c r="N287" s="29" t="s">
        <v>0</v>
      </c>
      <c r="O287" s="28" t="s">
        <v>16</v>
      </c>
      <c r="P287" s="29" t="s">
        <v>0</v>
      </c>
      <c r="Q287" s="28" t="s">
        <v>16</v>
      </c>
      <c r="R287" s="29" t="s">
        <v>0</v>
      </c>
      <c r="S287" s="28" t="s">
        <v>16</v>
      </c>
      <c r="T287" s="11">
        <f t="shared" si="8"/>
        <v>313.01</v>
      </c>
      <c r="U287" s="8" t="s">
        <v>16</v>
      </c>
      <c r="V287" s="12"/>
      <c r="W287" s="13">
        <f t="shared" si="9"/>
        <v>0</v>
      </c>
    </row>
    <row r="288" spans="2:23" ht="23.25" thickBot="1" x14ac:dyDescent="0.25">
      <c r="B288" s="25" t="s">
        <v>293</v>
      </c>
      <c r="C288" s="32" t="s">
        <v>4791</v>
      </c>
      <c r="D288" s="27">
        <v>382.87</v>
      </c>
      <c r="E288" s="28" t="s">
        <v>16</v>
      </c>
      <c r="F288" s="29" t="s">
        <v>0</v>
      </c>
      <c r="G288" s="28" t="s">
        <v>16</v>
      </c>
      <c r="H288" s="29" t="s">
        <v>0</v>
      </c>
      <c r="I288" s="28" t="s">
        <v>16</v>
      </c>
      <c r="J288" s="29" t="s">
        <v>0</v>
      </c>
      <c r="K288" s="28" t="s">
        <v>16</v>
      </c>
      <c r="L288" s="29" t="s">
        <v>0</v>
      </c>
      <c r="M288" s="28" t="s">
        <v>16</v>
      </c>
      <c r="N288" s="29" t="s">
        <v>0</v>
      </c>
      <c r="O288" s="28" t="s">
        <v>16</v>
      </c>
      <c r="P288" s="29" t="s">
        <v>0</v>
      </c>
      <c r="Q288" s="28" t="s">
        <v>16</v>
      </c>
      <c r="R288" s="29" t="s">
        <v>0</v>
      </c>
      <c r="S288" s="28" t="s">
        <v>16</v>
      </c>
      <c r="T288" s="11">
        <f t="shared" si="8"/>
        <v>382.87</v>
      </c>
      <c r="U288" s="8" t="s">
        <v>16</v>
      </c>
      <c r="V288" s="12"/>
      <c r="W288" s="13">
        <f t="shared" si="9"/>
        <v>0</v>
      </c>
    </row>
    <row r="289" spans="2:23" ht="23.25" thickBot="1" x14ac:dyDescent="0.25">
      <c r="B289" s="25" t="s">
        <v>294</v>
      </c>
      <c r="C289" s="32" t="s">
        <v>4791</v>
      </c>
      <c r="D289" s="27">
        <v>382.87</v>
      </c>
      <c r="E289" s="28" t="s">
        <v>16</v>
      </c>
      <c r="F289" s="29" t="s">
        <v>0</v>
      </c>
      <c r="G289" s="28" t="s">
        <v>16</v>
      </c>
      <c r="H289" s="29" t="s">
        <v>0</v>
      </c>
      <c r="I289" s="28" t="s">
        <v>16</v>
      </c>
      <c r="J289" s="29" t="s">
        <v>0</v>
      </c>
      <c r="K289" s="28" t="s">
        <v>16</v>
      </c>
      <c r="L289" s="29" t="s">
        <v>0</v>
      </c>
      <c r="M289" s="28" t="s">
        <v>16</v>
      </c>
      <c r="N289" s="29" t="s">
        <v>0</v>
      </c>
      <c r="O289" s="28" t="s">
        <v>16</v>
      </c>
      <c r="P289" s="29" t="s">
        <v>0</v>
      </c>
      <c r="Q289" s="28" t="s">
        <v>16</v>
      </c>
      <c r="R289" s="29" t="s">
        <v>0</v>
      </c>
      <c r="S289" s="28" t="s">
        <v>16</v>
      </c>
      <c r="T289" s="11">
        <f t="shared" si="8"/>
        <v>382.87</v>
      </c>
      <c r="U289" s="8" t="s">
        <v>16</v>
      </c>
      <c r="V289" s="12"/>
      <c r="W289" s="13">
        <f t="shared" si="9"/>
        <v>0</v>
      </c>
    </row>
    <row r="290" spans="2:23" ht="12" thickBot="1" x14ac:dyDescent="0.25">
      <c r="B290" s="25" t="s">
        <v>295</v>
      </c>
      <c r="C290" s="32" t="s">
        <v>4791</v>
      </c>
      <c r="D290" s="27">
        <v>199.77</v>
      </c>
      <c r="E290" s="28" t="s">
        <v>16</v>
      </c>
      <c r="F290" s="29" t="s">
        <v>0</v>
      </c>
      <c r="G290" s="28" t="s">
        <v>16</v>
      </c>
      <c r="H290" s="29" t="s">
        <v>0</v>
      </c>
      <c r="I290" s="28" t="s">
        <v>16</v>
      </c>
      <c r="J290" s="29" t="s">
        <v>0</v>
      </c>
      <c r="K290" s="28" t="s">
        <v>16</v>
      </c>
      <c r="L290" s="29" t="s">
        <v>0</v>
      </c>
      <c r="M290" s="28" t="s">
        <v>16</v>
      </c>
      <c r="N290" s="29" t="s">
        <v>0</v>
      </c>
      <c r="O290" s="28" t="s">
        <v>16</v>
      </c>
      <c r="P290" s="29" t="s">
        <v>0</v>
      </c>
      <c r="Q290" s="28" t="s">
        <v>16</v>
      </c>
      <c r="R290" s="29" t="s">
        <v>0</v>
      </c>
      <c r="S290" s="28" t="s">
        <v>16</v>
      </c>
      <c r="T290" s="11">
        <f t="shared" si="8"/>
        <v>199.77</v>
      </c>
      <c r="U290" s="8" t="s">
        <v>16</v>
      </c>
      <c r="V290" s="12"/>
      <c r="W290" s="13">
        <f t="shared" si="9"/>
        <v>0</v>
      </c>
    </row>
    <row r="291" spans="2:23" ht="12" thickBot="1" x14ac:dyDescent="0.25">
      <c r="B291" s="25" t="s">
        <v>296</v>
      </c>
      <c r="C291" s="32" t="s">
        <v>4791</v>
      </c>
      <c r="D291" s="27">
        <v>199.77</v>
      </c>
      <c r="E291" s="28" t="s">
        <v>16</v>
      </c>
      <c r="F291" s="29" t="s">
        <v>0</v>
      </c>
      <c r="G291" s="28" t="s">
        <v>16</v>
      </c>
      <c r="H291" s="29" t="s">
        <v>0</v>
      </c>
      <c r="I291" s="28" t="s">
        <v>16</v>
      </c>
      <c r="J291" s="29" t="s">
        <v>0</v>
      </c>
      <c r="K291" s="28" t="s">
        <v>16</v>
      </c>
      <c r="L291" s="29" t="s">
        <v>0</v>
      </c>
      <c r="M291" s="28" t="s">
        <v>16</v>
      </c>
      <c r="N291" s="29" t="s">
        <v>0</v>
      </c>
      <c r="O291" s="28" t="s">
        <v>16</v>
      </c>
      <c r="P291" s="29" t="s">
        <v>0</v>
      </c>
      <c r="Q291" s="28" t="s">
        <v>16</v>
      </c>
      <c r="R291" s="29" t="s">
        <v>0</v>
      </c>
      <c r="S291" s="28" t="s">
        <v>16</v>
      </c>
      <c r="T291" s="11">
        <f t="shared" si="8"/>
        <v>199.77</v>
      </c>
      <c r="U291" s="8" t="s">
        <v>16</v>
      </c>
      <c r="V291" s="12"/>
      <c r="W291" s="13">
        <f t="shared" si="9"/>
        <v>0</v>
      </c>
    </row>
    <row r="292" spans="2:23" ht="12" thickBot="1" x14ac:dyDescent="0.25">
      <c r="B292" s="25" t="s">
        <v>297</v>
      </c>
      <c r="C292" s="32" t="s">
        <v>4791</v>
      </c>
      <c r="D292" s="27">
        <v>199.77</v>
      </c>
      <c r="E292" s="28" t="s">
        <v>16</v>
      </c>
      <c r="F292" s="29" t="s">
        <v>0</v>
      </c>
      <c r="G292" s="28" t="s">
        <v>16</v>
      </c>
      <c r="H292" s="29" t="s">
        <v>0</v>
      </c>
      <c r="I292" s="28" t="s">
        <v>16</v>
      </c>
      <c r="J292" s="29" t="s">
        <v>0</v>
      </c>
      <c r="K292" s="28" t="s">
        <v>16</v>
      </c>
      <c r="L292" s="29" t="s">
        <v>0</v>
      </c>
      <c r="M292" s="28" t="s">
        <v>16</v>
      </c>
      <c r="N292" s="29" t="s">
        <v>0</v>
      </c>
      <c r="O292" s="28" t="s">
        <v>16</v>
      </c>
      <c r="P292" s="29" t="s">
        <v>0</v>
      </c>
      <c r="Q292" s="28" t="s">
        <v>16</v>
      </c>
      <c r="R292" s="29" t="s">
        <v>0</v>
      </c>
      <c r="S292" s="28" t="s">
        <v>16</v>
      </c>
      <c r="T292" s="11">
        <f t="shared" si="8"/>
        <v>199.77</v>
      </c>
      <c r="U292" s="8" t="s">
        <v>16</v>
      </c>
      <c r="V292" s="12"/>
      <c r="W292" s="13">
        <f t="shared" si="9"/>
        <v>0</v>
      </c>
    </row>
    <row r="293" spans="2:23" ht="12" thickBot="1" x14ac:dyDescent="0.25">
      <c r="B293" s="25" t="s">
        <v>298</v>
      </c>
      <c r="C293" s="32" t="s">
        <v>4791</v>
      </c>
      <c r="D293" s="27">
        <v>254.36</v>
      </c>
      <c r="E293" s="28" t="s">
        <v>16</v>
      </c>
      <c r="F293" s="29" t="s">
        <v>0</v>
      </c>
      <c r="G293" s="28" t="s">
        <v>16</v>
      </c>
      <c r="H293" s="29" t="s">
        <v>0</v>
      </c>
      <c r="I293" s="28" t="s">
        <v>16</v>
      </c>
      <c r="J293" s="29" t="s">
        <v>0</v>
      </c>
      <c r="K293" s="28" t="s">
        <v>16</v>
      </c>
      <c r="L293" s="29" t="s">
        <v>0</v>
      </c>
      <c r="M293" s="28" t="s">
        <v>16</v>
      </c>
      <c r="N293" s="29" t="s">
        <v>0</v>
      </c>
      <c r="O293" s="28" t="s">
        <v>16</v>
      </c>
      <c r="P293" s="29" t="s">
        <v>0</v>
      </c>
      <c r="Q293" s="28" t="s">
        <v>16</v>
      </c>
      <c r="R293" s="29" t="s">
        <v>0</v>
      </c>
      <c r="S293" s="28" t="s">
        <v>16</v>
      </c>
      <c r="T293" s="11">
        <f t="shared" si="8"/>
        <v>254.36</v>
      </c>
      <c r="U293" s="8" t="s">
        <v>16</v>
      </c>
      <c r="V293" s="12"/>
      <c r="W293" s="13">
        <f t="shared" si="9"/>
        <v>0</v>
      </c>
    </row>
    <row r="294" spans="2:23" ht="12" thickBot="1" x14ac:dyDescent="0.25">
      <c r="B294" s="25" t="s">
        <v>299</v>
      </c>
      <c r="C294" s="32" t="s">
        <v>4791</v>
      </c>
      <c r="D294" s="27">
        <v>254.36</v>
      </c>
      <c r="E294" s="28" t="s">
        <v>16</v>
      </c>
      <c r="F294" s="29" t="s">
        <v>0</v>
      </c>
      <c r="G294" s="28" t="s">
        <v>16</v>
      </c>
      <c r="H294" s="29" t="s">
        <v>0</v>
      </c>
      <c r="I294" s="28" t="s">
        <v>16</v>
      </c>
      <c r="J294" s="29" t="s">
        <v>0</v>
      </c>
      <c r="K294" s="28" t="s">
        <v>16</v>
      </c>
      <c r="L294" s="29" t="s">
        <v>0</v>
      </c>
      <c r="M294" s="28" t="s">
        <v>16</v>
      </c>
      <c r="N294" s="29" t="s">
        <v>0</v>
      </c>
      <c r="O294" s="28" t="s">
        <v>16</v>
      </c>
      <c r="P294" s="29" t="s">
        <v>0</v>
      </c>
      <c r="Q294" s="28" t="s">
        <v>16</v>
      </c>
      <c r="R294" s="29" t="s">
        <v>0</v>
      </c>
      <c r="S294" s="28" t="s">
        <v>16</v>
      </c>
      <c r="T294" s="11">
        <f t="shared" si="8"/>
        <v>254.36</v>
      </c>
      <c r="U294" s="8" t="s">
        <v>16</v>
      </c>
      <c r="V294" s="12"/>
      <c r="W294" s="13">
        <f t="shared" si="9"/>
        <v>0</v>
      </c>
    </row>
    <row r="295" spans="2:23" ht="12" thickBot="1" x14ac:dyDescent="0.25">
      <c r="B295" s="25" t="s">
        <v>300</v>
      </c>
      <c r="C295" s="32" t="s">
        <v>4791</v>
      </c>
      <c r="D295" s="27">
        <v>254.36</v>
      </c>
      <c r="E295" s="28" t="s">
        <v>16</v>
      </c>
      <c r="F295" s="29" t="s">
        <v>0</v>
      </c>
      <c r="G295" s="28" t="s">
        <v>16</v>
      </c>
      <c r="H295" s="29" t="s">
        <v>0</v>
      </c>
      <c r="I295" s="28" t="s">
        <v>16</v>
      </c>
      <c r="J295" s="29" t="s">
        <v>0</v>
      </c>
      <c r="K295" s="28" t="s">
        <v>16</v>
      </c>
      <c r="L295" s="29" t="s">
        <v>0</v>
      </c>
      <c r="M295" s="28" t="s">
        <v>16</v>
      </c>
      <c r="N295" s="29" t="s">
        <v>0</v>
      </c>
      <c r="O295" s="28" t="s">
        <v>16</v>
      </c>
      <c r="P295" s="29" t="s">
        <v>0</v>
      </c>
      <c r="Q295" s="28" t="s">
        <v>16</v>
      </c>
      <c r="R295" s="29" t="s">
        <v>0</v>
      </c>
      <c r="S295" s="28" t="s">
        <v>16</v>
      </c>
      <c r="T295" s="11">
        <f t="shared" si="8"/>
        <v>254.36</v>
      </c>
      <c r="U295" s="8" t="s">
        <v>16</v>
      </c>
      <c r="V295" s="12"/>
      <c r="W295" s="13">
        <f t="shared" si="9"/>
        <v>0</v>
      </c>
    </row>
    <row r="296" spans="2:23" ht="12" thickBot="1" x14ac:dyDescent="0.25">
      <c r="B296" s="25" t="s">
        <v>301</v>
      </c>
      <c r="C296" s="32" t="s">
        <v>4791</v>
      </c>
      <c r="D296" s="27">
        <v>148.76</v>
      </c>
      <c r="E296" s="28" t="s">
        <v>16</v>
      </c>
      <c r="F296" s="29" t="s">
        <v>0</v>
      </c>
      <c r="G296" s="28" t="s">
        <v>16</v>
      </c>
      <c r="H296" s="29" t="s">
        <v>0</v>
      </c>
      <c r="I296" s="28" t="s">
        <v>16</v>
      </c>
      <c r="J296" s="29" t="s">
        <v>0</v>
      </c>
      <c r="K296" s="28" t="s">
        <v>16</v>
      </c>
      <c r="L296" s="29" t="s">
        <v>0</v>
      </c>
      <c r="M296" s="28" t="s">
        <v>16</v>
      </c>
      <c r="N296" s="29" t="s">
        <v>0</v>
      </c>
      <c r="O296" s="28" t="s">
        <v>16</v>
      </c>
      <c r="P296" s="29" t="s">
        <v>0</v>
      </c>
      <c r="Q296" s="28" t="s">
        <v>16</v>
      </c>
      <c r="R296" s="29" t="s">
        <v>0</v>
      </c>
      <c r="S296" s="28" t="s">
        <v>16</v>
      </c>
      <c r="T296" s="11">
        <f t="shared" si="8"/>
        <v>148.76</v>
      </c>
      <c r="U296" s="8" t="s">
        <v>16</v>
      </c>
      <c r="V296" s="12"/>
      <c r="W296" s="13">
        <f t="shared" si="9"/>
        <v>0</v>
      </c>
    </row>
    <row r="297" spans="2:23" ht="12" thickBot="1" x14ac:dyDescent="0.25">
      <c r="B297" s="25" t="s">
        <v>302</v>
      </c>
      <c r="C297" s="32" t="s">
        <v>4791</v>
      </c>
      <c r="D297" s="27">
        <v>190.96</v>
      </c>
      <c r="E297" s="28" t="s">
        <v>16</v>
      </c>
      <c r="F297" s="29" t="s">
        <v>0</v>
      </c>
      <c r="G297" s="28" t="s">
        <v>16</v>
      </c>
      <c r="H297" s="29" t="s">
        <v>0</v>
      </c>
      <c r="I297" s="28" t="s">
        <v>16</v>
      </c>
      <c r="J297" s="29" t="s">
        <v>0</v>
      </c>
      <c r="K297" s="28" t="s">
        <v>16</v>
      </c>
      <c r="L297" s="29" t="s">
        <v>0</v>
      </c>
      <c r="M297" s="28" t="s">
        <v>16</v>
      </c>
      <c r="N297" s="29" t="s">
        <v>0</v>
      </c>
      <c r="O297" s="28" t="s">
        <v>16</v>
      </c>
      <c r="P297" s="29" t="s">
        <v>0</v>
      </c>
      <c r="Q297" s="28" t="s">
        <v>16</v>
      </c>
      <c r="R297" s="29" t="s">
        <v>0</v>
      </c>
      <c r="S297" s="28" t="s">
        <v>16</v>
      </c>
      <c r="T297" s="11">
        <f t="shared" si="8"/>
        <v>190.96</v>
      </c>
      <c r="U297" s="8" t="s">
        <v>16</v>
      </c>
      <c r="V297" s="12"/>
      <c r="W297" s="13">
        <f t="shared" si="9"/>
        <v>0</v>
      </c>
    </row>
    <row r="298" spans="2:23" ht="12" thickBot="1" x14ac:dyDescent="0.25">
      <c r="B298" s="25" t="s">
        <v>303</v>
      </c>
      <c r="C298" s="32" t="s">
        <v>4791</v>
      </c>
      <c r="D298" s="27">
        <v>261.33999999999997</v>
      </c>
      <c r="E298" s="28" t="s">
        <v>16</v>
      </c>
      <c r="F298" s="29" t="s">
        <v>0</v>
      </c>
      <c r="G298" s="28" t="s">
        <v>16</v>
      </c>
      <c r="H298" s="29" t="s">
        <v>0</v>
      </c>
      <c r="I298" s="28" t="s">
        <v>16</v>
      </c>
      <c r="J298" s="29" t="s">
        <v>0</v>
      </c>
      <c r="K298" s="28" t="s">
        <v>16</v>
      </c>
      <c r="L298" s="29" t="s">
        <v>0</v>
      </c>
      <c r="M298" s="28" t="s">
        <v>16</v>
      </c>
      <c r="N298" s="29" t="s">
        <v>0</v>
      </c>
      <c r="O298" s="28" t="s">
        <v>16</v>
      </c>
      <c r="P298" s="29" t="s">
        <v>0</v>
      </c>
      <c r="Q298" s="28" t="s">
        <v>16</v>
      </c>
      <c r="R298" s="29" t="s">
        <v>0</v>
      </c>
      <c r="S298" s="28" t="s">
        <v>16</v>
      </c>
      <c r="T298" s="11">
        <f t="shared" si="8"/>
        <v>261.33999999999997</v>
      </c>
      <c r="U298" s="8" t="s">
        <v>16</v>
      </c>
      <c r="V298" s="12"/>
      <c r="W298" s="13">
        <f t="shared" si="9"/>
        <v>0</v>
      </c>
    </row>
    <row r="299" spans="2:23" ht="12" thickBot="1" x14ac:dyDescent="0.25">
      <c r="B299" s="25" t="s">
        <v>304</v>
      </c>
      <c r="C299" s="32" t="s">
        <v>4791</v>
      </c>
      <c r="D299" s="27">
        <v>376.38</v>
      </c>
      <c r="E299" s="28" t="s">
        <v>16</v>
      </c>
      <c r="F299" s="29" t="s">
        <v>0</v>
      </c>
      <c r="G299" s="28" t="s">
        <v>16</v>
      </c>
      <c r="H299" s="29" t="s">
        <v>0</v>
      </c>
      <c r="I299" s="28" t="s">
        <v>16</v>
      </c>
      <c r="J299" s="29" t="s">
        <v>0</v>
      </c>
      <c r="K299" s="28" t="s">
        <v>16</v>
      </c>
      <c r="L299" s="29" t="s">
        <v>0</v>
      </c>
      <c r="M299" s="28" t="s">
        <v>16</v>
      </c>
      <c r="N299" s="29" t="s">
        <v>0</v>
      </c>
      <c r="O299" s="28" t="s">
        <v>16</v>
      </c>
      <c r="P299" s="29" t="s">
        <v>0</v>
      </c>
      <c r="Q299" s="28" t="s">
        <v>16</v>
      </c>
      <c r="R299" s="29" t="s">
        <v>0</v>
      </c>
      <c r="S299" s="28" t="s">
        <v>16</v>
      </c>
      <c r="T299" s="11">
        <f t="shared" si="8"/>
        <v>376.38</v>
      </c>
      <c r="U299" s="8" t="s">
        <v>16</v>
      </c>
      <c r="V299" s="12"/>
      <c r="W299" s="13">
        <f t="shared" si="9"/>
        <v>0</v>
      </c>
    </row>
    <row r="300" spans="2:23" ht="23.25" thickBot="1" x14ac:dyDescent="0.25">
      <c r="B300" s="25" t="s">
        <v>305</v>
      </c>
      <c r="C300" s="32" t="s">
        <v>4791</v>
      </c>
      <c r="D300" s="27">
        <v>124.28</v>
      </c>
      <c r="E300" s="28" t="s">
        <v>16</v>
      </c>
      <c r="F300" s="29" t="s">
        <v>0</v>
      </c>
      <c r="G300" s="28" t="s">
        <v>16</v>
      </c>
      <c r="H300" s="29" t="s">
        <v>0</v>
      </c>
      <c r="I300" s="28" t="s">
        <v>16</v>
      </c>
      <c r="J300" s="29" t="s">
        <v>0</v>
      </c>
      <c r="K300" s="28" t="s">
        <v>16</v>
      </c>
      <c r="L300" s="29" t="s">
        <v>0</v>
      </c>
      <c r="M300" s="28" t="s">
        <v>16</v>
      </c>
      <c r="N300" s="29" t="s">
        <v>0</v>
      </c>
      <c r="O300" s="28" t="s">
        <v>16</v>
      </c>
      <c r="P300" s="29" t="s">
        <v>0</v>
      </c>
      <c r="Q300" s="28" t="s">
        <v>16</v>
      </c>
      <c r="R300" s="29" t="s">
        <v>0</v>
      </c>
      <c r="S300" s="28" t="s">
        <v>16</v>
      </c>
      <c r="T300" s="11">
        <f t="shared" si="8"/>
        <v>124.28</v>
      </c>
      <c r="U300" s="8" t="s">
        <v>16</v>
      </c>
      <c r="V300" s="12"/>
      <c r="W300" s="13">
        <f t="shared" si="9"/>
        <v>0</v>
      </c>
    </row>
    <row r="301" spans="2:23" ht="12" thickBot="1" x14ac:dyDescent="0.25">
      <c r="B301" s="25" t="s">
        <v>306</v>
      </c>
      <c r="C301" s="32" t="s">
        <v>4791</v>
      </c>
      <c r="D301" s="27">
        <v>140.37</v>
      </c>
      <c r="E301" s="28" t="s">
        <v>16</v>
      </c>
      <c r="F301" s="29" t="s">
        <v>0</v>
      </c>
      <c r="G301" s="28" t="s">
        <v>16</v>
      </c>
      <c r="H301" s="29" t="s">
        <v>0</v>
      </c>
      <c r="I301" s="28" t="s">
        <v>16</v>
      </c>
      <c r="J301" s="29" t="s">
        <v>0</v>
      </c>
      <c r="K301" s="28" t="s">
        <v>16</v>
      </c>
      <c r="L301" s="29" t="s">
        <v>0</v>
      </c>
      <c r="M301" s="28" t="s">
        <v>16</v>
      </c>
      <c r="N301" s="29" t="s">
        <v>0</v>
      </c>
      <c r="O301" s="28" t="s">
        <v>16</v>
      </c>
      <c r="P301" s="29" t="s">
        <v>0</v>
      </c>
      <c r="Q301" s="28" t="s">
        <v>16</v>
      </c>
      <c r="R301" s="29" t="s">
        <v>0</v>
      </c>
      <c r="S301" s="28" t="s">
        <v>16</v>
      </c>
      <c r="T301" s="11">
        <f t="shared" si="8"/>
        <v>140.37</v>
      </c>
      <c r="U301" s="8" t="s">
        <v>16</v>
      </c>
      <c r="V301" s="12"/>
      <c r="W301" s="13">
        <f t="shared" si="9"/>
        <v>0</v>
      </c>
    </row>
    <row r="302" spans="2:23" ht="23.25" thickBot="1" x14ac:dyDescent="0.25">
      <c r="B302" s="25" t="s">
        <v>307</v>
      </c>
      <c r="C302" s="32" t="s">
        <v>4791</v>
      </c>
      <c r="D302" s="27">
        <v>140.37</v>
      </c>
      <c r="E302" s="28" t="s">
        <v>16</v>
      </c>
      <c r="F302" s="29" t="s">
        <v>0</v>
      </c>
      <c r="G302" s="28" t="s">
        <v>16</v>
      </c>
      <c r="H302" s="29" t="s">
        <v>0</v>
      </c>
      <c r="I302" s="28" t="s">
        <v>16</v>
      </c>
      <c r="J302" s="29" t="s">
        <v>0</v>
      </c>
      <c r="K302" s="28" t="s">
        <v>16</v>
      </c>
      <c r="L302" s="29" t="s">
        <v>0</v>
      </c>
      <c r="M302" s="28" t="s">
        <v>16</v>
      </c>
      <c r="N302" s="29" t="s">
        <v>0</v>
      </c>
      <c r="O302" s="28" t="s">
        <v>16</v>
      </c>
      <c r="P302" s="29" t="s">
        <v>0</v>
      </c>
      <c r="Q302" s="28" t="s">
        <v>16</v>
      </c>
      <c r="R302" s="29" t="s">
        <v>0</v>
      </c>
      <c r="S302" s="28" t="s">
        <v>16</v>
      </c>
      <c r="T302" s="11">
        <f t="shared" si="8"/>
        <v>140.37</v>
      </c>
      <c r="U302" s="8" t="s">
        <v>16</v>
      </c>
      <c r="V302" s="12"/>
      <c r="W302" s="13">
        <f t="shared" si="9"/>
        <v>0</v>
      </c>
    </row>
    <row r="303" spans="2:23" ht="23.25" thickBot="1" x14ac:dyDescent="0.25">
      <c r="B303" s="25" t="s">
        <v>308</v>
      </c>
      <c r="C303" s="32" t="s">
        <v>4791</v>
      </c>
      <c r="D303" s="27">
        <v>263.19</v>
      </c>
      <c r="E303" s="28" t="s">
        <v>16</v>
      </c>
      <c r="F303" s="29" t="s">
        <v>0</v>
      </c>
      <c r="G303" s="28" t="s">
        <v>16</v>
      </c>
      <c r="H303" s="29" t="s">
        <v>0</v>
      </c>
      <c r="I303" s="28" t="s">
        <v>16</v>
      </c>
      <c r="J303" s="29" t="s">
        <v>0</v>
      </c>
      <c r="K303" s="28" t="s">
        <v>16</v>
      </c>
      <c r="L303" s="29" t="s">
        <v>0</v>
      </c>
      <c r="M303" s="28" t="s">
        <v>16</v>
      </c>
      <c r="N303" s="29" t="s">
        <v>0</v>
      </c>
      <c r="O303" s="28" t="s">
        <v>16</v>
      </c>
      <c r="P303" s="29" t="s">
        <v>0</v>
      </c>
      <c r="Q303" s="28" t="s">
        <v>16</v>
      </c>
      <c r="R303" s="29" t="s">
        <v>0</v>
      </c>
      <c r="S303" s="28" t="s">
        <v>16</v>
      </c>
      <c r="T303" s="11">
        <f t="shared" si="8"/>
        <v>263.19</v>
      </c>
      <c r="U303" s="8" t="s">
        <v>16</v>
      </c>
      <c r="V303" s="12"/>
      <c r="W303" s="13">
        <f t="shared" si="9"/>
        <v>0</v>
      </c>
    </row>
    <row r="304" spans="2:23" ht="12" thickBot="1" x14ac:dyDescent="0.25">
      <c r="B304" s="25" t="s">
        <v>309</v>
      </c>
      <c r="C304" s="32" t="s">
        <v>4791</v>
      </c>
      <c r="D304" s="27">
        <v>232.92</v>
      </c>
      <c r="E304" s="28" t="s">
        <v>16</v>
      </c>
      <c r="F304" s="29" t="s">
        <v>0</v>
      </c>
      <c r="G304" s="28" t="s">
        <v>16</v>
      </c>
      <c r="H304" s="29" t="s">
        <v>0</v>
      </c>
      <c r="I304" s="28" t="s">
        <v>16</v>
      </c>
      <c r="J304" s="29" t="s">
        <v>0</v>
      </c>
      <c r="K304" s="28" t="s">
        <v>16</v>
      </c>
      <c r="L304" s="29" t="s">
        <v>0</v>
      </c>
      <c r="M304" s="28" t="s">
        <v>16</v>
      </c>
      <c r="N304" s="29" t="s">
        <v>0</v>
      </c>
      <c r="O304" s="28" t="s">
        <v>16</v>
      </c>
      <c r="P304" s="29" t="s">
        <v>0</v>
      </c>
      <c r="Q304" s="28" t="s">
        <v>16</v>
      </c>
      <c r="R304" s="29" t="s">
        <v>0</v>
      </c>
      <c r="S304" s="28" t="s">
        <v>16</v>
      </c>
      <c r="T304" s="11">
        <f t="shared" si="8"/>
        <v>232.92</v>
      </c>
      <c r="U304" s="8" t="s">
        <v>16</v>
      </c>
      <c r="V304" s="12"/>
      <c r="W304" s="13">
        <f t="shared" si="9"/>
        <v>0</v>
      </c>
    </row>
    <row r="305" spans="2:23" ht="23.25" thickBot="1" x14ac:dyDescent="0.25">
      <c r="B305" s="25" t="s">
        <v>310</v>
      </c>
      <c r="C305" s="32" t="s">
        <v>4791</v>
      </c>
      <c r="D305" s="27">
        <v>263.19</v>
      </c>
      <c r="E305" s="28" t="s">
        <v>16</v>
      </c>
      <c r="F305" s="29" t="s">
        <v>0</v>
      </c>
      <c r="G305" s="28" t="s">
        <v>16</v>
      </c>
      <c r="H305" s="29" t="s">
        <v>0</v>
      </c>
      <c r="I305" s="28" t="s">
        <v>16</v>
      </c>
      <c r="J305" s="29" t="s">
        <v>0</v>
      </c>
      <c r="K305" s="28" t="s">
        <v>16</v>
      </c>
      <c r="L305" s="29" t="s">
        <v>0</v>
      </c>
      <c r="M305" s="28" t="s">
        <v>16</v>
      </c>
      <c r="N305" s="29" t="s">
        <v>0</v>
      </c>
      <c r="O305" s="28" t="s">
        <v>16</v>
      </c>
      <c r="P305" s="29" t="s">
        <v>0</v>
      </c>
      <c r="Q305" s="28" t="s">
        <v>16</v>
      </c>
      <c r="R305" s="29" t="s">
        <v>0</v>
      </c>
      <c r="S305" s="28" t="s">
        <v>16</v>
      </c>
      <c r="T305" s="11">
        <f t="shared" si="8"/>
        <v>263.19</v>
      </c>
      <c r="U305" s="8" t="s">
        <v>16</v>
      </c>
      <c r="V305" s="12"/>
      <c r="W305" s="13">
        <f t="shared" si="9"/>
        <v>0</v>
      </c>
    </row>
    <row r="306" spans="2:23" ht="23.25" thickBot="1" x14ac:dyDescent="0.25">
      <c r="B306" s="25" t="s">
        <v>311</v>
      </c>
      <c r="C306" s="32" t="s">
        <v>4791</v>
      </c>
      <c r="D306" s="27">
        <v>181.55</v>
      </c>
      <c r="E306" s="28" t="s">
        <v>16</v>
      </c>
      <c r="F306" s="29" t="s">
        <v>0</v>
      </c>
      <c r="G306" s="28" t="s">
        <v>16</v>
      </c>
      <c r="H306" s="29" t="s">
        <v>0</v>
      </c>
      <c r="I306" s="28" t="s">
        <v>16</v>
      </c>
      <c r="J306" s="29" t="s">
        <v>0</v>
      </c>
      <c r="K306" s="28" t="s">
        <v>16</v>
      </c>
      <c r="L306" s="29" t="s">
        <v>0</v>
      </c>
      <c r="M306" s="28" t="s">
        <v>16</v>
      </c>
      <c r="N306" s="29" t="s">
        <v>0</v>
      </c>
      <c r="O306" s="28" t="s">
        <v>16</v>
      </c>
      <c r="P306" s="29" t="s">
        <v>0</v>
      </c>
      <c r="Q306" s="28" t="s">
        <v>16</v>
      </c>
      <c r="R306" s="29" t="s">
        <v>0</v>
      </c>
      <c r="S306" s="28" t="s">
        <v>16</v>
      </c>
      <c r="T306" s="11">
        <f t="shared" si="8"/>
        <v>181.55</v>
      </c>
      <c r="U306" s="8" t="s">
        <v>16</v>
      </c>
      <c r="V306" s="12"/>
      <c r="W306" s="13">
        <f t="shared" si="9"/>
        <v>0</v>
      </c>
    </row>
    <row r="307" spans="2:23" ht="12" thickBot="1" x14ac:dyDescent="0.25">
      <c r="B307" s="25" t="s">
        <v>312</v>
      </c>
      <c r="C307" s="32" t="s">
        <v>4791</v>
      </c>
      <c r="D307" s="27">
        <v>235.26</v>
      </c>
      <c r="E307" s="28" t="s">
        <v>16</v>
      </c>
      <c r="F307" s="29" t="s">
        <v>0</v>
      </c>
      <c r="G307" s="28" t="s">
        <v>16</v>
      </c>
      <c r="H307" s="29" t="s">
        <v>0</v>
      </c>
      <c r="I307" s="28" t="s">
        <v>16</v>
      </c>
      <c r="J307" s="29" t="s">
        <v>0</v>
      </c>
      <c r="K307" s="28" t="s">
        <v>16</v>
      </c>
      <c r="L307" s="29" t="s">
        <v>0</v>
      </c>
      <c r="M307" s="28" t="s">
        <v>16</v>
      </c>
      <c r="N307" s="29" t="s">
        <v>0</v>
      </c>
      <c r="O307" s="28" t="s">
        <v>16</v>
      </c>
      <c r="P307" s="29" t="s">
        <v>0</v>
      </c>
      <c r="Q307" s="28" t="s">
        <v>16</v>
      </c>
      <c r="R307" s="29" t="s">
        <v>0</v>
      </c>
      <c r="S307" s="28" t="s">
        <v>16</v>
      </c>
      <c r="T307" s="11">
        <f t="shared" si="8"/>
        <v>235.26</v>
      </c>
      <c r="U307" s="8" t="s">
        <v>16</v>
      </c>
      <c r="V307" s="12"/>
      <c r="W307" s="13">
        <f t="shared" si="9"/>
        <v>0</v>
      </c>
    </row>
    <row r="308" spans="2:23" ht="12" thickBot="1" x14ac:dyDescent="0.25">
      <c r="B308" s="25" t="s">
        <v>313</v>
      </c>
      <c r="C308" s="32" t="s">
        <v>4791</v>
      </c>
      <c r="D308" s="27">
        <v>354.51</v>
      </c>
      <c r="E308" s="28" t="s">
        <v>16</v>
      </c>
      <c r="F308" s="29" t="s">
        <v>0</v>
      </c>
      <c r="G308" s="28" t="s">
        <v>16</v>
      </c>
      <c r="H308" s="29" t="s">
        <v>0</v>
      </c>
      <c r="I308" s="28" t="s">
        <v>16</v>
      </c>
      <c r="J308" s="29" t="s">
        <v>0</v>
      </c>
      <c r="K308" s="28" t="s">
        <v>16</v>
      </c>
      <c r="L308" s="29" t="s">
        <v>0</v>
      </c>
      <c r="M308" s="28" t="s">
        <v>16</v>
      </c>
      <c r="N308" s="29" t="s">
        <v>0</v>
      </c>
      <c r="O308" s="28" t="s">
        <v>16</v>
      </c>
      <c r="P308" s="29" t="s">
        <v>0</v>
      </c>
      <c r="Q308" s="28" t="s">
        <v>16</v>
      </c>
      <c r="R308" s="29" t="s">
        <v>0</v>
      </c>
      <c r="S308" s="28" t="s">
        <v>16</v>
      </c>
      <c r="T308" s="11">
        <f t="shared" si="8"/>
        <v>354.51</v>
      </c>
      <c r="U308" s="8" t="s">
        <v>16</v>
      </c>
      <c r="V308" s="12"/>
      <c r="W308" s="13">
        <f t="shared" si="9"/>
        <v>0</v>
      </c>
    </row>
    <row r="309" spans="2:23" ht="12" thickBot="1" x14ac:dyDescent="0.25">
      <c r="B309" s="25" t="s">
        <v>314</v>
      </c>
      <c r="C309" s="26" t="s">
        <v>0</v>
      </c>
      <c r="D309" s="27">
        <v>354.51</v>
      </c>
      <c r="E309" s="28" t="s">
        <v>16</v>
      </c>
      <c r="F309" s="29" t="s">
        <v>0</v>
      </c>
      <c r="G309" s="28" t="s">
        <v>16</v>
      </c>
      <c r="H309" s="29" t="s">
        <v>0</v>
      </c>
      <c r="I309" s="28" t="s">
        <v>16</v>
      </c>
      <c r="J309" s="29" t="s">
        <v>0</v>
      </c>
      <c r="K309" s="28" t="s">
        <v>16</v>
      </c>
      <c r="L309" s="29" t="s">
        <v>0</v>
      </c>
      <c r="M309" s="28" t="s">
        <v>16</v>
      </c>
      <c r="N309" s="29" t="s">
        <v>0</v>
      </c>
      <c r="O309" s="28" t="s">
        <v>16</v>
      </c>
      <c r="P309" s="29" t="s">
        <v>0</v>
      </c>
      <c r="Q309" s="28" t="s">
        <v>16</v>
      </c>
      <c r="R309" s="29" t="s">
        <v>0</v>
      </c>
      <c r="S309" s="28" t="s">
        <v>16</v>
      </c>
      <c r="T309" s="11">
        <f t="shared" si="8"/>
        <v>354.51</v>
      </c>
      <c r="U309" s="8" t="s">
        <v>16</v>
      </c>
      <c r="V309" s="12"/>
      <c r="W309" s="13">
        <f t="shared" si="9"/>
        <v>0</v>
      </c>
    </row>
    <row r="310" spans="2:23" ht="12" thickBot="1" x14ac:dyDescent="0.25">
      <c r="B310" s="25" t="s">
        <v>315</v>
      </c>
      <c r="C310" s="32" t="s">
        <v>4791</v>
      </c>
      <c r="D310" s="27">
        <v>313.83</v>
      </c>
      <c r="E310" s="28" t="s">
        <v>16</v>
      </c>
      <c r="F310" s="29" t="s">
        <v>0</v>
      </c>
      <c r="G310" s="28" t="s">
        <v>16</v>
      </c>
      <c r="H310" s="29" t="s">
        <v>0</v>
      </c>
      <c r="I310" s="28" t="s">
        <v>16</v>
      </c>
      <c r="J310" s="29" t="s">
        <v>0</v>
      </c>
      <c r="K310" s="28" t="s">
        <v>16</v>
      </c>
      <c r="L310" s="29" t="s">
        <v>0</v>
      </c>
      <c r="M310" s="28" t="s">
        <v>16</v>
      </c>
      <c r="N310" s="29" t="s">
        <v>0</v>
      </c>
      <c r="O310" s="28" t="s">
        <v>16</v>
      </c>
      <c r="P310" s="29" t="s">
        <v>0</v>
      </c>
      <c r="Q310" s="28" t="s">
        <v>16</v>
      </c>
      <c r="R310" s="29" t="s">
        <v>0</v>
      </c>
      <c r="S310" s="28" t="s">
        <v>16</v>
      </c>
      <c r="T310" s="11">
        <f t="shared" si="8"/>
        <v>313.83</v>
      </c>
      <c r="U310" s="8" t="s">
        <v>16</v>
      </c>
      <c r="V310" s="12"/>
      <c r="W310" s="13">
        <f t="shared" si="9"/>
        <v>0</v>
      </c>
    </row>
    <row r="311" spans="2:23" ht="23.25" thickBot="1" x14ac:dyDescent="0.25">
      <c r="B311" s="25" t="s">
        <v>316</v>
      </c>
      <c r="C311" s="32" t="s">
        <v>4791</v>
      </c>
      <c r="D311" s="27">
        <v>354.51</v>
      </c>
      <c r="E311" s="28" t="s">
        <v>16</v>
      </c>
      <c r="F311" s="29" t="s">
        <v>0</v>
      </c>
      <c r="G311" s="28" t="s">
        <v>16</v>
      </c>
      <c r="H311" s="29" t="s">
        <v>0</v>
      </c>
      <c r="I311" s="28" t="s">
        <v>16</v>
      </c>
      <c r="J311" s="29" t="s">
        <v>0</v>
      </c>
      <c r="K311" s="28" t="s">
        <v>16</v>
      </c>
      <c r="L311" s="29" t="s">
        <v>0</v>
      </c>
      <c r="M311" s="28" t="s">
        <v>16</v>
      </c>
      <c r="N311" s="29" t="s">
        <v>0</v>
      </c>
      <c r="O311" s="28" t="s">
        <v>16</v>
      </c>
      <c r="P311" s="29" t="s">
        <v>0</v>
      </c>
      <c r="Q311" s="28" t="s">
        <v>16</v>
      </c>
      <c r="R311" s="29" t="s">
        <v>0</v>
      </c>
      <c r="S311" s="28" t="s">
        <v>16</v>
      </c>
      <c r="T311" s="11">
        <f t="shared" si="8"/>
        <v>354.51</v>
      </c>
      <c r="U311" s="8" t="s">
        <v>16</v>
      </c>
      <c r="V311" s="12"/>
      <c r="W311" s="13">
        <f t="shared" si="9"/>
        <v>0</v>
      </c>
    </row>
    <row r="312" spans="2:23" ht="23.25" thickBot="1" x14ac:dyDescent="0.25">
      <c r="B312" s="25" t="s">
        <v>317</v>
      </c>
      <c r="C312" s="32" t="s">
        <v>4791</v>
      </c>
      <c r="D312" s="27">
        <v>235.26</v>
      </c>
      <c r="E312" s="28" t="s">
        <v>16</v>
      </c>
      <c r="F312" s="29" t="s">
        <v>0</v>
      </c>
      <c r="G312" s="28" t="s">
        <v>16</v>
      </c>
      <c r="H312" s="29" t="s">
        <v>0</v>
      </c>
      <c r="I312" s="28" t="s">
        <v>16</v>
      </c>
      <c r="J312" s="29" t="s">
        <v>0</v>
      </c>
      <c r="K312" s="28" t="s">
        <v>16</v>
      </c>
      <c r="L312" s="29" t="s">
        <v>0</v>
      </c>
      <c r="M312" s="28" t="s">
        <v>16</v>
      </c>
      <c r="N312" s="29" t="s">
        <v>0</v>
      </c>
      <c r="O312" s="28" t="s">
        <v>16</v>
      </c>
      <c r="P312" s="29" t="s">
        <v>0</v>
      </c>
      <c r="Q312" s="28" t="s">
        <v>16</v>
      </c>
      <c r="R312" s="29" t="s">
        <v>0</v>
      </c>
      <c r="S312" s="28" t="s">
        <v>16</v>
      </c>
      <c r="T312" s="11">
        <f t="shared" si="8"/>
        <v>235.26</v>
      </c>
      <c r="U312" s="8" t="s">
        <v>16</v>
      </c>
      <c r="V312" s="12"/>
      <c r="W312" s="13">
        <f t="shared" si="9"/>
        <v>0</v>
      </c>
    </row>
    <row r="313" spans="2:23" ht="12" thickBot="1" x14ac:dyDescent="0.25">
      <c r="B313" s="25" t="s">
        <v>318</v>
      </c>
      <c r="C313" s="32" t="s">
        <v>4791</v>
      </c>
      <c r="D313" s="27">
        <v>123.63</v>
      </c>
      <c r="E313" s="28" t="s">
        <v>16</v>
      </c>
      <c r="F313" s="29" t="s">
        <v>0</v>
      </c>
      <c r="G313" s="28" t="s">
        <v>16</v>
      </c>
      <c r="H313" s="29" t="s">
        <v>0</v>
      </c>
      <c r="I313" s="28" t="s">
        <v>16</v>
      </c>
      <c r="J313" s="29" t="s">
        <v>0</v>
      </c>
      <c r="K313" s="28" t="s">
        <v>16</v>
      </c>
      <c r="L313" s="29" t="s">
        <v>0</v>
      </c>
      <c r="M313" s="28" t="s">
        <v>16</v>
      </c>
      <c r="N313" s="29" t="s">
        <v>0</v>
      </c>
      <c r="O313" s="28" t="s">
        <v>16</v>
      </c>
      <c r="P313" s="29" t="s">
        <v>0</v>
      </c>
      <c r="Q313" s="28" t="s">
        <v>16</v>
      </c>
      <c r="R313" s="29" t="s">
        <v>0</v>
      </c>
      <c r="S313" s="28" t="s">
        <v>16</v>
      </c>
      <c r="T313" s="11">
        <f t="shared" si="8"/>
        <v>123.63</v>
      </c>
      <c r="U313" s="8" t="s">
        <v>16</v>
      </c>
      <c r="V313" s="12"/>
      <c r="W313" s="13">
        <f t="shared" si="9"/>
        <v>0</v>
      </c>
    </row>
    <row r="314" spans="2:23" ht="12" thickBot="1" x14ac:dyDescent="0.25">
      <c r="B314" s="25" t="s">
        <v>319</v>
      </c>
      <c r="C314" s="32" t="s">
        <v>4791</v>
      </c>
      <c r="D314" s="27">
        <v>164.04</v>
      </c>
      <c r="E314" s="28" t="s">
        <v>16</v>
      </c>
      <c r="F314" s="29" t="s">
        <v>0</v>
      </c>
      <c r="G314" s="28" t="s">
        <v>16</v>
      </c>
      <c r="H314" s="29" t="s">
        <v>0</v>
      </c>
      <c r="I314" s="28" t="s">
        <v>16</v>
      </c>
      <c r="J314" s="29" t="s">
        <v>0</v>
      </c>
      <c r="K314" s="28" t="s">
        <v>16</v>
      </c>
      <c r="L314" s="29" t="s">
        <v>0</v>
      </c>
      <c r="M314" s="28" t="s">
        <v>16</v>
      </c>
      <c r="N314" s="29" t="s">
        <v>0</v>
      </c>
      <c r="O314" s="28" t="s">
        <v>16</v>
      </c>
      <c r="P314" s="29" t="s">
        <v>0</v>
      </c>
      <c r="Q314" s="28" t="s">
        <v>16</v>
      </c>
      <c r="R314" s="29" t="s">
        <v>0</v>
      </c>
      <c r="S314" s="28" t="s">
        <v>16</v>
      </c>
      <c r="T314" s="11">
        <f t="shared" si="8"/>
        <v>164.04</v>
      </c>
      <c r="U314" s="8" t="s">
        <v>16</v>
      </c>
      <c r="V314" s="12"/>
      <c r="W314" s="13">
        <f t="shared" si="9"/>
        <v>0</v>
      </c>
    </row>
    <row r="315" spans="2:23" ht="23.25" thickBot="1" x14ac:dyDescent="0.25">
      <c r="B315" s="25" t="s">
        <v>320</v>
      </c>
      <c r="C315" s="32" t="s">
        <v>4791</v>
      </c>
      <c r="D315" s="27">
        <v>179.1</v>
      </c>
      <c r="E315" s="28" t="s">
        <v>16</v>
      </c>
      <c r="F315" s="29" t="s">
        <v>0</v>
      </c>
      <c r="G315" s="28" t="s">
        <v>16</v>
      </c>
      <c r="H315" s="29" t="s">
        <v>0</v>
      </c>
      <c r="I315" s="28" t="s">
        <v>16</v>
      </c>
      <c r="J315" s="29" t="s">
        <v>0</v>
      </c>
      <c r="K315" s="28" t="s">
        <v>16</v>
      </c>
      <c r="L315" s="29" t="s">
        <v>0</v>
      </c>
      <c r="M315" s="28" t="s">
        <v>16</v>
      </c>
      <c r="N315" s="29" t="s">
        <v>0</v>
      </c>
      <c r="O315" s="28" t="s">
        <v>16</v>
      </c>
      <c r="P315" s="29" t="s">
        <v>0</v>
      </c>
      <c r="Q315" s="28" t="s">
        <v>16</v>
      </c>
      <c r="R315" s="29" t="s">
        <v>0</v>
      </c>
      <c r="S315" s="28" t="s">
        <v>16</v>
      </c>
      <c r="T315" s="11">
        <f t="shared" si="8"/>
        <v>179.1</v>
      </c>
      <c r="U315" s="8" t="s">
        <v>16</v>
      </c>
      <c r="V315" s="12"/>
      <c r="W315" s="13">
        <f t="shared" si="9"/>
        <v>0</v>
      </c>
    </row>
    <row r="316" spans="2:23" ht="23.25" thickBot="1" x14ac:dyDescent="0.25">
      <c r="B316" s="25" t="s">
        <v>321</v>
      </c>
      <c r="C316" s="32" t="s">
        <v>4791</v>
      </c>
      <c r="D316" s="27">
        <v>152.72</v>
      </c>
      <c r="E316" s="28" t="s">
        <v>16</v>
      </c>
      <c r="F316" s="29" t="s">
        <v>0</v>
      </c>
      <c r="G316" s="28" t="s">
        <v>16</v>
      </c>
      <c r="H316" s="29" t="s">
        <v>0</v>
      </c>
      <c r="I316" s="28" t="s">
        <v>16</v>
      </c>
      <c r="J316" s="29" t="s">
        <v>0</v>
      </c>
      <c r="K316" s="28" t="s">
        <v>16</v>
      </c>
      <c r="L316" s="29" t="s">
        <v>0</v>
      </c>
      <c r="M316" s="28" t="s">
        <v>16</v>
      </c>
      <c r="N316" s="29" t="s">
        <v>0</v>
      </c>
      <c r="O316" s="28" t="s">
        <v>16</v>
      </c>
      <c r="P316" s="29" t="s">
        <v>0</v>
      </c>
      <c r="Q316" s="28" t="s">
        <v>16</v>
      </c>
      <c r="R316" s="29" t="s">
        <v>0</v>
      </c>
      <c r="S316" s="28" t="s">
        <v>16</v>
      </c>
      <c r="T316" s="11">
        <f t="shared" si="8"/>
        <v>152.72</v>
      </c>
      <c r="U316" s="8" t="s">
        <v>16</v>
      </c>
      <c r="V316" s="12"/>
      <c r="W316" s="13">
        <f t="shared" si="9"/>
        <v>0</v>
      </c>
    </row>
    <row r="317" spans="2:23" ht="23.25" thickBot="1" x14ac:dyDescent="0.25">
      <c r="B317" s="25" t="s">
        <v>322</v>
      </c>
      <c r="C317" s="32" t="s">
        <v>4791</v>
      </c>
      <c r="D317" s="27">
        <v>220.68</v>
      </c>
      <c r="E317" s="28" t="s">
        <v>16</v>
      </c>
      <c r="F317" s="29" t="s">
        <v>0</v>
      </c>
      <c r="G317" s="28" t="s">
        <v>16</v>
      </c>
      <c r="H317" s="29" t="s">
        <v>0</v>
      </c>
      <c r="I317" s="28" t="s">
        <v>16</v>
      </c>
      <c r="J317" s="29" t="s">
        <v>0</v>
      </c>
      <c r="K317" s="28" t="s">
        <v>16</v>
      </c>
      <c r="L317" s="29" t="s">
        <v>0</v>
      </c>
      <c r="M317" s="28" t="s">
        <v>16</v>
      </c>
      <c r="N317" s="29" t="s">
        <v>0</v>
      </c>
      <c r="O317" s="28" t="s">
        <v>16</v>
      </c>
      <c r="P317" s="29" t="s">
        <v>0</v>
      </c>
      <c r="Q317" s="28" t="s">
        <v>16</v>
      </c>
      <c r="R317" s="29" t="s">
        <v>0</v>
      </c>
      <c r="S317" s="28" t="s">
        <v>16</v>
      </c>
      <c r="T317" s="11">
        <f t="shared" si="8"/>
        <v>220.68</v>
      </c>
      <c r="U317" s="8" t="s">
        <v>16</v>
      </c>
      <c r="V317" s="12"/>
      <c r="W317" s="13">
        <f t="shared" si="9"/>
        <v>0</v>
      </c>
    </row>
    <row r="318" spans="2:23" ht="23.25" thickBot="1" x14ac:dyDescent="0.25">
      <c r="B318" s="25" t="s">
        <v>323</v>
      </c>
      <c r="C318" s="32" t="s">
        <v>4791</v>
      </c>
      <c r="D318" s="27">
        <v>220.68</v>
      </c>
      <c r="E318" s="28" t="s">
        <v>16</v>
      </c>
      <c r="F318" s="29" t="s">
        <v>0</v>
      </c>
      <c r="G318" s="28" t="s">
        <v>16</v>
      </c>
      <c r="H318" s="29" t="s">
        <v>0</v>
      </c>
      <c r="I318" s="28" t="s">
        <v>16</v>
      </c>
      <c r="J318" s="29" t="s">
        <v>0</v>
      </c>
      <c r="K318" s="28" t="s">
        <v>16</v>
      </c>
      <c r="L318" s="29" t="s">
        <v>0</v>
      </c>
      <c r="M318" s="28" t="s">
        <v>16</v>
      </c>
      <c r="N318" s="29" t="s">
        <v>0</v>
      </c>
      <c r="O318" s="28" t="s">
        <v>16</v>
      </c>
      <c r="P318" s="29" t="s">
        <v>0</v>
      </c>
      <c r="Q318" s="28" t="s">
        <v>16</v>
      </c>
      <c r="R318" s="29" t="s">
        <v>0</v>
      </c>
      <c r="S318" s="28" t="s">
        <v>16</v>
      </c>
      <c r="T318" s="11">
        <f t="shared" si="8"/>
        <v>220.68</v>
      </c>
      <c r="U318" s="8" t="s">
        <v>16</v>
      </c>
      <c r="V318" s="12"/>
      <c r="W318" s="13">
        <f t="shared" si="9"/>
        <v>0</v>
      </c>
    </row>
    <row r="319" spans="2:23" ht="12" thickBot="1" x14ac:dyDescent="0.25">
      <c r="B319" s="25" t="s">
        <v>324</v>
      </c>
      <c r="C319" s="32" t="s">
        <v>4791</v>
      </c>
      <c r="D319" s="27">
        <v>255.3</v>
      </c>
      <c r="E319" s="28" t="s">
        <v>16</v>
      </c>
      <c r="F319" s="29" t="s">
        <v>0</v>
      </c>
      <c r="G319" s="28" t="s">
        <v>16</v>
      </c>
      <c r="H319" s="29" t="s">
        <v>0</v>
      </c>
      <c r="I319" s="28" t="s">
        <v>16</v>
      </c>
      <c r="J319" s="29" t="s">
        <v>0</v>
      </c>
      <c r="K319" s="28" t="s">
        <v>16</v>
      </c>
      <c r="L319" s="29" t="s">
        <v>0</v>
      </c>
      <c r="M319" s="28" t="s">
        <v>16</v>
      </c>
      <c r="N319" s="29" t="s">
        <v>0</v>
      </c>
      <c r="O319" s="28" t="s">
        <v>16</v>
      </c>
      <c r="P319" s="29" t="s">
        <v>0</v>
      </c>
      <c r="Q319" s="28" t="s">
        <v>16</v>
      </c>
      <c r="R319" s="29" t="s">
        <v>0</v>
      </c>
      <c r="S319" s="28" t="s">
        <v>16</v>
      </c>
      <c r="T319" s="11">
        <f t="shared" si="8"/>
        <v>255.3</v>
      </c>
      <c r="U319" s="8" t="s">
        <v>16</v>
      </c>
      <c r="V319" s="12"/>
      <c r="W319" s="13">
        <f t="shared" si="9"/>
        <v>0</v>
      </c>
    </row>
    <row r="320" spans="2:23" ht="23.25" thickBot="1" x14ac:dyDescent="0.25">
      <c r="B320" s="25" t="s">
        <v>325</v>
      </c>
      <c r="C320" s="32" t="s">
        <v>4791</v>
      </c>
      <c r="D320" s="27">
        <v>288.44</v>
      </c>
      <c r="E320" s="28" t="s">
        <v>16</v>
      </c>
      <c r="F320" s="29" t="s">
        <v>0</v>
      </c>
      <c r="G320" s="28" t="s">
        <v>16</v>
      </c>
      <c r="H320" s="29" t="s">
        <v>0</v>
      </c>
      <c r="I320" s="28" t="s">
        <v>16</v>
      </c>
      <c r="J320" s="29" t="s">
        <v>0</v>
      </c>
      <c r="K320" s="28" t="s">
        <v>16</v>
      </c>
      <c r="L320" s="29" t="s">
        <v>0</v>
      </c>
      <c r="M320" s="28" t="s">
        <v>16</v>
      </c>
      <c r="N320" s="29" t="s">
        <v>0</v>
      </c>
      <c r="O320" s="28" t="s">
        <v>16</v>
      </c>
      <c r="P320" s="29" t="s">
        <v>0</v>
      </c>
      <c r="Q320" s="28" t="s">
        <v>16</v>
      </c>
      <c r="R320" s="29" t="s">
        <v>0</v>
      </c>
      <c r="S320" s="28" t="s">
        <v>16</v>
      </c>
      <c r="T320" s="11">
        <f t="shared" si="8"/>
        <v>288.44</v>
      </c>
      <c r="U320" s="8" t="s">
        <v>16</v>
      </c>
      <c r="V320" s="12"/>
      <c r="W320" s="13">
        <f t="shared" si="9"/>
        <v>0</v>
      </c>
    </row>
    <row r="321" spans="2:23" ht="12" thickBot="1" x14ac:dyDescent="0.25">
      <c r="B321" s="25" t="s">
        <v>326</v>
      </c>
      <c r="C321" s="32" t="s">
        <v>4791</v>
      </c>
      <c r="D321" s="27">
        <v>255.3</v>
      </c>
      <c r="E321" s="28" t="s">
        <v>16</v>
      </c>
      <c r="F321" s="29" t="s">
        <v>0</v>
      </c>
      <c r="G321" s="28" t="s">
        <v>16</v>
      </c>
      <c r="H321" s="29" t="s">
        <v>0</v>
      </c>
      <c r="I321" s="28" t="s">
        <v>16</v>
      </c>
      <c r="J321" s="29" t="s">
        <v>0</v>
      </c>
      <c r="K321" s="28" t="s">
        <v>16</v>
      </c>
      <c r="L321" s="29" t="s">
        <v>0</v>
      </c>
      <c r="M321" s="28" t="s">
        <v>16</v>
      </c>
      <c r="N321" s="29" t="s">
        <v>0</v>
      </c>
      <c r="O321" s="28" t="s">
        <v>16</v>
      </c>
      <c r="P321" s="29" t="s">
        <v>0</v>
      </c>
      <c r="Q321" s="28" t="s">
        <v>16</v>
      </c>
      <c r="R321" s="29" t="s">
        <v>0</v>
      </c>
      <c r="S321" s="28" t="s">
        <v>16</v>
      </c>
      <c r="T321" s="11">
        <f t="shared" si="8"/>
        <v>255.3</v>
      </c>
      <c r="U321" s="8" t="s">
        <v>16</v>
      </c>
      <c r="V321" s="12"/>
      <c r="W321" s="13">
        <f t="shared" si="9"/>
        <v>0</v>
      </c>
    </row>
    <row r="322" spans="2:23" ht="12" thickBot="1" x14ac:dyDescent="0.25">
      <c r="B322" s="25" t="s">
        <v>327</v>
      </c>
      <c r="C322" s="32" t="s">
        <v>4791</v>
      </c>
      <c r="D322" s="27">
        <v>299.49</v>
      </c>
      <c r="E322" s="28" t="s">
        <v>16</v>
      </c>
      <c r="F322" s="29" t="s">
        <v>0</v>
      </c>
      <c r="G322" s="28" t="s">
        <v>16</v>
      </c>
      <c r="H322" s="29" t="s">
        <v>0</v>
      </c>
      <c r="I322" s="28" t="s">
        <v>16</v>
      </c>
      <c r="J322" s="29" t="s">
        <v>0</v>
      </c>
      <c r="K322" s="28" t="s">
        <v>16</v>
      </c>
      <c r="L322" s="29" t="s">
        <v>0</v>
      </c>
      <c r="M322" s="28" t="s">
        <v>16</v>
      </c>
      <c r="N322" s="29" t="s">
        <v>0</v>
      </c>
      <c r="O322" s="28" t="s">
        <v>16</v>
      </c>
      <c r="P322" s="29" t="s">
        <v>0</v>
      </c>
      <c r="Q322" s="28" t="s">
        <v>16</v>
      </c>
      <c r="R322" s="29" t="s">
        <v>0</v>
      </c>
      <c r="S322" s="28" t="s">
        <v>16</v>
      </c>
      <c r="T322" s="11">
        <f t="shared" si="8"/>
        <v>299.49</v>
      </c>
      <c r="U322" s="8" t="s">
        <v>16</v>
      </c>
      <c r="V322" s="12"/>
      <c r="W322" s="13">
        <f t="shared" si="9"/>
        <v>0</v>
      </c>
    </row>
    <row r="323" spans="2:23" ht="12" thickBot="1" x14ac:dyDescent="0.25">
      <c r="B323" s="25" t="s">
        <v>328</v>
      </c>
      <c r="C323" s="32" t="s">
        <v>4791</v>
      </c>
      <c r="D323" s="27">
        <v>299.49</v>
      </c>
      <c r="E323" s="28" t="s">
        <v>16</v>
      </c>
      <c r="F323" s="29" t="s">
        <v>0</v>
      </c>
      <c r="G323" s="28" t="s">
        <v>16</v>
      </c>
      <c r="H323" s="29" t="s">
        <v>0</v>
      </c>
      <c r="I323" s="28" t="s">
        <v>16</v>
      </c>
      <c r="J323" s="29" t="s">
        <v>0</v>
      </c>
      <c r="K323" s="28" t="s">
        <v>16</v>
      </c>
      <c r="L323" s="29" t="s">
        <v>0</v>
      </c>
      <c r="M323" s="28" t="s">
        <v>16</v>
      </c>
      <c r="N323" s="29" t="s">
        <v>0</v>
      </c>
      <c r="O323" s="28" t="s">
        <v>16</v>
      </c>
      <c r="P323" s="29" t="s">
        <v>0</v>
      </c>
      <c r="Q323" s="28" t="s">
        <v>16</v>
      </c>
      <c r="R323" s="29" t="s">
        <v>0</v>
      </c>
      <c r="S323" s="28" t="s">
        <v>16</v>
      </c>
      <c r="T323" s="11">
        <f t="shared" si="8"/>
        <v>299.49</v>
      </c>
      <c r="U323" s="8" t="s">
        <v>16</v>
      </c>
      <c r="V323" s="12"/>
      <c r="W323" s="13">
        <f t="shared" si="9"/>
        <v>0</v>
      </c>
    </row>
    <row r="324" spans="2:23" ht="23.25" thickBot="1" x14ac:dyDescent="0.25">
      <c r="B324" s="25" t="s">
        <v>329</v>
      </c>
      <c r="C324" s="32" t="s">
        <v>4791</v>
      </c>
      <c r="D324" s="27">
        <v>174</v>
      </c>
      <c r="E324" s="28" t="s">
        <v>16</v>
      </c>
      <c r="F324" s="29" t="s">
        <v>0</v>
      </c>
      <c r="G324" s="28" t="s">
        <v>16</v>
      </c>
      <c r="H324" s="29" t="s">
        <v>0</v>
      </c>
      <c r="I324" s="28" t="s">
        <v>16</v>
      </c>
      <c r="J324" s="29" t="s">
        <v>0</v>
      </c>
      <c r="K324" s="28" t="s">
        <v>16</v>
      </c>
      <c r="L324" s="29" t="s">
        <v>0</v>
      </c>
      <c r="M324" s="28" t="s">
        <v>16</v>
      </c>
      <c r="N324" s="29" t="s">
        <v>0</v>
      </c>
      <c r="O324" s="28" t="s">
        <v>16</v>
      </c>
      <c r="P324" s="29" t="s">
        <v>0</v>
      </c>
      <c r="Q324" s="28" t="s">
        <v>16</v>
      </c>
      <c r="R324" s="29" t="s">
        <v>0</v>
      </c>
      <c r="S324" s="28" t="s">
        <v>16</v>
      </c>
      <c r="T324" s="11">
        <f t="shared" si="8"/>
        <v>174</v>
      </c>
      <c r="U324" s="8" t="s">
        <v>16</v>
      </c>
      <c r="V324" s="12"/>
      <c r="W324" s="13">
        <f t="shared" si="9"/>
        <v>0</v>
      </c>
    </row>
    <row r="325" spans="2:23" ht="23.25" thickBot="1" x14ac:dyDescent="0.25">
      <c r="B325" s="25" t="s">
        <v>330</v>
      </c>
      <c r="C325" s="32" t="s">
        <v>4791</v>
      </c>
      <c r="D325" s="27">
        <v>174</v>
      </c>
      <c r="E325" s="28" t="s">
        <v>16</v>
      </c>
      <c r="F325" s="29" t="s">
        <v>0</v>
      </c>
      <c r="G325" s="28" t="s">
        <v>16</v>
      </c>
      <c r="H325" s="29" t="s">
        <v>0</v>
      </c>
      <c r="I325" s="28" t="s">
        <v>16</v>
      </c>
      <c r="J325" s="29" t="s">
        <v>0</v>
      </c>
      <c r="K325" s="28" t="s">
        <v>16</v>
      </c>
      <c r="L325" s="29" t="s">
        <v>0</v>
      </c>
      <c r="M325" s="28" t="s">
        <v>16</v>
      </c>
      <c r="N325" s="29" t="s">
        <v>0</v>
      </c>
      <c r="O325" s="28" t="s">
        <v>16</v>
      </c>
      <c r="P325" s="29" t="s">
        <v>0</v>
      </c>
      <c r="Q325" s="28" t="s">
        <v>16</v>
      </c>
      <c r="R325" s="29" t="s">
        <v>0</v>
      </c>
      <c r="S325" s="28" t="s">
        <v>16</v>
      </c>
      <c r="T325" s="11">
        <f t="shared" si="8"/>
        <v>174</v>
      </c>
      <c r="U325" s="8" t="s">
        <v>16</v>
      </c>
      <c r="V325" s="12"/>
      <c r="W325" s="13">
        <f t="shared" si="9"/>
        <v>0</v>
      </c>
    </row>
    <row r="326" spans="2:23" ht="23.25" thickBot="1" x14ac:dyDescent="0.25">
      <c r="B326" s="25" t="s">
        <v>331</v>
      </c>
      <c r="C326" s="32" t="s">
        <v>4791</v>
      </c>
      <c r="D326" s="27">
        <v>239.19</v>
      </c>
      <c r="E326" s="28" t="s">
        <v>16</v>
      </c>
      <c r="F326" s="29" t="s">
        <v>0</v>
      </c>
      <c r="G326" s="28" t="s">
        <v>16</v>
      </c>
      <c r="H326" s="29" t="s">
        <v>0</v>
      </c>
      <c r="I326" s="28" t="s">
        <v>16</v>
      </c>
      <c r="J326" s="29" t="s">
        <v>0</v>
      </c>
      <c r="K326" s="28" t="s">
        <v>16</v>
      </c>
      <c r="L326" s="29" t="s">
        <v>0</v>
      </c>
      <c r="M326" s="28" t="s">
        <v>16</v>
      </c>
      <c r="N326" s="29" t="s">
        <v>0</v>
      </c>
      <c r="O326" s="28" t="s">
        <v>16</v>
      </c>
      <c r="P326" s="29" t="s">
        <v>0</v>
      </c>
      <c r="Q326" s="28" t="s">
        <v>16</v>
      </c>
      <c r="R326" s="29" t="s">
        <v>0</v>
      </c>
      <c r="S326" s="28" t="s">
        <v>16</v>
      </c>
      <c r="T326" s="11">
        <f t="shared" si="8"/>
        <v>239.19</v>
      </c>
      <c r="U326" s="8" t="s">
        <v>16</v>
      </c>
      <c r="V326" s="12"/>
      <c r="W326" s="13">
        <f t="shared" si="9"/>
        <v>0</v>
      </c>
    </row>
    <row r="327" spans="2:23" ht="23.25" thickBot="1" x14ac:dyDescent="0.25">
      <c r="B327" s="25" t="s">
        <v>332</v>
      </c>
      <c r="C327" s="32" t="s">
        <v>4791</v>
      </c>
      <c r="D327" s="27">
        <v>239.19</v>
      </c>
      <c r="E327" s="28" t="s">
        <v>16</v>
      </c>
      <c r="F327" s="29" t="s">
        <v>0</v>
      </c>
      <c r="G327" s="28" t="s">
        <v>16</v>
      </c>
      <c r="H327" s="29" t="s">
        <v>0</v>
      </c>
      <c r="I327" s="28" t="s">
        <v>16</v>
      </c>
      <c r="J327" s="29" t="s">
        <v>0</v>
      </c>
      <c r="K327" s="28" t="s">
        <v>16</v>
      </c>
      <c r="L327" s="29" t="s">
        <v>0</v>
      </c>
      <c r="M327" s="28" t="s">
        <v>16</v>
      </c>
      <c r="N327" s="29" t="s">
        <v>0</v>
      </c>
      <c r="O327" s="28" t="s">
        <v>16</v>
      </c>
      <c r="P327" s="29" t="s">
        <v>0</v>
      </c>
      <c r="Q327" s="28" t="s">
        <v>16</v>
      </c>
      <c r="R327" s="29" t="s">
        <v>0</v>
      </c>
      <c r="S327" s="28" t="s">
        <v>16</v>
      </c>
      <c r="T327" s="11">
        <f t="shared" si="8"/>
        <v>239.19</v>
      </c>
      <c r="U327" s="8" t="s">
        <v>16</v>
      </c>
      <c r="V327" s="12"/>
      <c r="W327" s="13">
        <f t="shared" si="9"/>
        <v>0</v>
      </c>
    </row>
    <row r="328" spans="2:23" ht="12" thickBot="1" x14ac:dyDescent="0.25">
      <c r="B328" s="25" t="s">
        <v>333</v>
      </c>
      <c r="C328" s="26" t="s">
        <v>0</v>
      </c>
      <c r="D328" s="27">
        <v>537.16999999999996</v>
      </c>
      <c r="E328" s="28" t="s">
        <v>16</v>
      </c>
      <c r="F328" s="29" t="s">
        <v>0</v>
      </c>
      <c r="G328" s="28" t="s">
        <v>16</v>
      </c>
      <c r="H328" s="29" t="s">
        <v>0</v>
      </c>
      <c r="I328" s="28" t="s">
        <v>16</v>
      </c>
      <c r="J328" s="29" t="s">
        <v>0</v>
      </c>
      <c r="K328" s="28" t="s">
        <v>16</v>
      </c>
      <c r="L328" s="29" t="s">
        <v>0</v>
      </c>
      <c r="M328" s="28" t="s">
        <v>16</v>
      </c>
      <c r="N328" s="29" t="s">
        <v>0</v>
      </c>
      <c r="O328" s="28" t="s">
        <v>16</v>
      </c>
      <c r="P328" s="29" t="s">
        <v>0</v>
      </c>
      <c r="Q328" s="28" t="s">
        <v>16</v>
      </c>
      <c r="R328" s="29" t="s">
        <v>0</v>
      </c>
      <c r="S328" s="28" t="s">
        <v>16</v>
      </c>
      <c r="T328" s="11">
        <f t="shared" si="8"/>
        <v>537.16999999999996</v>
      </c>
      <c r="U328" s="8" t="s">
        <v>16</v>
      </c>
      <c r="V328" s="12"/>
      <c r="W328" s="13">
        <f t="shared" si="9"/>
        <v>0</v>
      </c>
    </row>
    <row r="329" spans="2:23" ht="23.25" thickBot="1" x14ac:dyDescent="0.25">
      <c r="B329" s="25" t="s">
        <v>334</v>
      </c>
      <c r="C329" s="32" t="s">
        <v>4791</v>
      </c>
      <c r="D329" s="27">
        <v>123.2</v>
      </c>
      <c r="E329" s="28" t="s">
        <v>16</v>
      </c>
      <c r="F329" s="29" t="s">
        <v>0</v>
      </c>
      <c r="G329" s="28" t="s">
        <v>16</v>
      </c>
      <c r="H329" s="29" t="s">
        <v>0</v>
      </c>
      <c r="I329" s="28" t="s">
        <v>16</v>
      </c>
      <c r="J329" s="29" t="s">
        <v>0</v>
      </c>
      <c r="K329" s="28" t="s">
        <v>16</v>
      </c>
      <c r="L329" s="29" t="s">
        <v>0</v>
      </c>
      <c r="M329" s="28" t="s">
        <v>16</v>
      </c>
      <c r="N329" s="29" t="s">
        <v>0</v>
      </c>
      <c r="O329" s="28" t="s">
        <v>16</v>
      </c>
      <c r="P329" s="29" t="s">
        <v>0</v>
      </c>
      <c r="Q329" s="28" t="s">
        <v>16</v>
      </c>
      <c r="R329" s="29" t="s">
        <v>0</v>
      </c>
      <c r="S329" s="28" t="s">
        <v>16</v>
      </c>
      <c r="T329" s="11">
        <f t="shared" si="8"/>
        <v>123.2</v>
      </c>
      <c r="U329" s="8" t="s">
        <v>16</v>
      </c>
      <c r="V329" s="12"/>
      <c r="W329" s="13">
        <f t="shared" si="9"/>
        <v>0</v>
      </c>
    </row>
    <row r="330" spans="2:23" ht="23.25" thickBot="1" x14ac:dyDescent="0.25">
      <c r="B330" s="25" t="s">
        <v>335</v>
      </c>
      <c r="C330" s="32" t="s">
        <v>4791</v>
      </c>
      <c r="D330" s="27">
        <v>123.2</v>
      </c>
      <c r="E330" s="28" t="s">
        <v>16</v>
      </c>
      <c r="F330" s="29" t="s">
        <v>0</v>
      </c>
      <c r="G330" s="28" t="s">
        <v>16</v>
      </c>
      <c r="H330" s="29" t="s">
        <v>0</v>
      </c>
      <c r="I330" s="28" t="s">
        <v>16</v>
      </c>
      <c r="J330" s="29" t="s">
        <v>0</v>
      </c>
      <c r="K330" s="28" t="s">
        <v>16</v>
      </c>
      <c r="L330" s="29" t="s">
        <v>0</v>
      </c>
      <c r="M330" s="28" t="s">
        <v>16</v>
      </c>
      <c r="N330" s="29" t="s">
        <v>0</v>
      </c>
      <c r="O330" s="28" t="s">
        <v>16</v>
      </c>
      <c r="P330" s="29" t="s">
        <v>0</v>
      </c>
      <c r="Q330" s="28" t="s">
        <v>16</v>
      </c>
      <c r="R330" s="29" t="s">
        <v>0</v>
      </c>
      <c r="S330" s="28" t="s">
        <v>16</v>
      </c>
      <c r="T330" s="11">
        <f t="shared" si="8"/>
        <v>123.2</v>
      </c>
      <c r="U330" s="8" t="s">
        <v>16</v>
      </c>
      <c r="V330" s="12"/>
      <c r="W330" s="13">
        <f t="shared" si="9"/>
        <v>0</v>
      </c>
    </row>
    <row r="331" spans="2:23" ht="23.25" thickBot="1" x14ac:dyDescent="0.25">
      <c r="B331" s="25" t="s">
        <v>336</v>
      </c>
      <c r="C331" s="32" t="s">
        <v>4791</v>
      </c>
      <c r="D331" s="27">
        <v>123.2</v>
      </c>
      <c r="E331" s="28" t="s">
        <v>16</v>
      </c>
      <c r="F331" s="29" t="s">
        <v>0</v>
      </c>
      <c r="G331" s="28" t="s">
        <v>16</v>
      </c>
      <c r="H331" s="29" t="s">
        <v>0</v>
      </c>
      <c r="I331" s="28" t="s">
        <v>16</v>
      </c>
      <c r="J331" s="29" t="s">
        <v>0</v>
      </c>
      <c r="K331" s="28" t="s">
        <v>16</v>
      </c>
      <c r="L331" s="29" t="s">
        <v>0</v>
      </c>
      <c r="M331" s="28" t="s">
        <v>16</v>
      </c>
      <c r="N331" s="29" t="s">
        <v>0</v>
      </c>
      <c r="O331" s="28" t="s">
        <v>16</v>
      </c>
      <c r="P331" s="29" t="s">
        <v>0</v>
      </c>
      <c r="Q331" s="28" t="s">
        <v>16</v>
      </c>
      <c r="R331" s="29" t="s">
        <v>0</v>
      </c>
      <c r="S331" s="28" t="s">
        <v>16</v>
      </c>
      <c r="T331" s="11">
        <f t="shared" si="8"/>
        <v>123.2</v>
      </c>
      <c r="U331" s="8" t="s">
        <v>16</v>
      </c>
      <c r="V331" s="12"/>
      <c r="W331" s="13">
        <f t="shared" si="9"/>
        <v>0</v>
      </c>
    </row>
    <row r="332" spans="2:23" ht="23.25" thickBot="1" x14ac:dyDescent="0.25">
      <c r="B332" s="25" t="s">
        <v>337</v>
      </c>
      <c r="C332" s="32" t="s">
        <v>4791</v>
      </c>
      <c r="D332" s="27">
        <v>252.56</v>
      </c>
      <c r="E332" s="28" t="s">
        <v>16</v>
      </c>
      <c r="F332" s="29" t="s">
        <v>0</v>
      </c>
      <c r="G332" s="28" t="s">
        <v>16</v>
      </c>
      <c r="H332" s="29" t="s">
        <v>0</v>
      </c>
      <c r="I332" s="28" t="s">
        <v>16</v>
      </c>
      <c r="J332" s="29" t="s">
        <v>0</v>
      </c>
      <c r="K332" s="28" t="s">
        <v>16</v>
      </c>
      <c r="L332" s="29" t="s">
        <v>0</v>
      </c>
      <c r="M332" s="28" t="s">
        <v>16</v>
      </c>
      <c r="N332" s="29" t="s">
        <v>0</v>
      </c>
      <c r="O332" s="28" t="s">
        <v>16</v>
      </c>
      <c r="P332" s="29" t="s">
        <v>0</v>
      </c>
      <c r="Q332" s="28" t="s">
        <v>16</v>
      </c>
      <c r="R332" s="29" t="s">
        <v>0</v>
      </c>
      <c r="S332" s="28" t="s">
        <v>16</v>
      </c>
      <c r="T332" s="11">
        <f t="shared" ref="T332:T395" si="10">IF(ISNUMBER(D332), D332,IF(ISNUMBER(F332), F332,IF(ISNUMBER(H332), H332,IF(ISNUMBER(J332), J332,IF(ISNUMBER(L332), L332,IF(ISNUMBER(N332), N332))))))</f>
        <v>252.56</v>
      </c>
      <c r="U332" s="8" t="s">
        <v>16</v>
      </c>
      <c r="V332" s="12"/>
      <c r="W332" s="13">
        <f t="shared" ref="W332:W395" si="11">T332*V332</f>
        <v>0</v>
      </c>
    </row>
    <row r="333" spans="2:23" ht="23.25" thickBot="1" x14ac:dyDescent="0.25">
      <c r="B333" s="25" t="s">
        <v>338</v>
      </c>
      <c r="C333" s="32" t="s">
        <v>4791</v>
      </c>
      <c r="D333" s="27">
        <v>252.56</v>
      </c>
      <c r="E333" s="28" t="s">
        <v>16</v>
      </c>
      <c r="F333" s="29" t="s">
        <v>0</v>
      </c>
      <c r="G333" s="28" t="s">
        <v>16</v>
      </c>
      <c r="H333" s="29" t="s">
        <v>0</v>
      </c>
      <c r="I333" s="28" t="s">
        <v>16</v>
      </c>
      <c r="J333" s="29" t="s">
        <v>0</v>
      </c>
      <c r="K333" s="28" t="s">
        <v>16</v>
      </c>
      <c r="L333" s="29" t="s">
        <v>0</v>
      </c>
      <c r="M333" s="28" t="s">
        <v>16</v>
      </c>
      <c r="N333" s="29" t="s">
        <v>0</v>
      </c>
      <c r="O333" s="28" t="s">
        <v>16</v>
      </c>
      <c r="P333" s="29" t="s">
        <v>0</v>
      </c>
      <c r="Q333" s="28" t="s">
        <v>16</v>
      </c>
      <c r="R333" s="29" t="s">
        <v>0</v>
      </c>
      <c r="S333" s="28" t="s">
        <v>16</v>
      </c>
      <c r="T333" s="11">
        <f t="shared" si="10"/>
        <v>252.56</v>
      </c>
      <c r="U333" s="8" t="s">
        <v>16</v>
      </c>
      <c r="V333" s="12"/>
      <c r="W333" s="13">
        <f t="shared" si="11"/>
        <v>0</v>
      </c>
    </row>
    <row r="334" spans="2:23" ht="23.25" thickBot="1" x14ac:dyDescent="0.25">
      <c r="B334" s="25" t="s">
        <v>339</v>
      </c>
      <c r="C334" s="32" t="s">
        <v>4791</v>
      </c>
      <c r="D334" s="27">
        <v>406.71</v>
      </c>
      <c r="E334" s="28" t="s">
        <v>16</v>
      </c>
      <c r="F334" s="29" t="s">
        <v>0</v>
      </c>
      <c r="G334" s="28" t="s">
        <v>16</v>
      </c>
      <c r="H334" s="29" t="s">
        <v>0</v>
      </c>
      <c r="I334" s="28" t="s">
        <v>16</v>
      </c>
      <c r="J334" s="29" t="s">
        <v>0</v>
      </c>
      <c r="K334" s="28" t="s">
        <v>16</v>
      </c>
      <c r="L334" s="29" t="s">
        <v>0</v>
      </c>
      <c r="M334" s="28" t="s">
        <v>16</v>
      </c>
      <c r="N334" s="29" t="s">
        <v>0</v>
      </c>
      <c r="O334" s="28" t="s">
        <v>16</v>
      </c>
      <c r="P334" s="29" t="s">
        <v>0</v>
      </c>
      <c r="Q334" s="28" t="s">
        <v>16</v>
      </c>
      <c r="R334" s="29" t="s">
        <v>0</v>
      </c>
      <c r="S334" s="28" t="s">
        <v>16</v>
      </c>
      <c r="T334" s="11">
        <f t="shared" si="10"/>
        <v>406.71</v>
      </c>
      <c r="U334" s="8" t="s">
        <v>16</v>
      </c>
      <c r="V334" s="12"/>
      <c r="W334" s="13">
        <f t="shared" si="11"/>
        <v>0</v>
      </c>
    </row>
    <row r="335" spans="2:23" ht="12" thickBot="1" x14ac:dyDescent="0.25">
      <c r="B335" s="25" t="s">
        <v>340</v>
      </c>
      <c r="C335" s="32" t="s">
        <v>4791</v>
      </c>
      <c r="D335" s="27">
        <v>189.95</v>
      </c>
      <c r="E335" s="28" t="s">
        <v>16</v>
      </c>
      <c r="F335" s="29" t="s">
        <v>0</v>
      </c>
      <c r="G335" s="28" t="s">
        <v>16</v>
      </c>
      <c r="H335" s="29" t="s">
        <v>0</v>
      </c>
      <c r="I335" s="28" t="s">
        <v>16</v>
      </c>
      <c r="J335" s="29" t="s">
        <v>0</v>
      </c>
      <c r="K335" s="28" t="s">
        <v>16</v>
      </c>
      <c r="L335" s="29" t="s">
        <v>0</v>
      </c>
      <c r="M335" s="28" t="s">
        <v>16</v>
      </c>
      <c r="N335" s="29" t="s">
        <v>0</v>
      </c>
      <c r="O335" s="28" t="s">
        <v>16</v>
      </c>
      <c r="P335" s="29" t="s">
        <v>0</v>
      </c>
      <c r="Q335" s="28" t="s">
        <v>16</v>
      </c>
      <c r="R335" s="29" t="s">
        <v>0</v>
      </c>
      <c r="S335" s="28" t="s">
        <v>16</v>
      </c>
      <c r="T335" s="11">
        <f t="shared" si="10"/>
        <v>189.95</v>
      </c>
      <c r="U335" s="8" t="s">
        <v>16</v>
      </c>
      <c r="V335" s="12"/>
      <c r="W335" s="13">
        <f t="shared" si="11"/>
        <v>0</v>
      </c>
    </row>
    <row r="336" spans="2:23" ht="23.25" thickBot="1" x14ac:dyDescent="0.25">
      <c r="B336" s="25" t="s">
        <v>341</v>
      </c>
      <c r="C336" s="32" t="s">
        <v>4791</v>
      </c>
      <c r="D336" s="27">
        <v>221.48</v>
      </c>
      <c r="E336" s="28" t="s">
        <v>16</v>
      </c>
      <c r="F336" s="29" t="s">
        <v>0</v>
      </c>
      <c r="G336" s="28" t="s">
        <v>16</v>
      </c>
      <c r="H336" s="29" t="s">
        <v>0</v>
      </c>
      <c r="I336" s="28" t="s">
        <v>16</v>
      </c>
      <c r="J336" s="29" t="s">
        <v>0</v>
      </c>
      <c r="K336" s="28" t="s">
        <v>16</v>
      </c>
      <c r="L336" s="29" t="s">
        <v>0</v>
      </c>
      <c r="M336" s="28" t="s">
        <v>16</v>
      </c>
      <c r="N336" s="29" t="s">
        <v>0</v>
      </c>
      <c r="O336" s="28" t="s">
        <v>16</v>
      </c>
      <c r="P336" s="29" t="s">
        <v>0</v>
      </c>
      <c r="Q336" s="28" t="s">
        <v>16</v>
      </c>
      <c r="R336" s="29" t="s">
        <v>0</v>
      </c>
      <c r="S336" s="28" t="s">
        <v>16</v>
      </c>
      <c r="T336" s="11">
        <f t="shared" si="10"/>
        <v>221.48</v>
      </c>
      <c r="U336" s="8" t="s">
        <v>16</v>
      </c>
      <c r="V336" s="12"/>
      <c r="W336" s="13">
        <f t="shared" si="11"/>
        <v>0</v>
      </c>
    </row>
    <row r="337" spans="2:23" ht="12" thickBot="1" x14ac:dyDescent="0.25">
      <c r="B337" s="25" t="s">
        <v>342</v>
      </c>
      <c r="C337" s="32" t="s">
        <v>4791</v>
      </c>
      <c r="D337" s="27">
        <v>189.95</v>
      </c>
      <c r="E337" s="28" t="s">
        <v>16</v>
      </c>
      <c r="F337" s="29" t="s">
        <v>0</v>
      </c>
      <c r="G337" s="28" t="s">
        <v>16</v>
      </c>
      <c r="H337" s="29" t="s">
        <v>0</v>
      </c>
      <c r="I337" s="28" t="s">
        <v>16</v>
      </c>
      <c r="J337" s="29" t="s">
        <v>0</v>
      </c>
      <c r="K337" s="28" t="s">
        <v>16</v>
      </c>
      <c r="L337" s="29" t="s">
        <v>0</v>
      </c>
      <c r="M337" s="28" t="s">
        <v>16</v>
      </c>
      <c r="N337" s="29" t="s">
        <v>0</v>
      </c>
      <c r="O337" s="28" t="s">
        <v>16</v>
      </c>
      <c r="P337" s="29" t="s">
        <v>0</v>
      </c>
      <c r="Q337" s="28" t="s">
        <v>16</v>
      </c>
      <c r="R337" s="29" t="s">
        <v>0</v>
      </c>
      <c r="S337" s="28" t="s">
        <v>16</v>
      </c>
      <c r="T337" s="11">
        <f t="shared" si="10"/>
        <v>189.95</v>
      </c>
      <c r="U337" s="8" t="s">
        <v>16</v>
      </c>
      <c r="V337" s="12"/>
      <c r="W337" s="13">
        <f t="shared" si="11"/>
        <v>0</v>
      </c>
    </row>
    <row r="338" spans="2:23" ht="23.25" thickBot="1" x14ac:dyDescent="0.25">
      <c r="B338" s="25" t="s">
        <v>343</v>
      </c>
      <c r="C338" s="32" t="s">
        <v>4791</v>
      </c>
      <c r="D338" s="27">
        <v>328.29</v>
      </c>
      <c r="E338" s="28" t="s">
        <v>16</v>
      </c>
      <c r="F338" s="29" t="s">
        <v>0</v>
      </c>
      <c r="G338" s="28" t="s">
        <v>16</v>
      </c>
      <c r="H338" s="29" t="s">
        <v>0</v>
      </c>
      <c r="I338" s="28" t="s">
        <v>16</v>
      </c>
      <c r="J338" s="29" t="s">
        <v>0</v>
      </c>
      <c r="K338" s="28" t="s">
        <v>16</v>
      </c>
      <c r="L338" s="29" t="s">
        <v>0</v>
      </c>
      <c r="M338" s="28" t="s">
        <v>16</v>
      </c>
      <c r="N338" s="29" t="s">
        <v>0</v>
      </c>
      <c r="O338" s="28" t="s">
        <v>16</v>
      </c>
      <c r="P338" s="29" t="s">
        <v>0</v>
      </c>
      <c r="Q338" s="28" t="s">
        <v>16</v>
      </c>
      <c r="R338" s="29" t="s">
        <v>0</v>
      </c>
      <c r="S338" s="28" t="s">
        <v>16</v>
      </c>
      <c r="T338" s="11">
        <f t="shared" si="10"/>
        <v>328.29</v>
      </c>
      <c r="U338" s="8" t="s">
        <v>16</v>
      </c>
      <c r="V338" s="12"/>
      <c r="W338" s="13">
        <f t="shared" si="11"/>
        <v>0</v>
      </c>
    </row>
    <row r="339" spans="2:23" ht="12" thickBot="1" x14ac:dyDescent="0.25">
      <c r="B339" s="25" t="s">
        <v>344</v>
      </c>
      <c r="C339" s="32" t="s">
        <v>4791</v>
      </c>
      <c r="D339" s="27">
        <v>92.1</v>
      </c>
      <c r="E339" s="28" t="s">
        <v>16</v>
      </c>
      <c r="F339" s="29" t="s">
        <v>0</v>
      </c>
      <c r="G339" s="28" t="s">
        <v>16</v>
      </c>
      <c r="H339" s="29" t="s">
        <v>0</v>
      </c>
      <c r="I339" s="28" t="s">
        <v>16</v>
      </c>
      <c r="J339" s="29" t="s">
        <v>0</v>
      </c>
      <c r="K339" s="28" t="s">
        <v>16</v>
      </c>
      <c r="L339" s="29" t="s">
        <v>0</v>
      </c>
      <c r="M339" s="28" t="s">
        <v>16</v>
      </c>
      <c r="N339" s="29" t="s">
        <v>0</v>
      </c>
      <c r="O339" s="28" t="s">
        <v>16</v>
      </c>
      <c r="P339" s="29" t="s">
        <v>0</v>
      </c>
      <c r="Q339" s="28" t="s">
        <v>16</v>
      </c>
      <c r="R339" s="29" t="s">
        <v>0</v>
      </c>
      <c r="S339" s="28" t="s">
        <v>16</v>
      </c>
      <c r="T339" s="11">
        <f t="shared" si="10"/>
        <v>92.1</v>
      </c>
      <c r="U339" s="8" t="s">
        <v>16</v>
      </c>
      <c r="V339" s="12"/>
      <c r="W339" s="13">
        <f t="shared" si="11"/>
        <v>0</v>
      </c>
    </row>
    <row r="340" spans="2:23" ht="12" thickBot="1" x14ac:dyDescent="0.25">
      <c r="B340" s="25" t="s">
        <v>345</v>
      </c>
      <c r="C340" s="32" t="s">
        <v>4791</v>
      </c>
      <c r="D340" s="27">
        <v>92.1</v>
      </c>
      <c r="E340" s="28" t="s">
        <v>16</v>
      </c>
      <c r="F340" s="29" t="s">
        <v>0</v>
      </c>
      <c r="G340" s="28" t="s">
        <v>16</v>
      </c>
      <c r="H340" s="29" t="s">
        <v>0</v>
      </c>
      <c r="I340" s="28" t="s">
        <v>16</v>
      </c>
      <c r="J340" s="29" t="s">
        <v>0</v>
      </c>
      <c r="K340" s="28" t="s">
        <v>16</v>
      </c>
      <c r="L340" s="29" t="s">
        <v>0</v>
      </c>
      <c r="M340" s="28" t="s">
        <v>16</v>
      </c>
      <c r="N340" s="29" t="s">
        <v>0</v>
      </c>
      <c r="O340" s="28" t="s">
        <v>16</v>
      </c>
      <c r="P340" s="29" t="s">
        <v>0</v>
      </c>
      <c r="Q340" s="28" t="s">
        <v>16</v>
      </c>
      <c r="R340" s="29" t="s">
        <v>0</v>
      </c>
      <c r="S340" s="28" t="s">
        <v>16</v>
      </c>
      <c r="T340" s="11">
        <f t="shared" si="10"/>
        <v>92.1</v>
      </c>
      <c r="U340" s="8" t="s">
        <v>16</v>
      </c>
      <c r="V340" s="12"/>
      <c r="W340" s="13">
        <f t="shared" si="11"/>
        <v>0</v>
      </c>
    </row>
    <row r="341" spans="2:23" ht="12" thickBot="1" x14ac:dyDescent="0.25">
      <c r="B341" s="25" t="s">
        <v>346</v>
      </c>
      <c r="C341" s="32" t="s">
        <v>4791</v>
      </c>
      <c r="D341" s="27">
        <v>277.38</v>
      </c>
      <c r="E341" s="28" t="s">
        <v>16</v>
      </c>
      <c r="F341" s="29" t="s">
        <v>0</v>
      </c>
      <c r="G341" s="28" t="s">
        <v>16</v>
      </c>
      <c r="H341" s="29" t="s">
        <v>0</v>
      </c>
      <c r="I341" s="28" t="s">
        <v>16</v>
      </c>
      <c r="J341" s="29" t="s">
        <v>0</v>
      </c>
      <c r="K341" s="28" t="s">
        <v>16</v>
      </c>
      <c r="L341" s="29" t="s">
        <v>0</v>
      </c>
      <c r="M341" s="28" t="s">
        <v>16</v>
      </c>
      <c r="N341" s="29" t="s">
        <v>0</v>
      </c>
      <c r="O341" s="28" t="s">
        <v>16</v>
      </c>
      <c r="P341" s="29" t="s">
        <v>0</v>
      </c>
      <c r="Q341" s="28" t="s">
        <v>16</v>
      </c>
      <c r="R341" s="29" t="s">
        <v>0</v>
      </c>
      <c r="S341" s="28" t="s">
        <v>16</v>
      </c>
      <c r="T341" s="11">
        <f t="shared" si="10"/>
        <v>277.38</v>
      </c>
      <c r="U341" s="8" t="s">
        <v>16</v>
      </c>
      <c r="V341" s="12"/>
      <c r="W341" s="13">
        <f t="shared" si="11"/>
        <v>0</v>
      </c>
    </row>
    <row r="342" spans="2:23" ht="12" thickBot="1" x14ac:dyDescent="0.25">
      <c r="B342" s="25" t="s">
        <v>347</v>
      </c>
      <c r="C342" s="32" t="s">
        <v>4791</v>
      </c>
      <c r="D342" s="27">
        <v>253.76</v>
      </c>
      <c r="E342" s="28" t="s">
        <v>16</v>
      </c>
      <c r="F342" s="29" t="s">
        <v>0</v>
      </c>
      <c r="G342" s="28" t="s">
        <v>16</v>
      </c>
      <c r="H342" s="29" t="s">
        <v>0</v>
      </c>
      <c r="I342" s="28" t="s">
        <v>16</v>
      </c>
      <c r="J342" s="29" t="s">
        <v>0</v>
      </c>
      <c r="K342" s="28" t="s">
        <v>16</v>
      </c>
      <c r="L342" s="29" t="s">
        <v>0</v>
      </c>
      <c r="M342" s="28" t="s">
        <v>16</v>
      </c>
      <c r="N342" s="29" t="s">
        <v>0</v>
      </c>
      <c r="O342" s="28" t="s">
        <v>16</v>
      </c>
      <c r="P342" s="29" t="s">
        <v>0</v>
      </c>
      <c r="Q342" s="28" t="s">
        <v>16</v>
      </c>
      <c r="R342" s="29" t="s">
        <v>0</v>
      </c>
      <c r="S342" s="28" t="s">
        <v>16</v>
      </c>
      <c r="T342" s="11">
        <f t="shared" si="10"/>
        <v>253.76</v>
      </c>
      <c r="U342" s="8" t="s">
        <v>16</v>
      </c>
      <c r="V342" s="12"/>
      <c r="W342" s="13">
        <f t="shared" si="11"/>
        <v>0</v>
      </c>
    </row>
    <row r="343" spans="2:23" ht="12" thickBot="1" x14ac:dyDescent="0.25">
      <c r="B343" s="25" t="s">
        <v>348</v>
      </c>
      <c r="C343" s="32" t="s">
        <v>4791</v>
      </c>
      <c r="D343" s="27">
        <v>47.89</v>
      </c>
      <c r="E343" s="28" t="s">
        <v>16</v>
      </c>
      <c r="F343" s="29" t="s">
        <v>0</v>
      </c>
      <c r="G343" s="28" t="s">
        <v>16</v>
      </c>
      <c r="H343" s="29" t="s">
        <v>0</v>
      </c>
      <c r="I343" s="28" t="s">
        <v>16</v>
      </c>
      <c r="J343" s="29" t="s">
        <v>0</v>
      </c>
      <c r="K343" s="28" t="s">
        <v>16</v>
      </c>
      <c r="L343" s="29" t="s">
        <v>0</v>
      </c>
      <c r="M343" s="28" t="s">
        <v>16</v>
      </c>
      <c r="N343" s="29" t="s">
        <v>0</v>
      </c>
      <c r="O343" s="28" t="s">
        <v>16</v>
      </c>
      <c r="P343" s="29" t="s">
        <v>0</v>
      </c>
      <c r="Q343" s="28" t="s">
        <v>16</v>
      </c>
      <c r="R343" s="29" t="s">
        <v>0</v>
      </c>
      <c r="S343" s="28" t="s">
        <v>16</v>
      </c>
      <c r="T343" s="11">
        <f t="shared" si="10"/>
        <v>47.89</v>
      </c>
      <c r="U343" s="8" t="s">
        <v>16</v>
      </c>
      <c r="V343" s="12"/>
      <c r="W343" s="13">
        <f t="shared" si="11"/>
        <v>0</v>
      </c>
    </row>
    <row r="344" spans="2:23" ht="23.25" thickBot="1" x14ac:dyDescent="0.25">
      <c r="B344" s="25" t="s">
        <v>349</v>
      </c>
      <c r="C344" s="32" t="s">
        <v>4791</v>
      </c>
      <c r="D344" s="27">
        <v>47.89</v>
      </c>
      <c r="E344" s="28" t="s">
        <v>16</v>
      </c>
      <c r="F344" s="29" t="s">
        <v>0</v>
      </c>
      <c r="G344" s="28" t="s">
        <v>16</v>
      </c>
      <c r="H344" s="29" t="s">
        <v>0</v>
      </c>
      <c r="I344" s="28" t="s">
        <v>16</v>
      </c>
      <c r="J344" s="29" t="s">
        <v>0</v>
      </c>
      <c r="K344" s="28" t="s">
        <v>16</v>
      </c>
      <c r="L344" s="29" t="s">
        <v>0</v>
      </c>
      <c r="M344" s="28" t="s">
        <v>16</v>
      </c>
      <c r="N344" s="29" t="s">
        <v>0</v>
      </c>
      <c r="O344" s="28" t="s">
        <v>16</v>
      </c>
      <c r="P344" s="29" t="s">
        <v>0</v>
      </c>
      <c r="Q344" s="28" t="s">
        <v>16</v>
      </c>
      <c r="R344" s="29" t="s">
        <v>0</v>
      </c>
      <c r="S344" s="28" t="s">
        <v>16</v>
      </c>
      <c r="T344" s="11">
        <f t="shared" si="10"/>
        <v>47.89</v>
      </c>
      <c r="U344" s="8" t="s">
        <v>16</v>
      </c>
      <c r="V344" s="12"/>
      <c r="W344" s="13">
        <f t="shared" si="11"/>
        <v>0</v>
      </c>
    </row>
    <row r="345" spans="2:23" ht="23.25" thickBot="1" x14ac:dyDescent="0.25">
      <c r="B345" s="25" t="s">
        <v>350</v>
      </c>
      <c r="C345" s="32" t="s">
        <v>4791</v>
      </c>
      <c r="D345" s="27">
        <v>47.89</v>
      </c>
      <c r="E345" s="28" t="s">
        <v>16</v>
      </c>
      <c r="F345" s="29" t="s">
        <v>0</v>
      </c>
      <c r="G345" s="28" t="s">
        <v>16</v>
      </c>
      <c r="H345" s="29" t="s">
        <v>0</v>
      </c>
      <c r="I345" s="28" t="s">
        <v>16</v>
      </c>
      <c r="J345" s="29" t="s">
        <v>0</v>
      </c>
      <c r="K345" s="28" t="s">
        <v>16</v>
      </c>
      <c r="L345" s="29" t="s">
        <v>0</v>
      </c>
      <c r="M345" s="28" t="s">
        <v>16</v>
      </c>
      <c r="N345" s="29" t="s">
        <v>0</v>
      </c>
      <c r="O345" s="28" t="s">
        <v>16</v>
      </c>
      <c r="P345" s="29" t="s">
        <v>0</v>
      </c>
      <c r="Q345" s="28" t="s">
        <v>16</v>
      </c>
      <c r="R345" s="29" t="s">
        <v>0</v>
      </c>
      <c r="S345" s="28" t="s">
        <v>16</v>
      </c>
      <c r="T345" s="11">
        <f t="shared" si="10"/>
        <v>47.89</v>
      </c>
      <c r="U345" s="8" t="s">
        <v>16</v>
      </c>
      <c r="V345" s="12"/>
      <c r="W345" s="13">
        <f t="shared" si="11"/>
        <v>0</v>
      </c>
    </row>
    <row r="346" spans="2:23" ht="23.25" thickBot="1" x14ac:dyDescent="0.25">
      <c r="B346" s="25" t="s">
        <v>351</v>
      </c>
      <c r="C346" s="32" t="s">
        <v>4791</v>
      </c>
      <c r="D346" s="27">
        <v>47.89</v>
      </c>
      <c r="E346" s="28" t="s">
        <v>16</v>
      </c>
      <c r="F346" s="29" t="s">
        <v>0</v>
      </c>
      <c r="G346" s="28" t="s">
        <v>16</v>
      </c>
      <c r="H346" s="29" t="s">
        <v>0</v>
      </c>
      <c r="I346" s="28" t="s">
        <v>16</v>
      </c>
      <c r="J346" s="29" t="s">
        <v>0</v>
      </c>
      <c r="K346" s="28" t="s">
        <v>16</v>
      </c>
      <c r="L346" s="29" t="s">
        <v>0</v>
      </c>
      <c r="M346" s="28" t="s">
        <v>16</v>
      </c>
      <c r="N346" s="29" t="s">
        <v>0</v>
      </c>
      <c r="O346" s="28" t="s">
        <v>16</v>
      </c>
      <c r="P346" s="29" t="s">
        <v>0</v>
      </c>
      <c r="Q346" s="28" t="s">
        <v>16</v>
      </c>
      <c r="R346" s="29" t="s">
        <v>0</v>
      </c>
      <c r="S346" s="28" t="s">
        <v>16</v>
      </c>
      <c r="T346" s="11">
        <f t="shared" si="10"/>
        <v>47.89</v>
      </c>
      <c r="U346" s="8" t="s">
        <v>16</v>
      </c>
      <c r="V346" s="12"/>
      <c r="W346" s="13">
        <f t="shared" si="11"/>
        <v>0</v>
      </c>
    </row>
    <row r="347" spans="2:23" ht="12" thickBot="1" x14ac:dyDescent="0.25">
      <c r="B347" s="25" t="s">
        <v>352</v>
      </c>
      <c r="C347" s="32" t="s">
        <v>4791</v>
      </c>
      <c r="D347" s="27">
        <v>47.89</v>
      </c>
      <c r="E347" s="28" t="s">
        <v>16</v>
      </c>
      <c r="F347" s="29" t="s">
        <v>0</v>
      </c>
      <c r="G347" s="28" t="s">
        <v>16</v>
      </c>
      <c r="H347" s="29" t="s">
        <v>0</v>
      </c>
      <c r="I347" s="28" t="s">
        <v>16</v>
      </c>
      <c r="J347" s="29" t="s">
        <v>0</v>
      </c>
      <c r="K347" s="28" t="s">
        <v>16</v>
      </c>
      <c r="L347" s="29" t="s">
        <v>0</v>
      </c>
      <c r="M347" s="28" t="s">
        <v>16</v>
      </c>
      <c r="N347" s="29" t="s">
        <v>0</v>
      </c>
      <c r="O347" s="28" t="s">
        <v>16</v>
      </c>
      <c r="P347" s="29" t="s">
        <v>0</v>
      </c>
      <c r="Q347" s="28" t="s">
        <v>16</v>
      </c>
      <c r="R347" s="29" t="s">
        <v>0</v>
      </c>
      <c r="S347" s="28" t="s">
        <v>16</v>
      </c>
      <c r="T347" s="11">
        <f t="shared" si="10"/>
        <v>47.89</v>
      </c>
      <c r="U347" s="8" t="s">
        <v>16</v>
      </c>
      <c r="V347" s="12"/>
      <c r="W347" s="13">
        <f t="shared" si="11"/>
        <v>0</v>
      </c>
    </row>
    <row r="348" spans="2:23" ht="23.25" thickBot="1" x14ac:dyDescent="0.25">
      <c r="B348" s="25" t="s">
        <v>353</v>
      </c>
      <c r="C348" s="32" t="s">
        <v>4791</v>
      </c>
      <c r="D348" s="27">
        <v>47.89</v>
      </c>
      <c r="E348" s="28" t="s">
        <v>16</v>
      </c>
      <c r="F348" s="29" t="s">
        <v>0</v>
      </c>
      <c r="G348" s="28" t="s">
        <v>16</v>
      </c>
      <c r="H348" s="29" t="s">
        <v>0</v>
      </c>
      <c r="I348" s="28" t="s">
        <v>16</v>
      </c>
      <c r="J348" s="29" t="s">
        <v>0</v>
      </c>
      <c r="K348" s="28" t="s">
        <v>16</v>
      </c>
      <c r="L348" s="29" t="s">
        <v>0</v>
      </c>
      <c r="M348" s="28" t="s">
        <v>16</v>
      </c>
      <c r="N348" s="29" t="s">
        <v>0</v>
      </c>
      <c r="O348" s="28" t="s">
        <v>16</v>
      </c>
      <c r="P348" s="29" t="s">
        <v>0</v>
      </c>
      <c r="Q348" s="28" t="s">
        <v>16</v>
      </c>
      <c r="R348" s="29" t="s">
        <v>0</v>
      </c>
      <c r="S348" s="28" t="s">
        <v>16</v>
      </c>
      <c r="T348" s="11">
        <f t="shared" si="10"/>
        <v>47.89</v>
      </c>
      <c r="U348" s="8" t="s">
        <v>16</v>
      </c>
      <c r="V348" s="12"/>
      <c r="W348" s="13">
        <f t="shared" si="11"/>
        <v>0</v>
      </c>
    </row>
    <row r="349" spans="2:23" ht="12" thickBot="1" x14ac:dyDescent="0.25">
      <c r="B349" s="25" t="s">
        <v>354</v>
      </c>
      <c r="C349" s="32" t="s">
        <v>4791</v>
      </c>
      <c r="D349" s="27">
        <v>140.37</v>
      </c>
      <c r="E349" s="28" t="s">
        <v>16</v>
      </c>
      <c r="F349" s="29" t="s">
        <v>0</v>
      </c>
      <c r="G349" s="28" t="s">
        <v>16</v>
      </c>
      <c r="H349" s="29" t="s">
        <v>0</v>
      </c>
      <c r="I349" s="28" t="s">
        <v>16</v>
      </c>
      <c r="J349" s="29" t="s">
        <v>0</v>
      </c>
      <c r="K349" s="28" t="s">
        <v>16</v>
      </c>
      <c r="L349" s="29" t="s">
        <v>0</v>
      </c>
      <c r="M349" s="28" t="s">
        <v>16</v>
      </c>
      <c r="N349" s="29" t="s">
        <v>0</v>
      </c>
      <c r="O349" s="28" t="s">
        <v>16</v>
      </c>
      <c r="P349" s="29" t="s">
        <v>0</v>
      </c>
      <c r="Q349" s="28" t="s">
        <v>16</v>
      </c>
      <c r="R349" s="29" t="s">
        <v>0</v>
      </c>
      <c r="S349" s="28" t="s">
        <v>16</v>
      </c>
      <c r="T349" s="11">
        <f t="shared" si="10"/>
        <v>140.37</v>
      </c>
      <c r="U349" s="8" t="s">
        <v>16</v>
      </c>
      <c r="V349" s="12"/>
      <c r="W349" s="13">
        <f t="shared" si="11"/>
        <v>0</v>
      </c>
    </row>
    <row r="350" spans="2:23" ht="23.25" thickBot="1" x14ac:dyDescent="0.25">
      <c r="B350" s="25" t="s">
        <v>355</v>
      </c>
      <c r="C350" s="32" t="s">
        <v>4791</v>
      </c>
      <c r="D350" s="27">
        <v>175.56</v>
      </c>
      <c r="E350" s="28" t="s">
        <v>16</v>
      </c>
      <c r="F350" s="29" t="s">
        <v>0</v>
      </c>
      <c r="G350" s="28" t="s">
        <v>16</v>
      </c>
      <c r="H350" s="29" t="s">
        <v>0</v>
      </c>
      <c r="I350" s="28" t="s">
        <v>16</v>
      </c>
      <c r="J350" s="29" t="s">
        <v>0</v>
      </c>
      <c r="K350" s="28" t="s">
        <v>16</v>
      </c>
      <c r="L350" s="29" t="s">
        <v>0</v>
      </c>
      <c r="M350" s="28" t="s">
        <v>16</v>
      </c>
      <c r="N350" s="29" t="s">
        <v>0</v>
      </c>
      <c r="O350" s="28" t="s">
        <v>16</v>
      </c>
      <c r="P350" s="29" t="s">
        <v>0</v>
      </c>
      <c r="Q350" s="28" t="s">
        <v>16</v>
      </c>
      <c r="R350" s="29" t="s">
        <v>0</v>
      </c>
      <c r="S350" s="28" t="s">
        <v>16</v>
      </c>
      <c r="T350" s="11">
        <f t="shared" si="10"/>
        <v>175.56</v>
      </c>
      <c r="U350" s="8" t="s">
        <v>16</v>
      </c>
      <c r="V350" s="12"/>
      <c r="W350" s="13">
        <f t="shared" si="11"/>
        <v>0</v>
      </c>
    </row>
    <row r="351" spans="2:23" ht="23.25" thickBot="1" x14ac:dyDescent="0.25">
      <c r="B351" s="25" t="s">
        <v>356</v>
      </c>
      <c r="C351" s="32" t="s">
        <v>4791</v>
      </c>
      <c r="D351" s="27">
        <v>175.56</v>
      </c>
      <c r="E351" s="28" t="s">
        <v>16</v>
      </c>
      <c r="F351" s="29" t="s">
        <v>0</v>
      </c>
      <c r="G351" s="28" t="s">
        <v>16</v>
      </c>
      <c r="H351" s="29" t="s">
        <v>0</v>
      </c>
      <c r="I351" s="28" t="s">
        <v>16</v>
      </c>
      <c r="J351" s="29" t="s">
        <v>0</v>
      </c>
      <c r="K351" s="28" t="s">
        <v>16</v>
      </c>
      <c r="L351" s="29" t="s">
        <v>0</v>
      </c>
      <c r="M351" s="28" t="s">
        <v>16</v>
      </c>
      <c r="N351" s="29" t="s">
        <v>0</v>
      </c>
      <c r="O351" s="28" t="s">
        <v>16</v>
      </c>
      <c r="P351" s="29" t="s">
        <v>0</v>
      </c>
      <c r="Q351" s="28" t="s">
        <v>16</v>
      </c>
      <c r="R351" s="29" t="s">
        <v>0</v>
      </c>
      <c r="S351" s="28" t="s">
        <v>16</v>
      </c>
      <c r="T351" s="11">
        <f t="shared" si="10"/>
        <v>175.56</v>
      </c>
      <c r="U351" s="8" t="s">
        <v>16</v>
      </c>
      <c r="V351" s="12"/>
      <c r="W351" s="13">
        <f t="shared" si="11"/>
        <v>0</v>
      </c>
    </row>
    <row r="352" spans="2:23" ht="23.25" thickBot="1" x14ac:dyDescent="0.25">
      <c r="B352" s="25" t="s">
        <v>357</v>
      </c>
      <c r="C352" s="32" t="s">
        <v>4791</v>
      </c>
      <c r="D352" s="27">
        <v>140.37</v>
      </c>
      <c r="E352" s="28" t="s">
        <v>16</v>
      </c>
      <c r="F352" s="29" t="s">
        <v>0</v>
      </c>
      <c r="G352" s="28" t="s">
        <v>16</v>
      </c>
      <c r="H352" s="29" t="s">
        <v>0</v>
      </c>
      <c r="I352" s="28" t="s">
        <v>16</v>
      </c>
      <c r="J352" s="29" t="s">
        <v>0</v>
      </c>
      <c r="K352" s="28" t="s">
        <v>16</v>
      </c>
      <c r="L352" s="29" t="s">
        <v>0</v>
      </c>
      <c r="M352" s="28" t="s">
        <v>16</v>
      </c>
      <c r="N352" s="29" t="s">
        <v>0</v>
      </c>
      <c r="O352" s="28" t="s">
        <v>16</v>
      </c>
      <c r="P352" s="29" t="s">
        <v>0</v>
      </c>
      <c r="Q352" s="28" t="s">
        <v>16</v>
      </c>
      <c r="R352" s="29" t="s">
        <v>0</v>
      </c>
      <c r="S352" s="28" t="s">
        <v>16</v>
      </c>
      <c r="T352" s="11">
        <f t="shared" si="10"/>
        <v>140.37</v>
      </c>
      <c r="U352" s="8" t="s">
        <v>16</v>
      </c>
      <c r="V352" s="12"/>
      <c r="W352" s="13">
        <f t="shared" si="11"/>
        <v>0</v>
      </c>
    </row>
    <row r="353" spans="2:23" ht="12" thickBot="1" x14ac:dyDescent="0.25">
      <c r="B353" s="25" t="s">
        <v>358</v>
      </c>
      <c r="C353" s="32" t="s">
        <v>4791</v>
      </c>
      <c r="D353" s="27">
        <v>140.37</v>
      </c>
      <c r="E353" s="28" t="s">
        <v>16</v>
      </c>
      <c r="F353" s="29" t="s">
        <v>0</v>
      </c>
      <c r="G353" s="28" t="s">
        <v>16</v>
      </c>
      <c r="H353" s="29" t="s">
        <v>0</v>
      </c>
      <c r="I353" s="28" t="s">
        <v>16</v>
      </c>
      <c r="J353" s="29" t="s">
        <v>0</v>
      </c>
      <c r="K353" s="28" t="s">
        <v>16</v>
      </c>
      <c r="L353" s="29" t="s">
        <v>0</v>
      </c>
      <c r="M353" s="28" t="s">
        <v>16</v>
      </c>
      <c r="N353" s="29" t="s">
        <v>0</v>
      </c>
      <c r="O353" s="28" t="s">
        <v>16</v>
      </c>
      <c r="P353" s="29" t="s">
        <v>0</v>
      </c>
      <c r="Q353" s="28" t="s">
        <v>16</v>
      </c>
      <c r="R353" s="29" t="s">
        <v>0</v>
      </c>
      <c r="S353" s="28" t="s">
        <v>16</v>
      </c>
      <c r="T353" s="11">
        <f t="shared" si="10"/>
        <v>140.37</v>
      </c>
      <c r="U353" s="8" t="s">
        <v>16</v>
      </c>
      <c r="V353" s="12"/>
      <c r="W353" s="13">
        <f t="shared" si="11"/>
        <v>0</v>
      </c>
    </row>
    <row r="354" spans="2:23" ht="23.25" thickBot="1" x14ac:dyDescent="0.25">
      <c r="B354" s="25" t="s">
        <v>359</v>
      </c>
      <c r="C354" s="32" t="s">
        <v>4791</v>
      </c>
      <c r="D354" s="27">
        <v>124.28</v>
      </c>
      <c r="E354" s="28" t="s">
        <v>16</v>
      </c>
      <c r="F354" s="29" t="s">
        <v>0</v>
      </c>
      <c r="G354" s="28" t="s">
        <v>16</v>
      </c>
      <c r="H354" s="29" t="s">
        <v>0</v>
      </c>
      <c r="I354" s="28" t="s">
        <v>16</v>
      </c>
      <c r="J354" s="29" t="s">
        <v>0</v>
      </c>
      <c r="K354" s="28" t="s">
        <v>16</v>
      </c>
      <c r="L354" s="29" t="s">
        <v>0</v>
      </c>
      <c r="M354" s="28" t="s">
        <v>16</v>
      </c>
      <c r="N354" s="29" t="s">
        <v>0</v>
      </c>
      <c r="O354" s="28" t="s">
        <v>16</v>
      </c>
      <c r="P354" s="29" t="s">
        <v>0</v>
      </c>
      <c r="Q354" s="28" t="s">
        <v>16</v>
      </c>
      <c r="R354" s="29" t="s">
        <v>0</v>
      </c>
      <c r="S354" s="28" t="s">
        <v>16</v>
      </c>
      <c r="T354" s="11">
        <f t="shared" si="10"/>
        <v>124.28</v>
      </c>
      <c r="U354" s="8" t="s">
        <v>16</v>
      </c>
      <c r="V354" s="12"/>
      <c r="W354" s="13">
        <f t="shared" si="11"/>
        <v>0</v>
      </c>
    </row>
    <row r="355" spans="2:23" ht="23.25" thickBot="1" x14ac:dyDescent="0.25">
      <c r="B355" s="25" t="s">
        <v>360</v>
      </c>
      <c r="C355" s="32" t="s">
        <v>4791</v>
      </c>
      <c r="D355" s="27">
        <v>140.37</v>
      </c>
      <c r="E355" s="28" t="s">
        <v>16</v>
      </c>
      <c r="F355" s="29" t="s">
        <v>0</v>
      </c>
      <c r="G355" s="28" t="s">
        <v>16</v>
      </c>
      <c r="H355" s="29" t="s">
        <v>0</v>
      </c>
      <c r="I355" s="28" t="s">
        <v>16</v>
      </c>
      <c r="J355" s="29" t="s">
        <v>0</v>
      </c>
      <c r="K355" s="28" t="s">
        <v>16</v>
      </c>
      <c r="L355" s="29" t="s">
        <v>0</v>
      </c>
      <c r="M355" s="28" t="s">
        <v>16</v>
      </c>
      <c r="N355" s="29" t="s">
        <v>0</v>
      </c>
      <c r="O355" s="28" t="s">
        <v>16</v>
      </c>
      <c r="P355" s="29" t="s">
        <v>0</v>
      </c>
      <c r="Q355" s="28" t="s">
        <v>16</v>
      </c>
      <c r="R355" s="29" t="s">
        <v>0</v>
      </c>
      <c r="S355" s="28" t="s">
        <v>16</v>
      </c>
      <c r="T355" s="11">
        <f t="shared" si="10"/>
        <v>140.37</v>
      </c>
      <c r="U355" s="8" t="s">
        <v>16</v>
      </c>
      <c r="V355" s="12"/>
      <c r="W355" s="13">
        <f t="shared" si="11"/>
        <v>0</v>
      </c>
    </row>
    <row r="356" spans="2:23" ht="23.25" thickBot="1" x14ac:dyDescent="0.25">
      <c r="B356" s="25" t="s">
        <v>361</v>
      </c>
      <c r="C356" s="32" t="s">
        <v>4791</v>
      </c>
      <c r="D356" s="27">
        <v>140.37</v>
      </c>
      <c r="E356" s="28" t="s">
        <v>16</v>
      </c>
      <c r="F356" s="29" t="s">
        <v>0</v>
      </c>
      <c r="G356" s="28" t="s">
        <v>16</v>
      </c>
      <c r="H356" s="29" t="s">
        <v>0</v>
      </c>
      <c r="I356" s="28" t="s">
        <v>16</v>
      </c>
      <c r="J356" s="29" t="s">
        <v>0</v>
      </c>
      <c r="K356" s="28" t="s">
        <v>16</v>
      </c>
      <c r="L356" s="29" t="s">
        <v>0</v>
      </c>
      <c r="M356" s="28" t="s">
        <v>16</v>
      </c>
      <c r="N356" s="29" t="s">
        <v>0</v>
      </c>
      <c r="O356" s="28" t="s">
        <v>16</v>
      </c>
      <c r="P356" s="29" t="s">
        <v>0</v>
      </c>
      <c r="Q356" s="28" t="s">
        <v>16</v>
      </c>
      <c r="R356" s="29" t="s">
        <v>0</v>
      </c>
      <c r="S356" s="28" t="s">
        <v>16</v>
      </c>
      <c r="T356" s="11">
        <f t="shared" si="10"/>
        <v>140.37</v>
      </c>
      <c r="U356" s="8" t="s">
        <v>16</v>
      </c>
      <c r="V356" s="12"/>
      <c r="W356" s="13">
        <f t="shared" si="11"/>
        <v>0</v>
      </c>
    </row>
    <row r="357" spans="2:23" ht="12" thickBot="1" x14ac:dyDescent="0.25">
      <c r="B357" s="25" t="s">
        <v>362</v>
      </c>
      <c r="C357" s="32" t="s">
        <v>4791</v>
      </c>
      <c r="D357" s="27">
        <v>180.18</v>
      </c>
      <c r="E357" s="28" t="s">
        <v>16</v>
      </c>
      <c r="F357" s="29" t="s">
        <v>0</v>
      </c>
      <c r="G357" s="28" t="s">
        <v>16</v>
      </c>
      <c r="H357" s="29" t="s">
        <v>0</v>
      </c>
      <c r="I357" s="28" t="s">
        <v>16</v>
      </c>
      <c r="J357" s="29" t="s">
        <v>0</v>
      </c>
      <c r="K357" s="28" t="s">
        <v>16</v>
      </c>
      <c r="L357" s="29" t="s">
        <v>0</v>
      </c>
      <c r="M357" s="28" t="s">
        <v>16</v>
      </c>
      <c r="N357" s="29" t="s">
        <v>0</v>
      </c>
      <c r="O357" s="28" t="s">
        <v>16</v>
      </c>
      <c r="P357" s="29" t="s">
        <v>0</v>
      </c>
      <c r="Q357" s="28" t="s">
        <v>16</v>
      </c>
      <c r="R357" s="29" t="s">
        <v>0</v>
      </c>
      <c r="S357" s="28" t="s">
        <v>16</v>
      </c>
      <c r="T357" s="11">
        <f t="shared" si="10"/>
        <v>180.18</v>
      </c>
      <c r="U357" s="8" t="s">
        <v>16</v>
      </c>
      <c r="V357" s="12"/>
      <c r="W357" s="13">
        <f t="shared" si="11"/>
        <v>0</v>
      </c>
    </row>
    <row r="358" spans="2:23" ht="23.25" thickBot="1" x14ac:dyDescent="0.25">
      <c r="B358" s="25" t="s">
        <v>363</v>
      </c>
      <c r="C358" s="32" t="s">
        <v>4791</v>
      </c>
      <c r="D358" s="27">
        <v>180.18</v>
      </c>
      <c r="E358" s="28" t="s">
        <v>16</v>
      </c>
      <c r="F358" s="29" t="s">
        <v>0</v>
      </c>
      <c r="G358" s="28" t="s">
        <v>16</v>
      </c>
      <c r="H358" s="29" t="s">
        <v>0</v>
      </c>
      <c r="I358" s="28" t="s">
        <v>16</v>
      </c>
      <c r="J358" s="29" t="s">
        <v>0</v>
      </c>
      <c r="K358" s="28" t="s">
        <v>16</v>
      </c>
      <c r="L358" s="29" t="s">
        <v>0</v>
      </c>
      <c r="M358" s="28" t="s">
        <v>16</v>
      </c>
      <c r="N358" s="29" t="s">
        <v>0</v>
      </c>
      <c r="O358" s="28" t="s">
        <v>16</v>
      </c>
      <c r="P358" s="29" t="s">
        <v>0</v>
      </c>
      <c r="Q358" s="28" t="s">
        <v>16</v>
      </c>
      <c r="R358" s="29" t="s">
        <v>0</v>
      </c>
      <c r="S358" s="28" t="s">
        <v>16</v>
      </c>
      <c r="T358" s="11">
        <f t="shared" si="10"/>
        <v>180.18</v>
      </c>
      <c r="U358" s="8" t="s">
        <v>16</v>
      </c>
      <c r="V358" s="12"/>
      <c r="W358" s="13">
        <f t="shared" si="11"/>
        <v>0</v>
      </c>
    </row>
    <row r="359" spans="2:23" ht="23.25" thickBot="1" x14ac:dyDescent="0.25">
      <c r="B359" s="25" t="s">
        <v>364</v>
      </c>
      <c r="C359" s="32" t="s">
        <v>4791</v>
      </c>
      <c r="D359" s="27">
        <v>180.18</v>
      </c>
      <c r="E359" s="28" t="s">
        <v>16</v>
      </c>
      <c r="F359" s="29" t="s">
        <v>0</v>
      </c>
      <c r="G359" s="28" t="s">
        <v>16</v>
      </c>
      <c r="H359" s="29" t="s">
        <v>0</v>
      </c>
      <c r="I359" s="28" t="s">
        <v>16</v>
      </c>
      <c r="J359" s="29" t="s">
        <v>0</v>
      </c>
      <c r="K359" s="28" t="s">
        <v>16</v>
      </c>
      <c r="L359" s="29" t="s">
        <v>0</v>
      </c>
      <c r="M359" s="28" t="s">
        <v>16</v>
      </c>
      <c r="N359" s="29" t="s">
        <v>0</v>
      </c>
      <c r="O359" s="28" t="s">
        <v>16</v>
      </c>
      <c r="P359" s="29" t="s">
        <v>0</v>
      </c>
      <c r="Q359" s="28" t="s">
        <v>16</v>
      </c>
      <c r="R359" s="29" t="s">
        <v>0</v>
      </c>
      <c r="S359" s="28" t="s">
        <v>16</v>
      </c>
      <c r="T359" s="11">
        <f t="shared" si="10"/>
        <v>180.18</v>
      </c>
      <c r="U359" s="8" t="s">
        <v>16</v>
      </c>
      <c r="V359" s="12"/>
      <c r="W359" s="13">
        <f t="shared" si="11"/>
        <v>0</v>
      </c>
    </row>
    <row r="360" spans="2:23" ht="12" thickBot="1" x14ac:dyDescent="0.25">
      <c r="B360" s="25" t="s">
        <v>365</v>
      </c>
      <c r="C360" s="32" t="s">
        <v>4791</v>
      </c>
      <c r="D360" s="27">
        <v>263.19</v>
      </c>
      <c r="E360" s="28" t="s">
        <v>16</v>
      </c>
      <c r="F360" s="29" t="s">
        <v>0</v>
      </c>
      <c r="G360" s="28" t="s">
        <v>16</v>
      </c>
      <c r="H360" s="29" t="s">
        <v>0</v>
      </c>
      <c r="I360" s="28" t="s">
        <v>16</v>
      </c>
      <c r="J360" s="29" t="s">
        <v>0</v>
      </c>
      <c r="K360" s="28" t="s">
        <v>16</v>
      </c>
      <c r="L360" s="29" t="s">
        <v>0</v>
      </c>
      <c r="M360" s="28" t="s">
        <v>16</v>
      </c>
      <c r="N360" s="29" t="s">
        <v>0</v>
      </c>
      <c r="O360" s="28" t="s">
        <v>16</v>
      </c>
      <c r="P360" s="29" t="s">
        <v>0</v>
      </c>
      <c r="Q360" s="28" t="s">
        <v>16</v>
      </c>
      <c r="R360" s="29" t="s">
        <v>0</v>
      </c>
      <c r="S360" s="28" t="s">
        <v>16</v>
      </c>
      <c r="T360" s="11">
        <f t="shared" si="10"/>
        <v>263.19</v>
      </c>
      <c r="U360" s="8" t="s">
        <v>16</v>
      </c>
      <c r="V360" s="12"/>
      <c r="W360" s="13">
        <f t="shared" si="11"/>
        <v>0</v>
      </c>
    </row>
    <row r="361" spans="2:23" ht="12" thickBot="1" x14ac:dyDescent="0.25">
      <c r="B361" s="25" t="s">
        <v>366</v>
      </c>
      <c r="C361" s="32" t="s">
        <v>4791</v>
      </c>
      <c r="D361" s="27">
        <v>263.19</v>
      </c>
      <c r="E361" s="28" t="s">
        <v>16</v>
      </c>
      <c r="F361" s="29" t="s">
        <v>0</v>
      </c>
      <c r="G361" s="28" t="s">
        <v>16</v>
      </c>
      <c r="H361" s="29" t="s">
        <v>0</v>
      </c>
      <c r="I361" s="28" t="s">
        <v>16</v>
      </c>
      <c r="J361" s="29" t="s">
        <v>0</v>
      </c>
      <c r="K361" s="28" t="s">
        <v>16</v>
      </c>
      <c r="L361" s="29" t="s">
        <v>0</v>
      </c>
      <c r="M361" s="28" t="s">
        <v>16</v>
      </c>
      <c r="N361" s="29" t="s">
        <v>0</v>
      </c>
      <c r="O361" s="28" t="s">
        <v>16</v>
      </c>
      <c r="P361" s="29" t="s">
        <v>0</v>
      </c>
      <c r="Q361" s="28" t="s">
        <v>16</v>
      </c>
      <c r="R361" s="29" t="s">
        <v>0</v>
      </c>
      <c r="S361" s="28" t="s">
        <v>16</v>
      </c>
      <c r="T361" s="11">
        <f t="shared" si="10"/>
        <v>263.19</v>
      </c>
      <c r="U361" s="8" t="s">
        <v>16</v>
      </c>
      <c r="V361" s="12"/>
      <c r="W361" s="13">
        <f t="shared" si="11"/>
        <v>0</v>
      </c>
    </row>
    <row r="362" spans="2:23" ht="23.25" thickBot="1" x14ac:dyDescent="0.25">
      <c r="B362" s="25" t="s">
        <v>367</v>
      </c>
      <c r="C362" s="32" t="s">
        <v>4791</v>
      </c>
      <c r="D362" s="27">
        <v>181.55</v>
      </c>
      <c r="E362" s="28" t="s">
        <v>16</v>
      </c>
      <c r="F362" s="29" t="s">
        <v>0</v>
      </c>
      <c r="G362" s="28" t="s">
        <v>16</v>
      </c>
      <c r="H362" s="29" t="s">
        <v>0</v>
      </c>
      <c r="I362" s="28" t="s">
        <v>16</v>
      </c>
      <c r="J362" s="29" t="s">
        <v>0</v>
      </c>
      <c r="K362" s="28" t="s">
        <v>16</v>
      </c>
      <c r="L362" s="29" t="s">
        <v>0</v>
      </c>
      <c r="M362" s="28" t="s">
        <v>16</v>
      </c>
      <c r="N362" s="29" t="s">
        <v>0</v>
      </c>
      <c r="O362" s="28" t="s">
        <v>16</v>
      </c>
      <c r="P362" s="29" t="s">
        <v>0</v>
      </c>
      <c r="Q362" s="28" t="s">
        <v>16</v>
      </c>
      <c r="R362" s="29" t="s">
        <v>0</v>
      </c>
      <c r="S362" s="28" t="s">
        <v>16</v>
      </c>
      <c r="T362" s="11">
        <f t="shared" si="10"/>
        <v>181.55</v>
      </c>
      <c r="U362" s="8" t="s">
        <v>16</v>
      </c>
      <c r="V362" s="12"/>
      <c r="W362" s="13">
        <f t="shared" si="11"/>
        <v>0</v>
      </c>
    </row>
    <row r="363" spans="2:23" ht="23.25" thickBot="1" x14ac:dyDescent="0.25">
      <c r="B363" s="25" t="s">
        <v>368</v>
      </c>
      <c r="C363" s="32" t="s">
        <v>4791</v>
      </c>
      <c r="D363" s="27">
        <v>181.55</v>
      </c>
      <c r="E363" s="28" t="s">
        <v>16</v>
      </c>
      <c r="F363" s="29" t="s">
        <v>0</v>
      </c>
      <c r="G363" s="28" t="s">
        <v>16</v>
      </c>
      <c r="H363" s="29" t="s">
        <v>0</v>
      </c>
      <c r="I363" s="28" t="s">
        <v>16</v>
      </c>
      <c r="J363" s="29" t="s">
        <v>0</v>
      </c>
      <c r="K363" s="28" t="s">
        <v>16</v>
      </c>
      <c r="L363" s="29" t="s">
        <v>0</v>
      </c>
      <c r="M363" s="28" t="s">
        <v>16</v>
      </c>
      <c r="N363" s="29" t="s">
        <v>0</v>
      </c>
      <c r="O363" s="28" t="s">
        <v>16</v>
      </c>
      <c r="P363" s="29" t="s">
        <v>0</v>
      </c>
      <c r="Q363" s="28" t="s">
        <v>16</v>
      </c>
      <c r="R363" s="29" t="s">
        <v>0</v>
      </c>
      <c r="S363" s="28" t="s">
        <v>16</v>
      </c>
      <c r="T363" s="11">
        <f t="shared" si="10"/>
        <v>181.55</v>
      </c>
      <c r="U363" s="8" t="s">
        <v>16</v>
      </c>
      <c r="V363" s="12"/>
      <c r="W363" s="13">
        <f t="shared" si="11"/>
        <v>0</v>
      </c>
    </row>
    <row r="364" spans="2:23" ht="23.25" thickBot="1" x14ac:dyDescent="0.25">
      <c r="B364" s="25" t="s">
        <v>369</v>
      </c>
      <c r="C364" s="32" t="s">
        <v>4791</v>
      </c>
      <c r="D364" s="27">
        <v>235.26</v>
      </c>
      <c r="E364" s="28" t="s">
        <v>16</v>
      </c>
      <c r="F364" s="29" t="s">
        <v>0</v>
      </c>
      <c r="G364" s="28" t="s">
        <v>16</v>
      </c>
      <c r="H364" s="29" t="s">
        <v>0</v>
      </c>
      <c r="I364" s="28" t="s">
        <v>16</v>
      </c>
      <c r="J364" s="29" t="s">
        <v>0</v>
      </c>
      <c r="K364" s="28" t="s">
        <v>16</v>
      </c>
      <c r="L364" s="29" t="s">
        <v>0</v>
      </c>
      <c r="M364" s="28" t="s">
        <v>16</v>
      </c>
      <c r="N364" s="29" t="s">
        <v>0</v>
      </c>
      <c r="O364" s="28" t="s">
        <v>16</v>
      </c>
      <c r="P364" s="29" t="s">
        <v>0</v>
      </c>
      <c r="Q364" s="28" t="s">
        <v>16</v>
      </c>
      <c r="R364" s="29" t="s">
        <v>0</v>
      </c>
      <c r="S364" s="28" t="s">
        <v>16</v>
      </c>
      <c r="T364" s="11">
        <f t="shared" si="10"/>
        <v>235.26</v>
      </c>
      <c r="U364" s="8" t="s">
        <v>16</v>
      </c>
      <c r="V364" s="12"/>
      <c r="W364" s="13">
        <f t="shared" si="11"/>
        <v>0</v>
      </c>
    </row>
    <row r="365" spans="2:23" ht="12" thickBot="1" x14ac:dyDescent="0.25">
      <c r="B365" s="25" t="s">
        <v>370</v>
      </c>
      <c r="C365" s="32" t="s">
        <v>4791</v>
      </c>
      <c r="D365" s="27">
        <v>235.26</v>
      </c>
      <c r="E365" s="28" t="s">
        <v>16</v>
      </c>
      <c r="F365" s="29" t="s">
        <v>0</v>
      </c>
      <c r="G365" s="28" t="s">
        <v>16</v>
      </c>
      <c r="H365" s="29" t="s">
        <v>0</v>
      </c>
      <c r="I365" s="28" t="s">
        <v>16</v>
      </c>
      <c r="J365" s="29" t="s">
        <v>0</v>
      </c>
      <c r="K365" s="28" t="s">
        <v>16</v>
      </c>
      <c r="L365" s="29" t="s">
        <v>0</v>
      </c>
      <c r="M365" s="28" t="s">
        <v>16</v>
      </c>
      <c r="N365" s="29" t="s">
        <v>0</v>
      </c>
      <c r="O365" s="28" t="s">
        <v>16</v>
      </c>
      <c r="P365" s="29" t="s">
        <v>0</v>
      </c>
      <c r="Q365" s="28" t="s">
        <v>16</v>
      </c>
      <c r="R365" s="29" t="s">
        <v>0</v>
      </c>
      <c r="S365" s="28" t="s">
        <v>16</v>
      </c>
      <c r="T365" s="11">
        <f t="shared" si="10"/>
        <v>235.26</v>
      </c>
      <c r="U365" s="8" t="s">
        <v>16</v>
      </c>
      <c r="V365" s="12"/>
      <c r="W365" s="13">
        <f t="shared" si="11"/>
        <v>0</v>
      </c>
    </row>
    <row r="366" spans="2:23" ht="12" thickBot="1" x14ac:dyDescent="0.25">
      <c r="B366" s="25" t="s">
        <v>371</v>
      </c>
      <c r="C366" s="32" t="s">
        <v>4791</v>
      </c>
      <c r="D366" s="27">
        <v>270.94</v>
      </c>
      <c r="E366" s="28" t="s">
        <v>16</v>
      </c>
      <c r="F366" s="29" t="s">
        <v>0</v>
      </c>
      <c r="G366" s="28" t="s">
        <v>16</v>
      </c>
      <c r="H366" s="29" t="s">
        <v>0</v>
      </c>
      <c r="I366" s="28" t="s">
        <v>16</v>
      </c>
      <c r="J366" s="29" t="s">
        <v>0</v>
      </c>
      <c r="K366" s="28" t="s">
        <v>16</v>
      </c>
      <c r="L366" s="29" t="s">
        <v>0</v>
      </c>
      <c r="M366" s="28" t="s">
        <v>16</v>
      </c>
      <c r="N366" s="29" t="s">
        <v>0</v>
      </c>
      <c r="O366" s="28" t="s">
        <v>16</v>
      </c>
      <c r="P366" s="29" t="s">
        <v>0</v>
      </c>
      <c r="Q366" s="28" t="s">
        <v>16</v>
      </c>
      <c r="R366" s="29" t="s">
        <v>0</v>
      </c>
      <c r="S366" s="28" t="s">
        <v>16</v>
      </c>
      <c r="T366" s="11">
        <f t="shared" si="10"/>
        <v>270.94</v>
      </c>
      <c r="U366" s="8" t="s">
        <v>16</v>
      </c>
      <c r="V366" s="12"/>
      <c r="W366" s="13">
        <f t="shared" si="11"/>
        <v>0</v>
      </c>
    </row>
    <row r="367" spans="2:23" ht="23.25" thickBot="1" x14ac:dyDescent="0.25">
      <c r="B367" s="25" t="s">
        <v>372</v>
      </c>
      <c r="C367" s="32" t="s">
        <v>4791</v>
      </c>
      <c r="D367" s="27">
        <v>518.70000000000005</v>
      </c>
      <c r="E367" s="28" t="s">
        <v>16</v>
      </c>
      <c r="F367" s="29" t="s">
        <v>0</v>
      </c>
      <c r="G367" s="28" t="s">
        <v>16</v>
      </c>
      <c r="H367" s="29" t="s">
        <v>0</v>
      </c>
      <c r="I367" s="28" t="s">
        <v>16</v>
      </c>
      <c r="J367" s="29" t="s">
        <v>0</v>
      </c>
      <c r="K367" s="28" t="s">
        <v>16</v>
      </c>
      <c r="L367" s="29" t="s">
        <v>0</v>
      </c>
      <c r="M367" s="28" t="s">
        <v>16</v>
      </c>
      <c r="N367" s="29" t="s">
        <v>0</v>
      </c>
      <c r="O367" s="28" t="s">
        <v>16</v>
      </c>
      <c r="P367" s="29" t="s">
        <v>0</v>
      </c>
      <c r="Q367" s="28" t="s">
        <v>16</v>
      </c>
      <c r="R367" s="29" t="s">
        <v>0</v>
      </c>
      <c r="S367" s="28" t="s">
        <v>16</v>
      </c>
      <c r="T367" s="11">
        <f t="shared" si="10"/>
        <v>518.70000000000005</v>
      </c>
      <c r="U367" s="8" t="s">
        <v>16</v>
      </c>
      <c r="V367" s="12"/>
      <c r="W367" s="13">
        <f t="shared" si="11"/>
        <v>0</v>
      </c>
    </row>
    <row r="368" spans="2:23" ht="12" thickBot="1" x14ac:dyDescent="0.25">
      <c r="B368" s="25" t="s">
        <v>373</v>
      </c>
      <c r="C368" s="32" t="s">
        <v>4791</v>
      </c>
      <c r="D368" s="27">
        <v>518.70000000000005</v>
      </c>
      <c r="E368" s="28" t="s">
        <v>16</v>
      </c>
      <c r="F368" s="29" t="s">
        <v>0</v>
      </c>
      <c r="G368" s="28" t="s">
        <v>16</v>
      </c>
      <c r="H368" s="29" t="s">
        <v>0</v>
      </c>
      <c r="I368" s="28" t="s">
        <v>16</v>
      </c>
      <c r="J368" s="29" t="s">
        <v>0</v>
      </c>
      <c r="K368" s="28" t="s">
        <v>16</v>
      </c>
      <c r="L368" s="29" t="s">
        <v>0</v>
      </c>
      <c r="M368" s="28" t="s">
        <v>16</v>
      </c>
      <c r="N368" s="29" t="s">
        <v>0</v>
      </c>
      <c r="O368" s="28" t="s">
        <v>16</v>
      </c>
      <c r="P368" s="29" t="s">
        <v>0</v>
      </c>
      <c r="Q368" s="28" t="s">
        <v>16</v>
      </c>
      <c r="R368" s="29" t="s">
        <v>0</v>
      </c>
      <c r="S368" s="28" t="s">
        <v>16</v>
      </c>
      <c r="T368" s="11">
        <f t="shared" si="10"/>
        <v>518.70000000000005</v>
      </c>
      <c r="U368" s="8" t="s">
        <v>16</v>
      </c>
      <c r="V368" s="12"/>
      <c r="W368" s="13">
        <f t="shared" si="11"/>
        <v>0</v>
      </c>
    </row>
    <row r="369" spans="2:23" ht="23.25" thickBot="1" x14ac:dyDescent="0.25">
      <c r="B369" s="25" t="s">
        <v>374</v>
      </c>
      <c r="C369" s="32" t="s">
        <v>4791</v>
      </c>
      <c r="D369" s="30">
        <v>1138.06</v>
      </c>
      <c r="E369" s="28" t="s">
        <v>16</v>
      </c>
      <c r="F369" s="29" t="s">
        <v>0</v>
      </c>
      <c r="G369" s="28" t="s">
        <v>16</v>
      </c>
      <c r="H369" s="29" t="s">
        <v>0</v>
      </c>
      <c r="I369" s="28" t="s">
        <v>16</v>
      </c>
      <c r="J369" s="29" t="s">
        <v>0</v>
      </c>
      <c r="K369" s="28" t="s">
        <v>16</v>
      </c>
      <c r="L369" s="29" t="s">
        <v>0</v>
      </c>
      <c r="M369" s="28" t="s">
        <v>16</v>
      </c>
      <c r="N369" s="29" t="s">
        <v>0</v>
      </c>
      <c r="O369" s="28" t="s">
        <v>16</v>
      </c>
      <c r="P369" s="29" t="s">
        <v>0</v>
      </c>
      <c r="Q369" s="28" t="s">
        <v>16</v>
      </c>
      <c r="R369" s="29" t="s">
        <v>0</v>
      </c>
      <c r="S369" s="28" t="s">
        <v>16</v>
      </c>
      <c r="T369" s="11">
        <f t="shared" si="10"/>
        <v>1138.06</v>
      </c>
      <c r="U369" s="8" t="s">
        <v>16</v>
      </c>
      <c r="V369" s="12"/>
      <c r="W369" s="13">
        <f t="shared" si="11"/>
        <v>0</v>
      </c>
    </row>
    <row r="370" spans="2:23" ht="12" thickBot="1" x14ac:dyDescent="0.25">
      <c r="B370" s="25" t="s">
        <v>375</v>
      </c>
      <c r="C370" s="32" t="s">
        <v>4791</v>
      </c>
      <c r="D370" s="30">
        <v>1138.06</v>
      </c>
      <c r="E370" s="28" t="s">
        <v>16</v>
      </c>
      <c r="F370" s="29" t="s">
        <v>0</v>
      </c>
      <c r="G370" s="28" t="s">
        <v>16</v>
      </c>
      <c r="H370" s="29" t="s">
        <v>0</v>
      </c>
      <c r="I370" s="28" t="s">
        <v>16</v>
      </c>
      <c r="J370" s="29" t="s">
        <v>0</v>
      </c>
      <c r="K370" s="28" t="s">
        <v>16</v>
      </c>
      <c r="L370" s="29" t="s">
        <v>0</v>
      </c>
      <c r="M370" s="28" t="s">
        <v>16</v>
      </c>
      <c r="N370" s="29" t="s">
        <v>0</v>
      </c>
      <c r="O370" s="28" t="s">
        <v>16</v>
      </c>
      <c r="P370" s="29" t="s">
        <v>0</v>
      </c>
      <c r="Q370" s="28" t="s">
        <v>16</v>
      </c>
      <c r="R370" s="29" t="s">
        <v>0</v>
      </c>
      <c r="S370" s="28" t="s">
        <v>16</v>
      </c>
      <c r="T370" s="11">
        <f t="shared" si="10"/>
        <v>1138.06</v>
      </c>
      <c r="U370" s="8" t="s">
        <v>16</v>
      </c>
      <c r="V370" s="12"/>
      <c r="W370" s="13">
        <f t="shared" si="11"/>
        <v>0</v>
      </c>
    </row>
    <row r="371" spans="2:23" ht="12" thickBot="1" x14ac:dyDescent="0.25">
      <c r="B371" s="25" t="s">
        <v>376</v>
      </c>
      <c r="C371" s="32" t="s">
        <v>4791</v>
      </c>
      <c r="D371" s="30">
        <v>1138.06</v>
      </c>
      <c r="E371" s="28" t="s">
        <v>16</v>
      </c>
      <c r="F371" s="29" t="s">
        <v>0</v>
      </c>
      <c r="G371" s="28" t="s">
        <v>16</v>
      </c>
      <c r="H371" s="29" t="s">
        <v>0</v>
      </c>
      <c r="I371" s="28" t="s">
        <v>16</v>
      </c>
      <c r="J371" s="29" t="s">
        <v>0</v>
      </c>
      <c r="K371" s="28" t="s">
        <v>16</v>
      </c>
      <c r="L371" s="29" t="s">
        <v>0</v>
      </c>
      <c r="M371" s="28" t="s">
        <v>16</v>
      </c>
      <c r="N371" s="29" t="s">
        <v>0</v>
      </c>
      <c r="O371" s="28" t="s">
        <v>16</v>
      </c>
      <c r="P371" s="29" t="s">
        <v>0</v>
      </c>
      <c r="Q371" s="28" t="s">
        <v>16</v>
      </c>
      <c r="R371" s="29" t="s">
        <v>0</v>
      </c>
      <c r="S371" s="28" t="s">
        <v>16</v>
      </c>
      <c r="T371" s="11">
        <f t="shared" si="10"/>
        <v>1138.06</v>
      </c>
      <c r="U371" s="8" t="s">
        <v>16</v>
      </c>
      <c r="V371" s="12"/>
      <c r="W371" s="13">
        <f t="shared" si="11"/>
        <v>0</v>
      </c>
    </row>
    <row r="372" spans="2:23" ht="12" thickBot="1" x14ac:dyDescent="0.25">
      <c r="B372" s="25" t="s">
        <v>377</v>
      </c>
      <c r="C372" s="32" t="s">
        <v>4791</v>
      </c>
      <c r="D372" s="27">
        <v>47.89</v>
      </c>
      <c r="E372" s="28" t="s">
        <v>16</v>
      </c>
      <c r="F372" s="29" t="s">
        <v>0</v>
      </c>
      <c r="G372" s="28" t="s">
        <v>16</v>
      </c>
      <c r="H372" s="29" t="s">
        <v>0</v>
      </c>
      <c r="I372" s="28" t="s">
        <v>16</v>
      </c>
      <c r="J372" s="29" t="s">
        <v>0</v>
      </c>
      <c r="K372" s="28" t="s">
        <v>16</v>
      </c>
      <c r="L372" s="29" t="s">
        <v>0</v>
      </c>
      <c r="M372" s="28" t="s">
        <v>16</v>
      </c>
      <c r="N372" s="29" t="s">
        <v>0</v>
      </c>
      <c r="O372" s="28" t="s">
        <v>16</v>
      </c>
      <c r="P372" s="29" t="s">
        <v>0</v>
      </c>
      <c r="Q372" s="28" t="s">
        <v>16</v>
      </c>
      <c r="R372" s="29" t="s">
        <v>0</v>
      </c>
      <c r="S372" s="28" t="s">
        <v>16</v>
      </c>
      <c r="T372" s="11">
        <f t="shared" si="10"/>
        <v>47.89</v>
      </c>
      <c r="U372" s="8" t="s">
        <v>16</v>
      </c>
      <c r="V372" s="12"/>
      <c r="W372" s="13">
        <f t="shared" si="11"/>
        <v>0</v>
      </c>
    </row>
    <row r="373" spans="2:23" ht="23.25" thickBot="1" x14ac:dyDescent="0.25">
      <c r="B373" s="25" t="s">
        <v>378</v>
      </c>
      <c r="C373" s="32" t="s">
        <v>4791</v>
      </c>
      <c r="D373" s="27">
        <v>47.89</v>
      </c>
      <c r="E373" s="28" t="s">
        <v>16</v>
      </c>
      <c r="F373" s="29" t="s">
        <v>0</v>
      </c>
      <c r="G373" s="28" t="s">
        <v>16</v>
      </c>
      <c r="H373" s="29" t="s">
        <v>0</v>
      </c>
      <c r="I373" s="28" t="s">
        <v>16</v>
      </c>
      <c r="J373" s="29" t="s">
        <v>0</v>
      </c>
      <c r="K373" s="28" t="s">
        <v>16</v>
      </c>
      <c r="L373" s="29" t="s">
        <v>0</v>
      </c>
      <c r="M373" s="28" t="s">
        <v>16</v>
      </c>
      <c r="N373" s="29" t="s">
        <v>0</v>
      </c>
      <c r="O373" s="28" t="s">
        <v>16</v>
      </c>
      <c r="P373" s="29" t="s">
        <v>0</v>
      </c>
      <c r="Q373" s="28" t="s">
        <v>16</v>
      </c>
      <c r="R373" s="29" t="s">
        <v>0</v>
      </c>
      <c r="S373" s="28" t="s">
        <v>16</v>
      </c>
      <c r="T373" s="11">
        <f t="shared" si="10"/>
        <v>47.89</v>
      </c>
      <c r="U373" s="8" t="s">
        <v>16</v>
      </c>
      <c r="V373" s="12"/>
      <c r="W373" s="13">
        <f t="shared" si="11"/>
        <v>0</v>
      </c>
    </row>
    <row r="374" spans="2:23" ht="12" thickBot="1" x14ac:dyDescent="0.25">
      <c r="B374" s="25" t="s">
        <v>379</v>
      </c>
      <c r="C374" s="32" t="s">
        <v>4791</v>
      </c>
      <c r="D374" s="27">
        <v>47.89</v>
      </c>
      <c r="E374" s="28" t="s">
        <v>16</v>
      </c>
      <c r="F374" s="29" t="s">
        <v>0</v>
      </c>
      <c r="G374" s="28" t="s">
        <v>16</v>
      </c>
      <c r="H374" s="29" t="s">
        <v>0</v>
      </c>
      <c r="I374" s="28" t="s">
        <v>16</v>
      </c>
      <c r="J374" s="29" t="s">
        <v>0</v>
      </c>
      <c r="K374" s="28" t="s">
        <v>16</v>
      </c>
      <c r="L374" s="29" t="s">
        <v>0</v>
      </c>
      <c r="M374" s="28" t="s">
        <v>16</v>
      </c>
      <c r="N374" s="29" t="s">
        <v>0</v>
      </c>
      <c r="O374" s="28" t="s">
        <v>16</v>
      </c>
      <c r="P374" s="29" t="s">
        <v>0</v>
      </c>
      <c r="Q374" s="28" t="s">
        <v>16</v>
      </c>
      <c r="R374" s="29" t="s">
        <v>0</v>
      </c>
      <c r="S374" s="28" t="s">
        <v>16</v>
      </c>
      <c r="T374" s="11">
        <f t="shared" si="10"/>
        <v>47.89</v>
      </c>
      <c r="U374" s="8" t="s">
        <v>16</v>
      </c>
      <c r="V374" s="12"/>
      <c r="W374" s="13">
        <f t="shared" si="11"/>
        <v>0</v>
      </c>
    </row>
    <row r="375" spans="2:23" ht="12" thickBot="1" x14ac:dyDescent="0.25">
      <c r="B375" s="25" t="s">
        <v>380</v>
      </c>
      <c r="C375" s="32" t="s">
        <v>4791</v>
      </c>
      <c r="D375" s="27">
        <v>47.89</v>
      </c>
      <c r="E375" s="28" t="s">
        <v>16</v>
      </c>
      <c r="F375" s="29" t="s">
        <v>0</v>
      </c>
      <c r="G375" s="28" t="s">
        <v>16</v>
      </c>
      <c r="H375" s="29" t="s">
        <v>0</v>
      </c>
      <c r="I375" s="28" t="s">
        <v>16</v>
      </c>
      <c r="J375" s="29" t="s">
        <v>0</v>
      </c>
      <c r="K375" s="28" t="s">
        <v>16</v>
      </c>
      <c r="L375" s="29" t="s">
        <v>0</v>
      </c>
      <c r="M375" s="28" t="s">
        <v>16</v>
      </c>
      <c r="N375" s="29" t="s">
        <v>0</v>
      </c>
      <c r="O375" s="28" t="s">
        <v>16</v>
      </c>
      <c r="P375" s="29" t="s">
        <v>0</v>
      </c>
      <c r="Q375" s="28" t="s">
        <v>16</v>
      </c>
      <c r="R375" s="29" t="s">
        <v>0</v>
      </c>
      <c r="S375" s="28" t="s">
        <v>16</v>
      </c>
      <c r="T375" s="11">
        <f t="shared" si="10"/>
        <v>47.89</v>
      </c>
      <c r="U375" s="8" t="s">
        <v>16</v>
      </c>
      <c r="V375" s="12"/>
      <c r="W375" s="13">
        <f t="shared" si="11"/>
        <v>0</v>
      </c>
    </row>
    <row r="376" spans="2:23" ht="12" thickBot="1" x14ac:dyDescent="0.25">
      <c r="B376" s="25" t="s">
        <v>381</v>
      </c>
      <c r="C376" s="32" t="s">
        <v>4791</v>
      </c>
      <c r="D376" s="27">
        <v>47.89</v>
      </c>
      <c r="E376" s="28" t="s">
        <v>16</v>
      </c>
      <c r="F376" s="29" t="s">
        <v>0</v>
      </c>
      <c r="G376" s="28" t="s">
        <v>16</v>
      </c>
      <c r="H376" s="29" t="s">
        <v>0</v>
      </c>
      <c r="I376" s="28" t="s">
        <v>16</v>
      </c>
      <c r="J376" s="29" t="s">
        <v>0</v>
      </c>
      <c r="K376" s="28" t="s">
        <v>16</v>
      </c>
      <c r="L376" s="29" t="s">
        <v>0</v>
      </c>
      <c r="M376" s="28" t="s">
        <v>16</v>
      </c>
      <c r="N376" s="29" t="s">
        <v>0</v>
      </c>
      <c r="O376" s="28" t="s">
        <v>16</v>
      </c>
      <c r="P376" s="29" t="s">
        <v>0</v>
      </c>
      <c r="Q376" s="28" t="s">
        <v>16</v>
      </c>
      <c r="R376" s="29" t="s">
        <v>0</v>
      </c>
      <c r="S376" s="28" t="s">
        <v>16</v>
      </c>
      <c r="T376" s="11">
        <f t="shared" si="10"/>
        <v>47.89</v>
      </c>
      <c r="U376" s="8" t="s">
        <v>16</v>
      </c>
      <c r="V376" s="12"/>
      <c r="W376" s="13">
        <f t="shared" si="11"/>
        <v>0</v>
      </c>
    </row>
    <row r="377" spans="2:23" ht="12" thickBot="1" x14ac:dyDescent="0.25">
      <c r="B377" s="25" t="s">
        <v>382</v>
      </c>
      <c r="C377" s="32" t="s">
        <v>4791</v>
      </c>
      <c r="D377" s="27">
        <v>47.89</v>
      </c>
      <c r="E377" s="28" t="s">
        <v>16</v>
      </c>
      <c r="F377" s="29" t="s">
        <v>0</v>
      </c>
      <c r="G377" s="28" t="s">
        <v>16</v>
      </c>
      <c r="H377" s="29" t="s">
        <v>0</v>
      </c>
      <c r="I377" s="28" t="s">
        <v>16</v>
      </c>
      <c r="J377" s="29" t="s">
        <v>0</v>
      </c>
      <c r="K377" s="28" t="s">
        <v>16</v>
      </c>
      <c r="L377" s="29" t="s">
        <v>0</v>
      </c>
      <c r="M377" s="28" t="s">
        <v>16</v>
      </c>
      <c r="N377" s="29" t="s">
        <v>0</v>
      </c>
      <c r="O377" s="28" t="s">
        <v>16</v>
      </c>
      <c r="P377" s="29" t="s">
        <v>0</v>
      </c>
      <c r="Q377" s="28" t="s">
        <v>16</v>
      </c>
      <c r="R377" s="29" t="s">
        <v>0</v>
      </c>
      <c r="S377" s="28" t="s">
        <v>16</v>
      </c>
      <c r="T377" s="11">
        <f t="shared" si="10"/>
        <v>47.89</v>
      </c>
      <c r="U377" s="8" t="s">
        <v>16</v>
      </c>
      <c r="V377" s="12"/>
      <c r="W377" s="13">
        <f t="shared" si="11"/>
        <v>0</v>
      </c>
    </row>
    <row r="378" spans="2:23" ht="23.25" thickBot="1" x14ac:dyDescent="0.25">
      <c r="B378" s="25" t="s">
        <v>383</v>
      </c>
      <c r="C378" s="32" t="s">
        <v>4791</v>
      </c>
      <c r="D378" s="27">
        <v>47.89</v>
      </c>
      <c r="E378" s="28" t="s">
        <v>16</v>
      </c>
      <c r="F378" s="29" t="s">
        <v>0</v>
      </c>
      <c r="G378" s="28" t="s">
        <v>16</v>
      </c>
      <c r="H378" s="29" t="s">
        <v>0</v>
      </c>
      <c r="I378" s="28" t="s">
        <v>16</v>
      </c>
      <c r="J378" s="29" t="s">
        <v>0</v>
      </c>
      <c r="K378" s="28" t="s">
        <v>16</v>
      </c>
      <c r="L378" s="29" t="s">
        <v>0</v>
      </c>
      <c r="M378" s="28" t="s">
        <v>16</v>
      </c>
      <c r="N378" s="29" t="s">
        <v>0</v>
      </c>
      <c r="O378" s="28" t="s">
        <v>16</v>
      </c>
      <c r="P378" s="29" t="s">
        <v>0</v>
      </c>
      <c r="Q378" s="28" t="s">
        <v>16</v>
      </c>
      <c r="R378" s="29" t="s">
        <v>0</v>
      </c>
      <c r="S378" s="28" t="s">
        <v>16</v>
      </c>
      <c r="T378" s="11">
        <f t="shared" si="10"/>
        <v>47.89</v>
      </c>
      <c r="U378" s="8" t="s">
        <v>16</v>
      </c>
      <c r="V378" s="12"/>
      <c r="W378" s="13">
        <f t="shared" si="11"/>
        <v>0</v>
      </c>
    </row>
    <row r="379" spans="2:23" ht="23.25" thickBot="1" x14ac:dyDescent="0.25">
      <c r="B379" s="25" t="s">
        <v>384</v>
      </c>
      <c r="C379" s="32" t="s">
        <v>4791</v>
      </c>
      <c r="D379" s="27">
        <v>128.13</v>
      </c>
      <c r="E379" s="28" t="s">
        <v>16</v>
      </c>
      <c r="F379" s="29" t="s">
        <v>0</v>
      </c>
      <c r="G379" s="28" t="s">
        <v>16</v>
      </c>
      <c r="H379" s="29" t="s">
        <v>0</v>
      </c>
      <c r="I379" s="28" t="s">
        <v>16</v>
      </c>
      <c r="J379" s="29" t="s">
        <v>0</v>
      </c>
      <c r="K379" s="28" t="s">
        <v>16</v>
      </c>
      <c r="L379" s="29" t="s">
        <v>0</v>
      </c>
      <c r="M379" s="28" t="s">
        <v>16</v>
      </c>
      <c r="N379" s="29" t="s">
        <v>0</v>
      </c>
      <c r="O379" s="28" t="s">
        <v>16</v>
      </c>
      <c r="P379" s="29" t="s">
        <v>0</v>
      </c>
      <c r="Q379" s="28" t="s">
        <v>16</v>
      </c>
      <c r="R379" s="29" t="s">
        <v>0</v>
      </c>
      <c r="S379" s="28" t="s">
        <v>16</v>
      </c>
      <c r="T379" s="11">
        <f t="shared" si="10"/>
        <v>128.13</v>
      </c>
      <c r="U379" s="8" t="s">
        <v>16</v>
      </c>
      <c r="V379" s="12"/>
      <c r="W379" s="13">
        <f t="shared" si="11"/>
        <v>0</v>
      </c>
    </row>
    <row r="380" spans="2:23" ht="23.25" thickBot="1" x14ac:dyDescent="0.25">
      <c r="B380" s="25" t="s">
        <v>385</v>
      </c>
      <c r="C380" s="32" t="s">
        <v>4791</v>
      </c>
      <c r="D380" s="27">
        <v>128.13</v>
      </c>
      <c r="E380" s="28" t="s">
        <v>16</v>
      </c>
      <c r="F380" s="29" t="s">
        <v>0</v>
      </c>
      <c r="G380" s="28" t="s">
        <v>16</v>
      </c>
      <c r="H380" s="29" t="s">
        <v>0</v>
      </c>
      <c r="I380" s="28" t="s">
        <v>16</v>
      </c>
      <c r="J380" s="29" t="s">
        <v>0</v>
      </c>
      <c r="K380" s="28" t="s">
        <v>16</v>
      </c>
      <c r="L380" s="29" t="s">
        <v>0</v>
      </c>
      <c r="M380" s="28" t="s">
        <v>16</v>
      </c>
      <c r="N380" s="29" t="s">
        <v>0</v>
      </c>
      <c r="O380" s="28" t="s">
        <v>16</v>
      </c>
      <c r="P380" s="29" t="s">
        <v>0</v>
      </c>
      <c r="Q380" s="28" t="s">
        <v>16</v>
      </c>
      <c r="R380" s="29" t="s">
        <v>0</v>
      </c>
      <c r="S380" s="28" t="s">
        <v>16</v>
      </c>
      <c r="T380" s="11">
        <f t="shared" si="10"/>
        <v>128.13</v>
      </c>
      <c r="U380" s="8" t="s">
        <v>16</v>
      </c>
      <c r="V380" s="12"/>
      <c r="W380" s="13">
        <f t="shared" si="11"/>
        <v>0</v>
      </c>
    </row>
    <row r="381" spans="2:23" ht="12" thickBot="1" x14ac:dyDescent="0.25">
      <c r="B381" s="25" t="s">
        <v>386</v>
      </c>
      <c r="C381" s="32" t="s">
        <v>4791</v>
      </c>
      <c r="D381" s="27">
        <v>156.6</v>
      </c>
      <c r="E381" s="28" t="s">
        <v>16</v>
      </c>
      <c r="F381" s="29" t="s">
        <v>0</v>
      </c>
      <c r="G381" s="28" t="s">
        <v>16</v>
      </c>
      <c r="H381" s="29" t="s">
        <v>0</v>
      </c>
      <c r="I381" s="28" t="s">
        <v>16</v>
      </c>
      <c r="J381" s="29" t="s">
        <v>0</v>
      </c>
      <c r="K381" s="28" t="s">
        <v>16</v>
      </c>
      <c r="L381" s="29" t="s">
        <v>0</v>
      </c>
      <c r="M381" s="28" t="s">
        <v>16</v>
      </c>
      <c r="N381" s="29" t="s">
        <v>0</v>
      </c>
      <c r="O381" s="28" t="s">
        <v>16</v>
      </c>
      <c r="P381" s="29" t="s">
        <v>0</v>
      </c>
      <c r="Q381" s="28" t="s">
        <v>16</v>
      </c>
      <c r="R381" s="29" t="s">
        <v>0</v>
      </c>
      <c r="S381" s="28" t="s">
        <v>16</v>
      </c>
      <c r="T381" s="11">
        <f t="shared" si="10"/>
        <v>156.6</v>
      </c>
      <c r="U381" s="8" t="s">
        <v>16</v>
      </c>
      <c r="V381" s="12"/>
      <c r="W381" s="13">
        <f t="shared" si="11"/>
        <v>0</v>
      </c>
    </row>
    <row r="382" spans="2:23" ht="23.25" thickBot="1" x14ac:dyDescent="0.25">
      <c r="B382" s="25" t="s">
        <v>387</v>
      </c>
      <c r="C382" s="32" t="s">
        <v>4791</v>
      </c>
      <c r="D382" s="27">
        <v>156.6</v>
      </c>
      <c r="E382" s="28" t="s">
        <v>16</v>
      </c>
      <c r="F382" s="29" t="s">
        <v>0</v>
      </c>
      <c r="G382" s="28" t="s">
        <v>16</v>
      </c>
      <c r="H382" s="29" t="s">
        <v>0</v>
      </c>
      <c r="I382" s="28" t="s">
        <v>16</v>
      </c>
      <c r="J382" s="29" t="s">
        <v>0</v>
      </c>
      <c r="K382" s="28" t="s">
        <v>16</v>
      </c>
      <c r="L382" s="29" t="s">
        <v>0</v>
      </c>
      <c r="M382" s="28" t="s">
        <v>16</v>
      </c>
      <c r="N382" s="29" t="s">
        <v>0</v>
      </c>
      <c r="O382" s="28" t="s">
        <v>16</v>
      </c>
      <c r="P382" s="29" t="s">
        <v>0</v>
      </c>
      <c r="Q382" s="28" t="s">
        <v>16</v>
      </c>
      <c r="R382" s="29" t="s">
        <v>0</v>
      </c>
      <c r="S382" s="28" t="s">
        <v>16</v>
      </c>
      <c r="T382" s="11">
        <f t="shared" si="10"/>
        <v>156.6</v>
      </c>
      <c r="U382" s="8" t="s">
        <v>16</v>
      </c>
      <c r="V382" s="12"/>
      <c r="W382" s="13">
        <f t="shared" si="11"/>
        <v>0</v>
      </c>
    </row>
    <row r="383" spans="2:23" ht="23.25" thickBot="1" x14ac:dyDescent="0.25">
      <c r="B383" s="25" t="s">
        <v>388</v>
      </c>
      <c r="C383" s="32" t="s">
        <v>4791</v>
      </c>
      <c r="D383" s="27">
        <v>214.35</v>
      </c>
      <c r="E383" s="28" t="s">
        <v>16</v>
      </c>
      <c r="F383" s="29" t="s">
        <v>0</v>
      </c>
      <c r="G383" s="28" t="s">
        <v>16</v>
      </c>
      <c r="H383" s="29" t="s">
        <v>0</v>
      </c>
      <c r="I383" s="28" t="s">
        <v>16</v>
      </c>
      <c r="J383" s="29" t="s">
        <v>0</v>
      </c>
      <c r="K383" s="28" t="s">
        <v>16</v>
      </c>
      <c r="L383" s="29" t="s">
        <v>0</v>
      </c>
      <c r="M383" s="28" t="s">
        <v>16</v>
      </c>
      <c r="N383" s="29" t="s">
        <v>0</v>
      </c>
      <c r="O383" s="28" t="s">
        <v>16</v>
      </c>
      <c r="P383" s="29" t="s">
        <v>0</v>
      </c>
      <c r="Q383" s="28" t="s">
        <v>16</v>
      </c>
      <c r="R383" s="29" t="s">
        <v>0</v>
      </c>
      <c r="S383" s="28" t="s">
        <v>16</v>
      </c>
      <c r="T383" s="11">
        <f t="shared" si="10"/>
        <v>214.35</v>
      </c>
      <c r="U383" s="8" t="s">
        <v>16</v>
      </c>
      <c r="V383" s="12"/>
      <c r="W383" s="13">
        <f t="shared" si="11"/>
        <v>0</v>
      </c>
    </row>
    <row r="384" spans="2:23" ht="12" thickBot="1" x14ac:dyDescent="0.25">
      <c r="B384" s="25" t="s">
        <v>389</v>
      </c>
      <c r="C384" s="32" t="s">
        <v>4791</v>
      </c>
      <c r="D384" s="27">
        <v>214.35</v>
      </c>
      <c r="E384" s="28" t="s">
        <v>16</v>
      </c>
      <c r="F384" s="29" t="s">
        <v>0</v>
      </c>
      <c r="G384" s="28" t="s">
        <v>16</v>
      </c>
      <c r="H384" s="29" t="s">
        <v>0</v>
      </c>
      <c r="I384" s="28" t="s">
        <v>16</v>
      </c>
      <c r="J384" s="29" t="s">
        <v>0</v>
      </c>
      <c r="K384" s="28" t="s">
        <v>16</v>
      </c>
      <c r="L384" s="29" t="s">
        <v>0</v>
      </c>
      <c r="M384" s="28" t="s">
        <v>16</v>
      </c>
      <c r="N384" s="29" t="s">
        <v>0</v>
      </c>
      <c r="O384" s="28" t="s">
        <v>16</v>
      </c>
      <c r="P384" s="29" t="s">
        <v>0</v>
      </c>
      <c r="Q384" s="28" t="s">
        <v>16</v>
      </c>
      <c r="R384" s="29" t="s">
        <v>0</v>
      </c>
      <c r="S384" s="28" t="s">
        <v>16</v>
      </c>
      <c r="T384" s="11">
        <f t="shared" si="10"/>
        <v>214.35</v>
      </c>
      <c r="U384" s="8" t="s">
        <v>16</v>
      </c>
      <c r="V384" s="12"/>
      <c r="W384" s="13">
        <f t="shared" si="11"/>
        <v>0</v>
      </c>
    </row>
    <row r="385" spans="2:23" ht="12" thickBot="1" x14ac:dyDescent="0.25">
      <c r="B385" s="25" t="s">
        <v>390</v>
      </c>
      <c r="C385" s="32" t="s">
        <v>4791</v>
      </c>
      <c r="D385" s="27">
        <v>290.55</v>
      </c>
      <c r="E385" s="28" t="s">
        <v>16</v>
      </c>
      <c r="F385" s="29" t="s">
        <v>0</v>
      </c>
      <c r="G385" s="28" t="s">
        <v>16</v>
      </c>
      <c r="H385" s="29" t="s">
        <v>0</v>
      </c>
      <c r="I385" s="28" t="s">
        <v>16</v>
      </c>
      <c r="J385" s="29" t="s">
        <v>0</v>
      </c>
      <c r="K385" s="28" t="s">
        <v>16</v>
      </c>
      <c r="L385" s="29" t="s">
        <v>0</v>
      </c>
      <c r="M385" s="28" t="s">
        <v>16</v>
      </c>
      <c r="N385" s="29" t="s">
        <v>0</v>
      </c>
      <c r="O385" s="28" t="s">
        <v>16</v>
      </c>
      <c r="P385" s="29" t="s">
        <v>0</v>
      </c>
      <c r="Q385" s="28" t="s">
        <v>16</v>
      </c>
      <c r="R385" s="29" t="s">
        <v>0</v>
      </c>
      <c r="S385" s="28" t="s">
        <v>16</v>
      </c>
      <c r="T385" s="11">
        <f t="shared" si="10"/>
        <v>290.55</v>
      </c>
      <c r="U385" s="8" t="s">
        <v>16</v>
      </c>
      <c r="V385" s="12"/>
      <c r="W385" s="13">
        <f t="shared" si="11"/>
        <v>0</v>
      </c>
    </row>
    <row r="386" spans="2:23" ht="12" thickBot="1" x14ac:dyDescent="0.25">
      <c r="B386" s="25" t="s">
        <v>391</v>
      </c>
      <c r="C386" s="32" t="s">
        <v>4791</v>
      </c>
      <c r="D386" s="27">
        <v>290.55</v>
      </c>
      <c r="E386" s="28" t="s">
        <v>16</v>
      </c>
      <c r="F386" s="29" t="s">
        <v>0</v>
      </c>
      <c r="G386" s="28" t="s">
        <v>16</v>
      </c>
      <c r="H386" s="29" t="s">
        <v>0</v>
      </c>
      <c r="I386" s="28" t="s">
        <v>16</v>
      </c>
      <c r="J386" s="29" t="s">
        <v>0</v>
      </c>
      <c r="K386" s="28" t="s">
        <v>16</v>
      </c>
      <c r="L386" s="29" t="s">
        <v>0</v>
      </c>
      <c r="M386" s="28" t="s">
        <v>16</v>
      </c>
      <c r="N386" s="29" t="s">
        <v>0</v>
      </c>
      <c r="O386" s="28" t="s">
        <v>16</v>
      </c>
      <c r="P386" s="29" t="s">
        <v>0</v>
      </c>
      <c r="Q386" s="28" t="s">
        <v>16</v>
      </c>
      <c r="R386" s="29" t="s">
        <v>0</v>
      </c>
      <c r="S386" s="28" t="s">
        <v>16</v>
      </c>
      <c r="T386" s="11">
        <f t="shared" si="10"/>
        <v>290.55</v>
      </c>
      <c r="U386" s="8" t="s">
        <v>16</v>
      </c>
      <c r="V386" s="12"/>
      <c r="W386" s="13">
        <f t="shared" si="11"/>
        <v>0</v>
      </c>
    </row>
    <row r="387" spans="2:23" ht="12" thickBot="1" x14ac:dyDescent="0.25">
      <c r="B387" s="25" t="s">
        <v>392</v>
      </c>
      <c r="C387" s="32" t="s">
        <v>4791</v>
      </c>
      <c r="D387" s="27">
        <v>218.75</v>
      </c>
      <c r="E387" s="28" t="s">
        <v>16</v>
      </c>
      <c r="F387" s="29" t="s">
        <v>0</v>
      </c>
      <c r="G387" s="28" t="s">
        <v>16</v>
      </c>
      <c r="H387" s="29" t="s">
        <v>0</v>
      </c>
      <c r="I387" s="28" t="s">
        <v>16</v>
      </c>
      <c r="J387" s="29" t="s">
        <v>0</v>
      </c>
      <c r="K387" s="28" t="s">
        <v>16</v>
      </c>
      <c r="L387" s="29" t="s">
        <v>0</v>
      </c>
      <c r="M387" s="28" t="s">
        <v>16</v>
      </c>
      <c r="N387" s="29" t="s">
        <v>0</v>
      </c>
      <c r="O387" s="28" t="s">
        <v>16</v>
      </c>
      <c r="P387" s="29" t="s">
        <v>0</v>
      </c>
      <c r="Q387" s="28" t="s">
        <v>16</v>
      </c>
      <c r="R387" s="29" t="s">
        <v>0</v>
      </c>
      <c r="S387" s="28" t="s">
        <v>16</v>
      </c>
      <c r="T387" s="11">
        <f t="shared" si="10"/>
        <v>218.75</v>
      </c>
      <c r="U387" s="8" t="s">
        <v>16</v>
      </c>
      <c r="V387" s="12"/>
      <c r="W387" s="13">
        <f t="shared" si="11"/>
        <v>0</v>
      </c>
    </row>
    <row r="388" spans="2:23" ht="12" thickBot="1" x14ac:dyDescent="0.25">
      <c r="B388" s="25" t="s">
        <v>393</v>
      </c>
      <c r="C388" s="32" t="s">
        <v>4791</v>
      </c>
      <c r="D388" s="27">
        <v>290.55</v>
      </c>
      <c r="E388" s="28" t="s">
        <v>16</v>
      </c>
      <c r="F388" s="29" t="s">
        <v>0</v>
      </c>
      <c r="G388" s="28" t="s">
        <v>16</v>
      </c>
      <c r="H388" s="29" t="s">
        <v>0</v>
      </c>
      <c r="I388" s="28" t="s">
        <v>16</v>
      </c>
      <c r="J388" s="29" t="s">
        <v>0</v>
      </c>
      <c r="K388" s="28" t="s">
        <v>16</v>
      </c>
      <c r="L388" s="29" t="s">
        <v>0</v>
      </c>
      <c r="M388" s="28" t="s">
        <v>16</v>
      </c>
      <c r="N388" s="29" t="s">
        <v>0</v>
      </c>
      <c r="O388" s="28" t="s">
        <v>16</v>
      </c>
      <c r="P388" s="29" t="s">
        <v>0</v>
      </c>
      <c r="Q388" s="28" t="s">
        <v>16</v>
      </c>
      <c r="R388" s="29" t="s">
        <v>0</v>
      </c>
      <c r="S388" s="28" t="s">
        <v>16</v>
      </c>
      <c r="T388" s="11">
        <f t="shared" si="10"/>
        <v>290.55</v>
      </c>
      <c r="U388" s="8" t="s">
        <v>16</v>
      </c>
      <c r="V388" s="12"/>
      <c r="W388" s="13">
        <f t="shared" si="11"/>
        <v>0</v>
      </c>
    </row>
    <row r="389" spans="2:23" ht="23.25" thickBot="1" x14ac:dyDescent="0.25">
      <c r="B389" s="25" t="s">
        <v>394</v>
      </c>
      <c r="C389" s="32" t="s">
        <v>4791</v>
      </c>
      <c r="D389" s="27">
        <v>218.75</v>
      </c>
      <c r="E389" s="28" t="s">
        <v>16</v>
      </c>
      <c r="F389" s="29" t="s">
        <v>0</v>
      </c>
      <c r="G389" s="28" t="s">
        <v>16</v>
      </c>
      <c r="H389" s="29" t="s">
        <v>0</v>
      </c>
      <c r="I389" s="28" t="s">
        <v>16</v>
      </c>
      <c r="J389" s="29" t="s">
        <v>0</v>
      </c>
      <c r="K389" s="28" t="s">
        <v>16</v>
      </c>
      <c r="L389" s="29" t="s">
        <v>0</v>
      </c>
      <c r="M389" s="28" t="s">
        <v>16</v>
      </c>
      <c r="N389" s="29" t="s">
        <v>0</v>
      </c>
      <c r="O389" s="28" t="s">
        <v>16</v>
      </c>
      <c r="P389" s="29" t="s">
        <v>0</v>
      </c>
      <c r="Q389" s="28" t="s">
        <v>16</v>
      </c>
      <c r="R389" s="29" t="s">
        <v>0</v>
      </c>
      <c r="S389" s="28" t="s">
        <v>16</v>
      </c>
      <c r="T389" s="11">
        <f t="shared" si="10"/>
        <v>218.75</v>
      </c>
      <c r="U389" s="8" t="s">
        <v>16</v>
      </c>
      <c r="V389" s="12"/>
      <c r="W389" s="13">
        <f t="shared" si="11"/>
        <v>0</v>
      </c>
    </row>
    <row r="390" spans="2:23" ht="23.25" thickBot="1" x14ac:dyDescent="0.25">
      <c r="B390" s="25" t="s">
        <v>395</v>
      </c>
      <c r="C390" s="32" t="s">
        <v>4791</v>
      </c>
      <c r="D390" s="27">
        <v>153.32</v>
      </c>
      <c r="E390" s="28" t="s">
        <v>16</v>
      </c>
      <c r="F390" s="29" t="s">
        <v>0</v>
      </c>
      <c r="G390" s="28" t="s">
        <v>16</v>
      </c>
      <c r="H390" s="29" t="s">
        <v>0</v>
      </c>
      <c r="I390" s="28" t="s">
        <v>16</v>
      </c>
      <c r="J390" s="29" t="s">
        <v>0</v>
      </c>
      <c r="K390" s="28" t="s">
        <v>16</v>
      </c>
      <c r="L390" s="29" t="s">
        <v>0</v>
      </c>
      <c r="M390" s="28" t="s">
        <v>16</v>
      </c>
      <c r="N390" s="29" t="s">
        <v>0</v>
      </c>
      <c r="O390" s="28" t="s">
        <v>16</v>
      </c>
      <c r="P390" s="29" t="s">
        <v>0</v>
      </c>
      <c r="Q390" s="28" t="s">
        <v>16</v>
      </c>
      <c r="R390" s="29" t="s">
        <v>0</v>
      </c>
      <c r="S390" s="28" t="s">
        <v>16</v>
      </c>
      <c r="T390" s="11">
        <f t="shared" si="10"/>
        <v>153.32</v>
      </c>
      <c r="U390" s="8" t="s">
        <v>16</v>
      </c>
      <c r="V390" s="12"/>
      <c r="W390" s="13">
        <f t="shared" si="11"/>
        <v>0</v>
      </c>
    </row>
    <row r="391" spans="2:23" ht="12" thickBot="1" x14ac:dyDescent="0.25">
      <c r="B391" s="25" t="s">
        <v>396</v>
      </c>
      <c r="C391" s="32" t="s">
        <v>4791</v>
      </c>
      <c r="D391" s="27">
        <v>308.99</v>
      </c>
      <c r="E391" s="28" t="s">
        <v>16</v>
      </c>
      <c r="F391" s="29" t="s">
        <v>0</v>
      </c>
      <c r="G391" s="28" t="s">
        <v>16</v>
      </c>
      <c r="H391" s="29" t="s">
        <v>0</v>
      </c>
      <c r="I391" s="28" t="s">
        <v>16</v>
      </c>
      <c r="J391" s="29" t="s">
        <v>0</v>
      </c>
      <c r="K391" s="28" t="s">
        <v>16</v>
      </c>
      <c r="L391" s="29" t="s">
        <v>0</v>
      </c>
      <c r="M391" s="28" t="s">
        <v>16</v>
      </c>
      <c r="N391" s="29" t="s">
        <v>0</v>
      </c>
      <c r="O391" s="28" t="s">
        <v>16</v>
      </c>
      <c r="P391" s="29" t="s">
        <v>0</v>
      </c>
      <c r="Q391" s="28" t="s">
        <v>16</v>
      </c>
      <c r="R391" s="29" t="s">
        <v>0</v>
      </c>
      <c r="S391" s="28" t="s">
        <v>16</v>
      </c>
      <c r="T391" s="11">
        <f t="shared" si="10"/>
        <v>308.99</v>
      </c>
      <c r="U391" s="8" t="s">
        <v>16</v>
      </c>
      <c r="V391" s="12"/>
      <c r="W391" s="13">
        <f t="shared" si="11"/>
        <v>0</v>
      </c>
    </row>
    <row r="392" spans="2:23" ht="12" thickBot="1" x14ac:dyDescent="0.25">
      <c r="B392" s="25" t="s">
        <v>397</v>
      </c>
      <c r="C392" s="32" t="s">
        <v>4791</v>
      </c>
      <c r="D392" s="27">
        <v>141.71</v>
      </c>
      <c r="E392" s="28" t="s">
        <v>16</v>
      </c>
      <c r="F392" s="29" t="s">
        <v>0</v>
      </c>
      <c r="G392" s="28" t="s">
        <v>16</v>
      </c>
      <c r="H392" s="29" t="s">
        <v>0</v>
      </c>
      <c r="I392" s="28" t="s">
        <v>16</v>
      </c>
      <c r="J392" s="29" t="s">
        <v>0</v>
      </c>
      <c r="K392" s="28" t="s">
        <v>16</v>
      </c>
      <c r="L392" s="29" t="s">
        <v>0</v>
      </c>
      <c r="M392" s="28" t="s">
        <v>16</v>
      </c>
      <c r="N392" s="29" t="s">
        <v>0</v>
      </c>
      <c r="O392" s="28" t="s">
        <v>16</v>
      </c>
      <c r="P392" s="29" t="s">
        <v>0</v>
      </c>
      <c r="Q392" s="28" t="s">
        <v>16</v>
      </c>
      <c r="R392" s="29" t="s">
        <v>0</v>
      </c>
      <c r="S392" s="28" t="s">
        <v>16</v>
      </c>
      <c r="T392" s="11">
        <f t="shared" si="10"/>
        <v>141.71</v>
      </c>
      <c r="U392" s="8" t="s">
        <v>16</v>
      </c>
      <c r="V392" s="12"/>
      <c r="W392" s="13">
        <f t="shared" si="11"/>
        <v>0</v>
      </c>
    </row>
    <row r="393" spans="2:23" ht="12" thickBot="1" x14ac:dyDescent="0.25">
      <c r="B393" s="25" t="s">
        <v>398</v>
      </c>
      <c r="C393" s="32" t="s">
        <v>4791</v>
      </c>
      <c r="D393" s="27">
        <v>326.02999999999997</v>
      </c>
      <c r="E393" s="28" t="s">
        <v>16</v>
      </c>
      <c r="F393" s="29" t="s">
        <v>0</v>
      </c>
      <c r="G393" s="28" t="s">
        <v>16</v>
      </c>
      <c r="H393" s="29" t="s">
        <v>0</v>
      </c>
      <c r="I393" s="28" t="s">
        <v>16</v>
      </c>
      <c r="J393" s="29" t="s">
        <v>0</v>
      </c>
      <c r="K393" s="28" t="s">
        <v>16</v>
      </c>
      <c r="L393" s="29" t="s">
        <v>0</v>
      </c>
      <c r="M393" s="28" t="s">
        <v>16</v>
      </c>
      <c r="N393" s="29" t="s">
        <v>0</v>
      </c>
      <c r="O393" s="28" t="s">
        <v>16</v>
      </c>
      <c r="P393" s="29" t="s">
        <v>0</v>
      </c>
      <c r="Q393" s="28" t="s">
        <v>16</v>
      </c>
      <c r="R393" s="29" t="s">
        <v>0</v>
      </c>
      <c r="S393" s="28" t="s">
        <v>16</v>
      </c>
      <c r="T393" s="11">
        <f t="shared" si="10"/>
        <v>326.02999999999997</v>
      </c>
      <c r="U393" s="8" t="s">
        <v>16</v>
      </c>
      <c r="V393" s="12"/>
      <c r="W393" s="13">
        <f t="shared" si="11"/>
        <v>0</v>
      </c>
    </row>
    <row r="394" spans="2:23" ht="12" thickBot="1" x14ac:dyDescent="0.25">
      <c r="B394" s="25" t="s">
        <v>399</v>
      </c>
      <c r="C394" s="32" t="s">
        <v>4791</v>
      </c>
      <c r="D394" s="27">
        <v>326.02999999999997</v>
      </c>
      <c r="E394" s="28" t="s">
        <v>16</v>
      </c>
      <c r="F394" s="29" t="s">
        <v>0</v>
      </c>
      <c r="G394" s="28" t="s">
        <v>16</v>
      </c>
      <c r="H394" s="29" t="s">
        <v>0</v>
      </c>
      <c r="I394" s="28" t="s">
        <v>16</v>
      </c>
      <c r="J394" s="29" t="s">
        <v>0</v>
      </c>
      <c r="K394" s="28" t="s">
        <v>16</v>
      </c>
      <c r="L394" s="29" t="s">
        <v>0</v>
      </c>
      <c r="M394" s="28" t="s">
        <v>16</v>
      </c>
      <c r="N394" s="29" t="s">
        <v>0</v>
      </c>
      <c r="O394" s="28" t="s">
        <v>16</v>
      </c>
      <c r="P394" s="29" t="s">
        <v>0</v>
      </c>
      <c r="Q394" s="28" t="s">
        <v>16</v>
      </c>
      <c r="R394" s="29" t="s">
        <v>0</v>
      </c>
      <c r="S394" s="28" t="s">
        <v>16</v>
      </c>
      <c r="T394" s="11">
        <f t="shared" si="10"/>
        <v>326.02999999999997</v>
      </c>
      <c r="U394" s="8" t="s">
        <v>16</v>
      </c>
      <c r="V394" s="12"/>
      <c r="W394" s="13">
        <f t="shared" si="11"/>
        <v>0</v>
      </c>
    </row>
    <row r="395" spans="2:23" ht="12" thickBot="1" x14ac:dyDescent="0.25">
      <c r="B395" s="25" t="s">
        <v>400</v>
      </c>
      <c r="C395" s="32" t="s">
        <v>4791</v>
      </c>
      <c r="D395" s="27">
        <v>326.02999999999997</v>
      </c>
      <c r="E395" s="28" t="s">
        <v>16</v>
      </c>
      <c r="F395" s="29" t="s">
        <v>0</v>
      </c>
      <c r="G395" s="28" t="s">
        <v>16</v>
      </c>
      <c r="H395" s="29" t="s">
        <v>0</v>
      </c>
      <c r="I395" s="28" t="s">
        <v>16</v>
      </c>
      <c r="J395" s="29" t="s">
        <v>0</v>
      </c>
      <c r="K395" s="28" t="s">
        <v>16</v>
      </c>
      <c r="L395" s="29" t="s">
        <v>0</v>
      </c>
      <c r="M395" s="28" t="s">
        <v>16</v>
      </c>
      <c r="N395" s="29" t="s">
        <v>0</v>
      </c>
      <c r="O395" s="28" t="s">
        <v>16</v>
      </c>
      <c r="P395" s="29" t="s">
        <v>0</v>
      </c>
      <c r="Q395" s="28" t="s">
        <v>16</v>
      </c>
      <c r="R395" s="29" t="s">
        <v>0</v>
      </c>
      <c r="S395" s="28" t="s">
        <v>16</v>
      </c>
      <c r="T395" s="11">
        <f t="shared" si="10"/>
        <v>326.02999999999997</v>
      </c>
      <c r="U395" s="8" t="s">
        <v>16</v>
      </c>
      <c r="V395" s="12"/>
      <c r="W395" s="13">
        <f t="shared" si="11"/>
        <v>0</v>
      </c>
    </row>
    <row r="396" spans="2:23" ht="12" thickBot="1" x14ac:dyDescent="0.25">
      <c r="B396" s="25" t="s">
        <v>401</v>
      </c>
      <c r="C396" s="32" t="s">
        <v>4791</v>
      </c>
      <c r="D396" s="27">
        <v>138.6</v>
      </c>
      <c r="E396" s="28" t="s">
        <v>16</v>
      </c>
      <c r="F396" s="29" t="s">
        <v>0</v>
      </c>
      <c r="G396" s="28" t="s">
        <v>16</v>
      </c>
      <c r="H396" s="29" t="s">
        <v>0</v>
      </c>
      <c r="I396" s="28" t="s">
        <v>16</v>
      </c>
      <c r="J396" s="29" t="s">
        <v>0</v>
      </c>
      <c r="K396" s="28" t="s">
        <v>16</v>
      </c>
      <c r="L396" s="29" t="s">
        <v>0</v>
      </c>
      <c r="M396" s="28" t="s">
        <v>16</v>
      </c>
      <c r="N396" s="29" t="s">
        <v>0</v>
      </c>
      <c r="O396" s="28" t="s">
        <v>16</v>
      </c>
      <c r="P396" s="29" t="s">
        <v>0</v>
      </c>
      <c r="Q396" s="28" t="s">
        <v>16</v>
      </c>
      <c r="R396" s="29" t="s">
        <v>0</v>
      </c>
      <c r="S396" s="28" t="s">
        <v>16</v>
      </c>
      <c r="T396" s="11">
        <f t="shared" ref="T396:T459" si="12">IF(ISNUMBER(D396), D396,IF(ISNUMBER(F396), F396,IF(ISNUMBER(H396), H396,IF(ISNUMBER(J396), J396,IF(ISNUMBER(L396), L396,IF(ISNUMBER(N396), N396))))))</f>
        <v>138.6</v>
      </c>
      <c r="U396" s="8" t="s">
        <v>16</v>
      </c>
      <c r="V396" s="12"/>
      <c r="W396" s="13">
        <f t="shared" ref="W396:W459" si="13">T396*V396</f>
        <v>0</v>
      </c>
    </row>
    <row r="397" spans="2:23" ht="12" thickBot="1" x14ac:dyDescent="0.25">
      <c r="B397" s="25" t="s">
        <v>402</v>
      </c>
      <c r="C397" s="32" t="s">
        <v>4791</v>
      </c>
      <c r="D397" s="27">
        <v>138.6</v>
      </c>
      <c r="E397" s="28" t="s">
        <v>16</v>
      </c>
      <c r="F397" s="29" t="s">
        <v>0</v>
      </c>
      <c r="G397" s="28" t="s">
        <v>16</v>
      </c>
      <c r="H397" s="29" t="s">
        <v>0</v>
      </c>
      <c r="I397" s="28" t="s">
        <v>16</v>
      </c>
      <c r="J397" s="29" t="s">
        <v>0</v>
      </c>
      <c r="K397" s="28" t="s">
        <v>16</v>
      </c>
      <c r="L397" s="29" t="s">
        <v>0</v>
      </c>
      <c r="M397" s="28" t="s">
        <v>16</v>
      </c>
      <c r="N397" s="29" t="s">
        <v>0</v>
      </c>
      <c r="O397" s="28" t="s">
        <v>16</v>
      </c>
      <c r="P397" s="29" t="s">
        <v>0</v>
      </c>
      <c r="Q397" s="28" t="s">
        <v>16</v>
      </c>
      <c r="R397" s="29" t="s">
        <v>0</v>
      </c>
      <c r="S397" s="28" t="s">
        <v>16</v>
      </c>
      <c r="T397" s="11">
        <f t="shared" si="12"/>
        <v>138.6</v>
      </c>
      <c r="U397" s="8" t="s">
        <v>16</v>
      </c>
      <c r="V397" s="12"/>
      <c r="W397" s="13">
        <f t="shared" si="13"/>
        <v>0</v>
      </c>
    </row>
    <row r="398" spans="2:23" ht="12" thickBot="1" x14ac:dyDescent="0.25">
      <c r="B398" s="25" t="s">
        <v>403</v>
      </c>
      <c r="C398" s="32" t="s">
        <v>4791</v>
      </c>
      <c r="D398" s="27">
        <v>253.02</v>
      </c>
      <c r="E398" s="28" t="s">
        <v>16</v>
      </c>
      <c r="F398" s="29" t="s">
        <v>0</v>
      </c>
      <c r="G398" s="28" t="s">
        <v>16</v>
      </c>
      <c r="H398" s="29" t="s">
        <v>0</v>
      </c>
      <c r="I398" s="28" t="s">
        <v>16</v>
      </c>
      <c r="J398" s="29" t="s">
        <v>0</v>
      </c>
      <c r="K398" s="28" t="s">
        <v>16</v>
      </c>
      <c r="L398" s="29" t="s">
        <v>0</v>
      </c>
      <c r="M398" s="28" t="s">
        <v>16</v>
      </c>
      <c r="N398" s="29" t="s">
        <v>0</v>
      </c>
      <c r="O398" s="28" t="s">
        <v>16</v>
      </c>
      <c r="P398" s="29" t="s">
        <v>0</v>
      </c>
      <c r="Q398" s="28" t="s">
        <v>16</v>
      </c>
      <c r="R398" s="29" t="s">
        <v>0</v>
      </c>
      <c r="S398" s="28" t="s">
        <v>16</v>
      </c>
      <c r="T398" s="11">
        <f t="shared" si="12"/>
        <v>253.02</v>
      </c>
      <c r="U398" s="8" t="s">
        <v>16</v>
      </c>
      <c r="V398" s="12"/>
      <c r="W398" s="13">
        <f t="shared" si="13"/>
        <v>0</v>
      </c>
    </row>
    <row r="399" spans="2:23" ht="12" thickBot="1" x14ac:dyDescent="0.25">
      <c r="B399" s="25" t="s">
        <v>404</v>
      </c>
      <c r="C399" s="32" t="s">
        <v>4791</v>
      </c>
      <c r="D399" s="27">
        <v>253.02</v>
      </c>
      <c r="E399" s="28" t="s">
        <v>16</v>
      </c>
      <c r="F399" s="29" t="s">
        <v>0</v>
      </c>
      <c r="G399" s="28" t="s">
        <v>16</v>
      </c>
      <c r="H399" s="29" t="s">
        <v>0</v>
      </c>
      <c r="I399" s="28" t="s">
        <v>16</v>
      </c>
      <c r="J399" s="29" t="s">
        <v>0</v>
      </c>
      <c r="K399" s="28" t="s">
        <v>16</v>
      </c>
      <c r="L399" s="29" t="s">
        <v>0</v>
      </c>
      <c r="M399" s="28" t="s">
        <v>16</v>
      </c>
      <c r="N399" s="29" t="s">
        <v>0</v>
      </c>
      <c r="O399" s="28" t="s">
        <v>16</v>
      </c>
      <c r="P399" s="29" t="s">
        <v>0</v>
      </c>
      <c r="Q399" s="28" t="s">
        <v>16</v>
      </c>
      <c r="R399" s="29" t="s">
        <v>0</v>
      </c>
      <c r="S399" s="28" t="s">
        <v>16</v>
      </c>
      <c r="T399" s="11">
        <f t="shared" si="12"/>
        <v>253.02</v>
      </c>
      <c r="U399" s="8" t="s">
        <v>16</v>
      </c>
      <c r="V399" s="12"/>
      <c r="W399" s="13">
        <f t="shared" si="13"/>
        <v>0</v>
      </c>
    </row>
    <row r="400" spans="2:23" ht="12" thickBot="1" x14ac:dyDescent="0.25">
      <c r="B400" s="25" t="s">
        <v>405</v>
      </c>
      <c r="C400" s="32" t="s">
        <v>4791</v>
      </c>
      <c r="D400" s="27">
        <v>253.02</v>
      </c>
      <c r="E400" s="28" t="s">
        <v>16</v>
      </c>
      <c r="F400" s="29" t="s">
        <v>0</v>
      </c>
      <c r="G400" s="28" t="s">
        <v>16</v>
      </c>
      <c r="H400" s="29" t="s">
        <v>0</v>
      </c>
      <c r="I400" s="28" t="s">
        <v>16</v>
      </c>
      <c r="J400" s="29" t="s">
        <v>0</v>
      </c>
      <c r="K400" s="28" t="s">
        <v>16</v>
      </c>
      <c r="L400" s="29" t="s">
        <v>0</v>
      </c>
      <c r="M400" s="28" t="s">
        <v>16</v>
      </c>
      <c r="N400" s="29" t="s">
        <v>0</v>
      </c>
      <c r="O400" s="28" t="s">
        <v>16</v>
      </c>
      <c r="P400" s="29" t="s">
        <v>0</v>
      </c>
      <c r="Q400" s="28" t="s">
        <v>16</v>
      </c>
      <c r="R400" s="29" t="s">
        <v>0</v>
      </c>
      <c r="S400" s="28" t="s">
        <v>16</v>
      </c>
      <c r="T400" s="11">
        <f t="shared" si="12"/>
        <v>253.02</v>
      </c>
      <c r="U400" s="8" t="s">
        <v>16</v>
      </c>
      <c r="V400" s="12"/>
      <c r="W400" s="13">
        <f t="shared" si="13"/>
        <v>0</v>
      </c>
    </row>
    <row r="401" spans="2:23" ht="12" thickBot="1" x14ac:dyDescent="0.25">
      <c r="B401" s="25" t="s">
        <v>406</v>
      </c>
      <c r="C401" s="32" t="s">
        <v>4791</v>
      </c>
      <c r="D401" s="27">
        <v>247.53</v>
      </c>
      <c r="E401" s="28" t="s">
        <v>16</v>
      </c>
      <c r="F401" s="29" t="s">
        <v>0</v>
      </c>
      <c r="G401" s="28" t="s">
        <v>16</v>
      </c>
      <c r="H401" s="29" t="s">
        <v>0</v>
      </c>
      <c r="I401" s="28" t="s">
        <v>16</v>
      </c>
      <c r="J401" s="29" t="s">
        <v>0</v>
      </c>
      <c r="K401" s="28" t="s">
        <v>16</v>
      </c>
      <c r="L401" s="29" t="s">
        <v>0</v>
      </c>
      <c r="M401" s="28" t="s">
        <v>16</v>
      </c>
      <c r="N401" s="29" t="s">
        <v>0</v>
      </c>
      <c r="O401" s="28" t="s">
        <v>16</v>
      </c>
      <c r="P401" s="29" t="s">
        <v>0</v>
      </c>
      <c r="Q401" s="28" t="s">
        <v>16</v>
      </c>
      <c r="R401" s="29" t="s">
        <v>0</v>
      </c>
      <c r="S401" s="28" t="s">
        <v>16</v>
      </c>
      <c r="T401" s="11">
        <f t="shared" si="12"/>
        <v>247.53</v>
      </c>
      <c r="U401" s="8" t="s">
        <v>16</v>
      </c>
      <c r="V401" s="12"/>
      <c r="W401" s="13">
        <f t="shared" si="13"/>
        <v>0</v>
      </c>
    </row>
    <row r="402" spans="2:23" ht="12" thickBot="1" x14ac:dyDescent="0.25">
      <c r="B402" s="25" t="s">
        <v>407</v>
      </c>
      <c r="C402" s="32" t="s">
        <v>4791</v>
      </c>
      <c r="D402" s="27">
        <v>693.35</v>
      </c>
      <c r="E402" s="28" t="s">
        <v>16</v>
      </c>
      <c r="F402" s="29" t="s">
        <v>0</v>
      </c>
      <c r="G402" s="28" t="s">
        <v>16</v>
      </c>
      <c r="H402" s="29" t="s">
        <v>0</v>
      </c>
      <c r="I402" s="28" t="s">
        <v>16</v>
      </c>
      <c r="J402" s="29" t="s">
        <v>0</v>
      </c>
      <c r="K402" s="28" t="s">
        <v>16</v>
      </c>
      <c r="L402" s="29" t="s">
        <v>0</v>
      </c>
      <c r="M402" s="28" t="s">
        <v>16</v>
      </c>
      <c r="N402" s="29" t="s">
        <v>0</v>
      </c>
      <c r="O402" s="28" t="s">
        <v>16</v>
      </c>
      <c r="P402" s="29" t="s">
        <v>0</v>
      </c>
      <c r="Q402" s="28" t="s">
        <v>16</v>
      </c>
      <c r="R402" s="29" t="s">
        <v>0</v>
      </c>
      <c r="S402" s="28" t="s">
        <v>16</v>
      </c>
      <c r="T402" s="11">
        <f t="shared" si="12"/>
        <v>693.35</v>
      </c>
      <c r="U402" s="8" t="s">
        <v>16</v>
      </c>
      <c r="V402" s="12"/>
      <c r="W402" s="13">
        <f t="shared" si="13"/>
        <v>0</v>
      </c>
    </row>
    <row r="403" spans="2:23" ht="12" thickBot="1" x14ac:dyDescent="0.25">
      <c r="B403" s="25" t="s">
        <v>408</v>
      </c>
      <c r="C403" s="32" t="s">
        <v>4791</v>
      </c>
      <c r="D403" s="27">
        <v>693.35</v>
      </c>
      <c r="E403" s="28" t="s">
        <v>16</v>
      </c>
      <c r="F403" s="29" t="s">
        <v>0</v>
      </c>
      <c r="G403" s="28" t="s">
        <v>16</v>
      </c>
      <c r="H403" s="29" t="s">
        <v>0</v>
      </c>
      <c r="I403" s="28" t="s">
        <v>16</v>
      </c>
      <c r="J403" s="29" t="s">
        <v>0</v>
      </c>
      <c r="K403" s="28" t="s">
        <v>16</v>
      </c>
      <c r="L403" s="29" t="s">
        <v>0</v>
      </c>
      <c r="M403" s="28" t="s">
        <v>16</v>
      </c>
      <c r="N403" s="29" t="s">
        <v>0</v>
      </c>
      <c r="O403" s="28" t="s">
        <v>16</v>
      </c>
      <c r="P403" s="29" t="s">
        <v>0</v>
      </c>
      <c r="Q403" s="28" t="s">
        <v>16</v>
      </c>
      <c r="R403" s="29" t="s">
        <v>0</v>
      </c>
      <c r="S403" s="28" t="s">
        <v>16</v>
      </c>
      <c r="T403" s="11">
        <f t="shared" si="12"/>
        <v>693.35</v>
      </c>
      <c r="U403" s="8" t="s">
        <v>16</v>
      </c>
      <c r="V403" s="12"/>
      <c r="W403" s="13">
        <f t="shared" si="13"/>
        <v>0</v>
      </c>
    </row>
    <row r="404" spans="2:23" ht="12" thickBot="1" x14ac:dyDescent="0.25">
      <c r="B404" s="25" t="s">
        <v>409</v>
      </c>
      <c r="C404" s="32" t="s">
        <v>4791</v>
      </c>
      <c r="D404" s="27">
        <v>97.26</v>
      </c>
      <c r="E404" s="28" t="s">
        <v>16</v>
      </c>
      <c r="F404" s="29" t="s">
        <v>0</v>
      </c>
      <c r="G404" s="28" t="s">
        <v>16</v>
      </c>
      <c r="H404" s="29" t="s">
        <v>0</v>
      </c>
      <c r="I404" s="28" t="s">
        <v>16</v>
      </c>
      <c r="J404" s="29" t="s">
        <v>0</v>
      </c>
      <c r="K404" s="28" t="s">
        <v>16</v>
      </c>
      <c r="L404" s="29" t="s">
        <v>0</v>
      </c>
      <c r="M404" s="28" t="s">
        <v>16</v>
      </c>
      <c r="N404" s="29" t="s">
        <v>0</v>
      </c>
      <c r="O404" s="28" t="s">
        <v>16</v>
      </c>
      <c r="P404" s="29" t="s">
        <v>0</v>
      </c>
      <c r="Q404" s="28" t="s">
        <v>16</v>
      </c>
      <c r="R404" s="29" t="s">
        <v>0</v>
      </c>
      <c r="S404" s="28" t="s">
        <v>16</v>
      </c>
      <c r="T404" s="11">
        <f t="shared" si="12"/>
        <v>97.26</v>
      </c>
      <c r="U404" s="8" t="s">
        <v>16</v>
      </c>
      <c r="V404" s="12"/>
      <c r="W404" s="13">
        <f t="shared" si="13"/>
        <v>0</v>
      </c>
    </row>
    <row r="405" spans="2:23" ht="12" thickBot="1" x14ac:dyDescent="0.25">
      <c r="B405" s="25" t="s">
        <v>410</v>
      </c>
      <c r="C405" s="32" t="s">
        <v>4791</v>
      </c>
      <c r="D405" s="27">
        <v>97.26</v>
      </c>
      <c r="E405" s="28" t="s">
        <v>16</v>
      </c>
      <c r="F405" s="29" t="s">
        <v>0</v>
      </c>
      <c r="G405" s="28" t="s">
        <v>16</v>
      </c>
      <c r="H405" s="29" t="s">
        <v>0</v>
      </c>
      <c r="I405" s="28" t="s">
        <v>16</v>
      </c>
      <c r="J405" s="29" t="s">
        <v>0</v>
      </c>
      <c r="K405" s="28" t="s">
        <v>16</v>
      </c>
      <c r="L405" s="29" t="s">
        <v>0</v>
      </c>
      <c r="M405" s="28" t="s">
        <v>16</v>
      </c>
      <c r="N405" s="29" t="s">
        <v>0</v>
      </c>
      <c r="O405" s="28" t="s">
        <v>16</v>
      </c>
      <c r="P405" s="29" t="s">
        <v>0</v>
      </c>
      <c r="Q405" s="28" t="s">
        <v>16</v>
      </c>
      <c r="R405" s="29" t="s">
        <v>0</v>
      </c>
      <c r="S405" s="28" t="s">
        <v>16</v>
      </c>
      <c r="T405" s="11">
        <f t="shared" si="12"/>
        <v>97.26</v>
      </c>
      <c r="U405" s="8" t="s">
        <v>16</v>
      </c>
      <c r="V405" s="12"/>
      <c r="W405" s="13">
        <f t="shared" si="13"/>
        <v>0</v>
      </c>
    </row>
    <row r="406" spans="2:23" ht="12" thickBot="1" x14ac:dyDescent="0.25">
      <c r="B406" s="25" t="s">
        <v>411</v>
      </c>
      <c r="C406" s="32" t="s">
        <v>4791</v>
      </c>
      <c r="D406" s="27">
        <v>97.26</v>
      </c>
      <c r="E406" s="28" t="s">
        <v>16</v>
      </c>
      <c r="F406" s="29" t="s">
        <v>0</v>
      </c>
      <c r="G406" s="28" t="s">
        <v>16</v>
      </c>
      <c r="H406" s="29" t="s">
        <v>0</v>
      </c>
      <c r="I406" s="28" t="s">
        <v>16</v>
      </c>
      <c r="J406" s="29" t="s">
        <v>0</v>
      </c>
      <c r="K406" s="28" t="s">
        <v>16</v>
      </c>
      <c r="L406" s="29" t="s">
        <v>0</v>
      </c>
      <c r="M406" s="28" t="s">
        <v>16</v>
      </c>
      <c r="N406" s="29" t="s">
        <v>0</v>
      </c>
      <c r="O406" s="28" t="s">
        <v>16</v>
      </c>
      <c r="P406" s="29" t="s">
        <v>0</v>
      </c>
      <c r="Q406" s="28" t="s">
        <v>16</v>
      </c>
      <c r="R406" s="29" t="s">
        <v>0</v>
      </c>
      <c r="S406" s="28" t="s">
        <v>16</v>
      </c>
      <c r="T406" s="11">
        <f t="shared" si="12"/>
        <v>97.26</v>
      </c>
      <c r="U406" s="8" t="s">
        <v>16</v>
      </c>
      <c r="V406" s="12"/>
      <c r="W406" s="13">
        <f t="shared" si="13"/>
        <v>0</v>
      </c>
    </row>
    <row r="407" spans="2:23" ht="12" thickBot="1" x14ac:dyDescent="0.25">
      <c r="B407" s="25" t="s">
        <v>412</v>
      </c>
      <c r="C407" s="32" t="s">
        <v>4791</v>
      </c>
      <c r="D407" s="27">
        <v>155.69</v>
      </c>
      <c r="E407" s="28" t="s">
        <v>16</v>
      </c>
      <c r="F407" s="29" t="s">
        <v>0</v>
      </c>
      <c r="G407" s="28" t="s">
        <v>16</v>
      </c>
      <c r="H407" s="29" t="s">
        <v>0</v>
      </c>
      <c r="I407" s="28" t="s">
        <v>16</v>
      </c>
      <c r="J407" s="29" t="s">
        <v>0</v>
      </c>
      <c r="K407" s="28" t="s">
        <v>16</v>
      </c>
      <c r="L407" s="29" t="s">
        <v>0</v>
      </c>
      <c r="M407" s="28" t="s">
        <v>16</v>
      </c>
      <c r="N407" s="29" t="s">
        <v>0</v>
      </c>
      <c r="O407" s="28" t="s">
        <v>16</v>
      </c>
      <c r="P407" s="29" t="s">
        <v>0</v>
      </c>
      <c r="Q407" s="28" t="s">
        <v>16</v>
      </c>
      <c r="R407" s="29" t="s">
        <v>0</v>
      </c>
      <c r="S407" s="28" t="s">
        <v>16</v>
      </c>
      <c r="T407" s="11">
        <f t="shared" si="12"/>
        <v>155.69</v>
      </c>
      <c r="U407" s="8" t="s">
        <v>16</v>
      </c>
      <c r="V407" s="12"/>
      <c r="W407" s="13">
        <f t="shared" si="13"/>
        <v>0</v>
      </c>
    </row>
    <row r="408" spans="2:23" ht="23.25" thickBot="1" x14ac:dyDescent="0.25">
      <c r="B408" s="25" t="s">
        <v>413</v>
      </c>
      <c r="C408" s="32" t="s">
        <v>4791</v>
      </c>
      <c r="D408" s="27">
        <v>292.05</v>
      </c>
      <c r="E408" s="28" t="s">
        <v>16</v>
      </c>
      <c r="F408" s="29" t="s">
        <v>0</v>
      </c>
      <c r="G408" s="28" t="s">
        <v>16</v>
      </c>
      <c r="H408" s="29" t="s">
        <v>0</v>
      </c>
      <c r="I408" s="28" t="s">
        <v>16</v>
      </c>
      <c r="J408" s="29" t="s">
        <v>0</v>
      </c>
      <c r="K408" s="28" t="s">
        <v>16</v>
      </c>
      <c r="L408" s="29" t="s">
        <v>0</v>
      </c>
      <c r="M408" s="28" t="s">
        <v>16</v>
      </c>
      <c r="N408" s="29" t="s">
        <v>0</v>
      </c>
      <c r="O408" s="28" t="s">
        <v>16</v>
      </c>
      <c r="P408" s="29" t="s">
        <v>0</v>
      </c>
      <c r="Q408" s="28" t="s">
        <v>16</v>
      </c>
      <c r="R408" s="29" t="s">
        <v>0</v>
      </c>
      <c r="S408" s="28" t="s">
        <v>16</v>
      </c>
      <c r="T408" s="11">
        <f t="shared" si="12"/>
        <v>292.05</v>
      </c>
      <c r="U408" s="8" t="s">
        <v>16</v>
      </c>
      <c r="V408" s="12"/>
      <c r="W408" s="13">
        <f t="shared" si="13"/>
        <v>0</v>
      </c>
    </row>
    <row r="409" spans="2:23" ht="23.25" thickBot="1" x14ac:dyDescent="0.25">
      <c r="B409" s="25" t="s">
        <v>414</v>
      </c>
      <c r="C409" s="32" t="s">
        <v>4791</v>
      </c>
      <c r="D409" s="27">
        <v>207.75</v>
      </c>
      <c r="E409" s="28" t="s">
        <v>16</v>
      </c>
      <c r="F409" s="29" t="s">
        <v>0</v>
      </c>
      <c r="G409" s="28" t="s">
        <v>16</v>
      </c>
      <c r="H409" s="29" t="s">
        <v>0</v>
      </c>
      <c r="I409" s="28" t="s">
        <v>16</v>
      </c>
      <c r="J409" s="29" t="s">
        <v>0</v>
      </c>
      <c r="K409" s="28" t="s">
        <v>16</v>
      </c>
      <c r="L409" s="29" t="s">
        <v>0</v>
      </c>
      <c r="M409" s="28" t="s">
        <v>16</v>
      </c>
      <c r="N409" s="29" t="s">
        <v>0</v>
      </c>
      <c r="O409" s="28" t="s">
        <v>16</v>
      </c>
      <c r="P409" s="29" t="s">
        <v>0</v>
      </c>
      <c r="Q409" s="28" t="s">
        <v>16</v>
      </c>
      <c r="R409" s="29" t="s">
        <v>0</v>
      </c>
      <c r="S409" s="28" t="s">
        <v>16</v>
      </c>
      <c r="T409" s="11">
        <f t="shared" si="12"/>
        <v>207.75</v>
      </c>
      <c r="U409" s="8" t="s">
        <v>16</v>
      </c>
      <c r="V409" s="12"/>
      <c r="W409" s="13">
        <f t="shared" si="13"/>
        <v>0</v>
      </c>
    </row>
    <row r="410" spans="2:23" ht="12" thickBot="1" x14ac:dyDescent="0.25">
      <c r="B410" s="25" t="s">
        <v>415</v>
      </c>
      <c r="C410" s="26" t="s">
        <v>0</v>
      </c>
      <c r="D410" s="27">
        <v>270.94</v>
      </c>
      <c r="E410" s="28" t="s">
        <v>16</v>
      </c>
      <c r="F410" s="29" t="s">
        <v>0</v>
      </c>
      <c r="G410" s="28" t="s">
        <v>16</v>
      </c>
      <c r="H410" s="29" t="s">
        <v>0</v>
      </c>
      <c r="I410" s="28" t="s">
        <v>16</v>
      </c>
      <c r="J410" s="29" t="s">
        <v>0</v>
      </c>
      <c r="K410" s="28" t="s">
        <v>16</v>
      </c>
      <c r="L410" s="29" t="s">
        <v>0</v>
      </c>
      <c r="M410" s="28" t="s">
        <v>16</v>
      </c>
      <c r="N410" s="29" t="s">
        <v>0</v>
      </c>
      <c r="O410" s="28" t="s">
        <v>16</v>
      </c>
      <c r="P410" s="29" t="s">
        <v>0</v>
      </c>
      <c r="Q410" s="28" t="s">
        <v>16</v>
      </c>
      <c r="R410" s="29" t="s">
        <v>0</v>
      </c>
      <c r="S410" s="28" t="s">
        <v>16</v>
      </c>
      <c r="T410" s="11">
        <f t="shared" si="12"/>
        <v>270.94</v>
      </c>
      <c r="U410" s="8" t="s">
        <v>16</v>
      </c>
      <c r="V410" s="12"/>
      <c r="W410" s="13">
        <f t="shared" si="13"/>
        <v>0</v>
      </c>
    </row>
    <row r="411" spans="2:23" ht="12" thickBot="1" x14ac:dyDescent="0.25">
      <c r="B411" s="25" t="s">
        <v>416</v>
      </c>
      <c r="C411" s="26" t="s">
        <v>0</v>
      </c>
      <c r="D411" s="27">
        <v>270.94</v>
      </c>
      <c r="E411" s="28" t="s">
        <v>16</v>
      </c>
      <c r="F411" s="29" t="s">
        <v>0</v>
      </c>
      <c r="G411" s="28" t="s">
        <v>16</v>
      </c>
      <c r="H411" s="29" t="s">
        <v>0</v>
      </c>
      <c r="I411" s="28" t="s">
        <v>16</v>
      </c>
      <c r="J411" s="29" t="s">
        <v>0</v>
      </c>
      <c r="K411" s="28" t="s">
        <v>16</v>
      </c>
      <c r="L411" s="29" t="s">
        <v>0</v>
      </c>
      <c r="M411" s="28" t="s">
        <v>16</v>
      </c>
      <c r="N411" s="29" t="s">
        <v>0</v>
      </c>
      <c r="O411" s="28" t="s">
        <v>16</v>
      </c>
      <c r="P411" s="29" t="s">
        <v>0</v>
      </c>
      <c r="Q411" s="28" t="s">
        <v>16</v>
      </c>
      <c r="R411" s="29" t="s">
        <v>0</v>
      </c>
      <c r="S411" s="28" t="s">
        <v>16</v>
      </c>
      <c r="T411" s="11">
        <f t="shared" si="12"/>
        <v>270.94</v>
      </c>
      <c r="U411" s="8" t="s">
        <v>16</v>
      </c>
      <c r="V411" s="12"/>
      <c r="W411" s="13">
        <f t="shared" si="13"/>
        <v>0</v>
      </c>
    </row>
    <row r="412" spans="2:23" ht="12" thickBot="1" x14ac:dyDescent="0.25">
      <c r="B412" s="25" t="s">
        <v>417</v>
      </c>
      <c r="C412" s="26" t="s">
        <v>0</v>
      </c>
      <c r="D412" s="27">
        <v>110.39</v>
      </c>
      <c r="E412" s="28" t="s">
        <v>16</v>
      </c>
      <c r="F412" s="29" t="s">
        <v>0</v>
      </c>
      <c r="G412" s="28" t="s">
        <v>16</v>
      </c>
      <c r="H412" s="29" t="s">
        <v>0</v>
      </c>
      <c r="I412" s="28" t="s">
        <v>16</v>
      </c>
      <c r="J412" s="29" t="s">
        <v>0</v>
      </c>
      <c r="K412" s="28" t="s">
        <v>16</v>
      </c>
      <c r="L412" s="29" t="s">
        <v>0</v>
      </c>
      <c r="M412" s="28" t="s">
        <v>16</v>
      </c>
      <c r="N412" s="29" t="s">
        <v>0</v>
      </c>
      <c r="O412" s="28" t="s">
        <v>16</v>
      </c>
      <c r="P412" s="29" t="s">
        <v>0</v>
      </c>
      <c r="Q412" s="28" t="s">
        <v>16</v>
      </c>
      <c r="R412" s="29" t="s">
        <v>0</v>
      </c>
      <c r="S412" s="28" t="s">
        <v>16</v>
      </c>
      <c r="T412" s="11">
        <f t="shared" si="12"/>
        <v>110.39</v>
      </c>
      <c r="U412" s="8" t="s">
        <v>16</v>
      </c>
      <c r="V412" s="12"/>
      <c r="W412" s="13">
        <f t="shared" si="13"/>
        <v>0</v>
      </c>
    </row>
    <row r="413" spans="2:23" ht="23.25" thickBot="1" x14ac:dyDescent="0.25">
      <c r="B413" s="25" t="s">
        <v>418</v>
      </c>
      <c r="C413" s="26" t="s">
        <v>0</v>
      </c>
      <c r="D413" s="27">
        <v>120.86</v>
      </c>
      <c r="E413" s="28" t="s">
        <v>16</v>
      </c>
      <c r="F413" s="29" t="s">
        <v>0</v>
      </c>
      <c r="G413" s="28" t="s">
        <v>16</v>
      </c>
      <c r="H413" s="29" t="s">
        <v>0</v>
      </c>
      <c r="I413" s="28" t="s">
        <v>16</v>
      </c>
      <c r="J413" s="29" t="s">
        <v>0</v>
      </c>
      <c r="K413" s="28" t="s">
        <v>16</v>
      </c>
      <c r="L413" s="29" t="s">
        <v>0</v>
      </c>
      <c r="M413" s="28" t="s">
        <v>16</v>
      </c>
      <c r="N413" s="29" t="s">
        <v>0</v>
      </c>
      <c r="O413" s="28" t="s">
        <v>16</v>
      </c>
      <c r="P413" s="29" t="s">
        <v>0</v>
      </c>
      <c r="Q413" s="28" t="s">
        <v>16</v>
      </c>
      <c r="R413" s="29" t="s">
        <v>0</v>
      </c>
      <c r="S413" s="28" t="s">
        <v>16</v>
      </c>
      <c r="T413" s="11">
        <f t="shared" si="12"/>
        <v>120.86</v>
      </c>
      <c r="U413" s="8" t="s">
        <v>16</v>
      </c>
      <c r="V413" s="12"/>
      <c r="W413" s="13">
        <f t="shared" si="13"/>
        <v>0</v>
      </c>
    </row>
    <row r="414" spans="2:23" ht="23.25" thickBot="1" x14ac:dyDescent="0.25">
      <c r="B414" s="25" t="s">
        <v>419</v>
      </c>
      <c r="C414" s="26" t="s">
        <v>0</v>
      </c>
      <c r="D414" s="27">
        <v>63.8</v>
      </c>
      <c r="E414" s="28" t="s">
        <v>16</v>
      </c>
      <c r="F414" s="29" t="s">
        <v>0</v>
      </c>
      <c r="G414" s="28" t="s">
        <v>16</v>
      </c>
      <c r="H414" s="29" t="s">
        <v>0</v>
      </c>
      <c r="I414" s="28" t="s">
        <v>16</v>
      </c>
      <c r="J414" s="29" t="s">
        <v>0</v>
      </c>
      <c r="K414" s="28" t="s">
        <v>16</v>
      </c>
      <c r="L414" s="29" t="s">
        <v>0</v>
      </c>
      <c r="M414" s="28" t="s">
        <v>16</v>
      </c>
      <c r="N414" s="29" t="s">
        <v>0</v>
      </c>
      <c r="O414" s="28" t="s">
        <v>16</v>
      </c>
      <c r="P414" s="29" t="s">
        <v>0</v>
      </c>
      <c r="Q414" s="28" t="s">
        <v>16</v>
      </c>
      <c r="R414" s="29" t="s">
        <v>0</v>
      </c>
      <c r="S414" s="28" t="s">
        <v>16</v>
      </c>
      <c r="T414" s="11">
        <f t="shared" si="12"/>
        <v>63.8</v>
      </c>
      <c r="U414" s="8" t="s">
        <v>16</v>
      </c>
      <c r="V414" s="12"/>
      <c r="W414" s="13">
        <f t="shared" si="13"/>
        <v>0</v>
      </c>
    </row>
    <row r="415" spans="2:23" ht="12" thickBot="1" x14ac:dyDescent="0.25">
      <c r="B415" s="25" t="s">
        <v>420</v>
      </c>
      <c r="C415" s="26" t="s">
        <v>0</v>
      </c>
      <c r="D415" s="27">
        <v>133.49</v>
      </c>
      <c r="E415" s="28" t="s">
        <v>16</v>
      </c>
      <c r="F415" s="29" t="s">
        <v>0</v>
      </c>
      <c r="G415" s="28" t="s">
        <v>16</v>
      </c>
      <c r="H415" s="29" t="s">
        <v>0</v>
      </c>
      <c r="I415" s="28" t="s">
        <v>16</v>
      </c>
      <c r="J415" s="29" t="s">
        <v>0</v>
      </c>
      <c r="K415" s="28" t="s">
        <v>16</v>
      </c>
      <c r="L415" s="29" t="s">
        <v>0</v>
      </c>
      <c r="M415" s="28" t="s">
        <v>16</v>
      </c>
      <c r="N415" s="29" t="s">
        <v>0</v>
      </c>
      <c r="O415" s="28" t="s">
        <v>16</v>
      </c>
      <c r="P415" s="29" t="s">
        <v>0</v>
      </c>
      <c r="Q415" s="28" t="s">
        <v>16</v>
      </c>
      <c r="R415" s="29" t="s">
        <v>0</v>
      </c>
      <c r="S415" s="28" t="s">
        <v>16</v>
      </c>
      <c r="T415" s="11">
        <f t="shared" si="12"/>
        <v>133.49</v>
      </c>
      <c r="U415" s="8" t="s">
        <v>16</v>
      </c>
      <c r="V415" s="12"/>
      <c r="W415" s="13">
        <f t="shared" si="13"/>
        <v>0</v>
      </c>
    </row>
    <row r="416" spans="2:23" ht="23.25" thickBot="1" x14ac:dyDescent="0.25">
      <c r="B416" s="25" t="s">
        <v>421</v>
      </c>
      <c r="C416" s="32" t="s">
        <v>4791</v>
      </c>
      <c r="D416" s="27">
        <v>157.74</v>
      </c>
      <c r="E416" s="28" t="s">
        <v>16</v>
      </c>
      <c r="F416" s="29" t="s">
        <v>0</v>
      </c>
      <c r="G416" s="28" t="s">
        <v>16</v>
      </c>
      <c r="H416" s="29" t="s">
        <v>0</v>
      </c>
      <c r="I416" s="28" t="s">
        <v>16</v>
      </c>
      <c r="J416" s="29" t="s">
        <v>0</v>
      </c>
      <c r="K416" s="28" t="s">
        <v>16</v>
      </c>
      <c r="L416" s="29" t="s">
        <v>0</v>
      </c>
      <c r="M416" s="28" t="s">
        <v>16</v>
      </c>
      <c r="N416" s="29" t="s">
        <v>0</v>
      </c>
      <c r="O416" s="28" t="s">
        <v>16</v>
      </c>
      <c r="P416" s="29" t="s">
        <v>0</v>
      </c>
      <c r="Q416" s="28" t="s">
        <v>16</v>
      </c>
      <c r="R416" s="29" t="s">
        <v>0</v>
      </c>
      <c r="S416" s="28" t="s">
        <v>16</v>
      </c>
      <c r="T416" s="11">
        <f t="shared" si="12"/>
        <v>157.74</v>
      </c>
      <c r="U416" s="8" t="s">
        <v>16</v>
      </c>
      <c r="V416" s="12"/>
      <c r="W416" s="13">
        <f t="shared" si="13"/>
        <v>0</v>
      </c>
    </row>
    <row r="417" spans="2:23" ht="23.25" thickBot="1" x14ac:dyDescent="0.25">
      <c r="B417" s="25" t="s">
        <v>422</v>
      </c>
      <c r="C417" s="26" t="s">
        <v>0</v>
      </c>
      <c r="D417" s="27">
        <v>110.01</v>
      </c>
      <c r="E417" s="28" t="s">
        <v>16</v>
      </c>
      <c r="F417" s="29" t="s">
        <v>0</v>
      </c>
      <c r="G417" s="28" t="s">
        <v>16</v>
      </c>
      <c r="H417" s="29" t="s">
        <v>0</v>
      </c>
      <c r="I417" s="28" t="s">
        <v>16</v>
      </c>
      <c r="J417" s="29" t="s">
        <v>0</v>
      </c>
      <c r="K417" s="28" t="s">
        <v>16</v>
      </c>
      <c r="L417" s="29" t="s">
        <v>0</v>
      </c>
      <c r="M417" s="28" t="s">
        <v>16</v>
      </c>
      <c r="N417" s="29" t="s">
        <v>0</v>
      </c>
      <c r="O417" s="28" t="s">
        <v>16</v>
      </c>
      <c r="P417" s="29" t="s">
        <v>0</v>
      </c>
      <c r="Q417" s="28" t="s">
        <v>16</v>
      </c>
      <c r="R417" s="29" t="s">
        <v>0</v>
      </c>
      <c r="S417" s="28" t="s">
        <v>16</v>
      </c>
      <c r="T417" s="11">
        <f t="shared" si="12"/>
        <v>110.01</v>
      </c>
      <c r="U417" s="8" t="s">
        <v>16</v>
      </c>
      <c r="V417" s="12"/>
      <c r="W417" s="13">
        <f t="shared" si="13"/>
        <v>0</v>
      </c>
    </row>
    <row r="418" spans="2:23" ht="23.25" thickBot="1" x14ac:dyDescent="0.25">
      <c r="B418" s="25" t="s">
        <v>423</v>
      </c>
      <c r="C418" s="32" t="s">
        <v>4791</v>
      </c>
      <c r="D418" s="27">
        <v>238.39</v>
      </c>
      <c r="E418" s="28" t="s">
        <v>16</v>
      </c>
      <c r="F418" s="29" t="s">
        <v>0</v>
      </c>
      <c r="G418" s="28" t="s">
        <v>16</v>
      </c>
      <c r="H418" s="29" t="s">
        <v>0</v>
      </c>
      <c r="I418" s="28" t="s">
        <v>16</v>
      </c>
      <c r="J418" s="29" t="s">
        <v>0</v>
      </c>
      <c r="K418" s="28" t="s">
        <v>16</v>
      </c>
      <c r="L418" s="29" t="s">
        <v>0</v>
      </c>
      <c r="M418" s="28" t="s">
        <v>16</v>
      </c>
      <c r="N418" s="29" t="s">
        <v>0</v>
      </c>
      <c r="O418" s="28" t="s">
        <v>16</v>
      </c>
      <c r="P418" s="29" t="s">
        <v>0</v>
      </c>
      <c r="Q418" s="28" t="s">
        <v>16</v>
      </c>
      <c r="R418" s="29" t="s">
        <v>0</v>
      </c>
      <c r="S418" s="28" t="s">
        <v>16</v>
      </c>
      <c r="T418" s="11">
        <f t="shared" si="12"/>
        <v>238.39</v>
      </c>
      <c r="U418" s="8" t="s">
        <v>16</v>
      </c>
      <c r="V418" s="12"/>
      <c r="W418" s="13">
        <f t="shared" si="13"/>
        <v>0</v>
      </c>
    </row>
    <row r="419" spans="2:23" ht="23.25" thickBot="1" x14ac:dyDescent="0.25">
      <c r="B419" s="25" t="s">
        <v>424</v>
      </c>
      <c r="C419" s="26" t="s">
        <v>0</v>
      </c>
      <c r="D419" s="27">
        <v>159.13999999999999</v>
      </c>
      <c r="E419" s="28" t="s">
        <v>16</v>
      </c>
      <c r="F419" s="29" t="s">
        <v>0</v>
      </c>
      <c r="G419" s="28" t="s">
        <v>16</v>
      </c>
      <c r="H419" s="29" t="s">
        <v>0</v>
      </c>
      <c r="I419" s="28" t="s">
        <v>16</v>
      </c>
      <c r="J419" s="29" t="s">
        <v>0</v>
      </c>
      <c r="K419" s="28" t="s">
        <v>16</v>
      </c>
      <c r="L419" s="29" t="s">
        <v>0</v>
      </c>
      <c r="M419" s="28" t="s">
        <v>16</v>
      </c>
      <c r="N419" s="29" t="s">
        <v>0</v>
      </c>
      <c r="O419" s="28" t="s">
        <v>16</v>
      </c>
      <c r="P419" s="29" t="s">
        <v>0</v>
      </c>
      <c r="Q419" s="28" t="s">
        <v>16</v>
      </c>
      <c r="R419" s="29" t="s">
        <v>0</v>
      </c>
      <c r="S419" s="28" t="s">
        <v>16</v>
      </c>
      <c r="T419" s="11">
        <f t="shared" si="12"/>
        <v>159.13999999999999</v>
      </c>
      <c r="U419" s="8" t="s">
        <v>16</v>
      </c>
      <c r="V419" s="12"/>
      <c r="W419" s="13">
        <f t="shared" si="13"/>
        <v>0</v>
      </c>
    </row>
    <row r="420" spans="2:23" ht="23.25" thickBot="1" x14ac:dyDescent="0.25">
      <c r="B420" s="25" t="s">
        <v>425</v>
      </c>
      <c r="C420" s="32" t="s">
        <v>4791</v>
      </c>
      <c r="D420" s="27">
        <v>139.72</v>
      </c>
      <c r="E420" s="28" t="s">
        <v>16</v>
      </c>
      <c r="F420" s="29" t="s">
        <v>0</v>
      </c>
      <c r="G420" s="28" t="s">
        <v>16</v>
      </c>
      <c r="H420" s="29" t="s">
        <v>0</v>
      </c>
      <c r="I420" s="28" t="s">
        <v>16</v>
      </c>
      <c r="J420" s="29" t="s">
        <v>0</v>
      </c>
      <c r="K420" s="28" t="s">
        <v>16</v>
      </c>
      <c r="L420" s="29" t="s">
        <v>0</v>
      </c>
      <c r="M420" s="28" t="s">
        <v>16</v>
      </c>
      <c r="N420" s="29" t="s">
        <v>0</v>
      </c>
      <c r="O420" s="28" t="s">
        <v>16</v>
      </c>
      <c r="P420" s="29" t="s">
        <v>0</v>
      </c>
      <c r="Q420" s="28" t="s">
        <v>16</v>
      </c>
      <c r="R420" s="29" t="s">
        <v>0</v>
      </c>
      <c r="S420" s="28" t="s">
        <v>16</v>
      </c>
      <c r="T420" s="11">
        <f t="shared" si="12"/>
        <v>139.72</v>
      </c>
      <c r="U420" s="8" t="s">
        <v>16</v>
      </c>
      <c r="V420" s="12"/>
      <c r="W420" s="13">
        <f t="shared" si="13"/>
        <v>0</v>
      </c>
    </row>
    <row r="421" spans="2:23" ht="12" thickBot="1" x14ac:dyDescent="0.25">
      <c r="B421" s="25" t="s">
        <v>426</v>
      </c>
      <c r="C421" s="32" t="s">
        <v>4791</v>
      </c>
      <c r="D421" s="27">
        <v>60.31</v>
      </c>
      <c r="E421" s="28" t="s">
        <v>16</v>
      </c>
      <c r="F421" s="29" t="s">
        <v>0</v>
      </c>
      <c r="G421" s="28" t="s">
        <v>16</v>
      </c>
      <c r="H421" s="29" t="s">
        <v>0</v>
      </c>
      <c r="I421" s="28" t="s">
        <v>16</v>
      </c>
      <c r="J421" s="29" t="s">
        <v>0</v>
      </c>
      <c r="K421" s="28" t="s">
        <v>16</v>
      </c>
      <c r="L421" s="29" t="s">
        <v>0</v>
      </c>
      <c r="M421" s="28" t="s">
        <v>16</v>
      </c>
      <c r="N421" s="29" t="s">
        <v>0</v>
      </c>
      <c r="O421" s="28" t="s">
        <v>16</v>
      </c>
      <c r="P421" s="29" t="s">
        <v>0</v>
      </c>
      <c r="Q421" s="28" t="s">
        <v>16</v>
      </c>
      <c r="R421" s="29" t="s">
        <v>0</v>
      </c>
      <c r="S421" s="28" t="s">
        <v>16</v>
      </c>
      <c r="T421" s="11">
        <f t="shared" si="12"/>
        <v>60.31</v>
      </c>
      <c r="U421" s="8" t="s">
        <v>16</v>
      </c>
      <c r="V421" s="12"/>
      <c r="W421" s="13">
        <f t="shared" si="13"/>
        <v>0</v>
      </c>
    </row>
    <row r="422" spans="2:23" ht="12" thickBot="1" x14ac:dyDescent="0.25">
      <c r="B422" s="25" t="s">
        <v>427</v>
      </c>
      <c r="C422" s="32" t="s">
        <v>4791</v>
      </c>
      <c r="D422" s="27">
        <v>66.86</v>
      </c>
      <c r="E422" s="28" t="s">
        <v>16</v>
      </c>
      <c r="F422" s="29" t="s">
        <v>0</v>
      </c>
      <c r="G422" s="28" t="s">
        <v>16</v>
      </c>
      <c r="H422" s="29" t="s">
        <v>0</v>
      </c>
      <c r="I422" s="28" t="s">
        <v>16</v>
      </c>
      <c r="J422" s="29" t="s">
        <v>0</v>
      </c>
      <c r="K422" s="28" t="s">
        <v>16</v>
      </c>
      <c r="L422" s="29" t="s">
        <v>0</v>
      </c>
      <c r="M422" s="28" t="s">
        <v>16</v>
      </c>
      <c r="N422" s="29" t="s">
        <v>0</v>
      </c>
      <c r="O422" s="28" t="s">
        <v>16</v>
      </c>
      <c r="P422" s="29" t="s">
        <v>0</v>
      </c>
      <c r="Q422" s="28" t="s">
        <v>16</v>
      </c>
      <c r="R422" s="29" t="s">
        <v>0</v>
      </c>
      <c r="S422" s="28" t="s">
        <v>16</v>
      </c>
      <c r="T422" s="11">
        <f t="shared" si="12"/>
        <v>66.86</v>
      </c>
      <c r="U422" s="8" t="s">
        <v>16</v>
      </c>
      <c r="V422" s="12"/>
      <c r="W422" s="13">
        <f t="shared" si="13"/>
        <v>0</v>
      </c>
    </row>
    <row r="423" spans="2:23" ht="23.25" thickBot="1" x14ac:dyDescent="0.25">
      <c r="B423" s="25" t="s">
        <v>428</v>
      </c>
      <c r="C423" s="32" t="s">
        <v>4791</v>
      </c>
      <c r="D423" s="27">
        <v>32.869999999999997</v>
      </c>
      <c r="E423" s="28" t="s">
        <v>16</v>
      </c>
      <c r="F423" s="29" t="s">
        <v>0</v>
      </c>
      <c r="G423" s="28" t="s">
        <v>16</v>
      </c>
      <c r="H423" s="29" t="s">
        <v>0</v>
      </c>
      <c r="I423" s="28" t="s">
        <v>16</v>
      </c>
      <c r="J423" s="29" t="s">
        <v>0</v>
      </c>
      <c r="K423" s="28" t="s">
        <v>16</v>
      </c>
      <c r="L423" s="29" t="s">
        <v>0</v>
      </c>
      <c r="M423" s="28" t="s">
        <v>16</v>
      </c>
      <c r="N423" s="29" t="s">
        <v>0</v>
      </c>
      <c r="O423" s="28" t="s">
        <v>16</v>
      </c>
      <c r="P423" s="29" t="s">
        <v>0</v>
      </c>
      <c r="Q423" s="28" t="s">
        <v>16</v>
      </c>
      <c r="R423" s="29" t="s">
        <v>0</v>
      </c>
      <c r="S423" s="28" t="s">
        <v>16</v>
      </c>
      <c r="T423" s="11">
        <f t="shared" si="12"/>
        <v>32.869999999999997</v>
      </c>
      <c r="U423" s="8" t="s">
        <v>16</v>
      </c>
      <c r="V423" s="12"/>
      <c r="W423" s="13">
        <f t="shared" si="13"/>
        <v>0</v>
      </c>
    </row>
    <row r="424" spans="2:23" ht="23.25" thickBot="1" x14ac:dyDescent="0.25">
      <c r="B424" s="25" t="s">
        <v>429</v>
      </c>
      <c r="C424" s="32" t="s">
        <v>4791</v>
      </c>
      <c r="D424" s="27">
        <v>32.869999999999997</v>
      </c>
      <c r="E424" s="28" t="s">
        <v>16</v>
      </c>
      <c r="F424" s="29" t="s">
        <v>0</v>
      </c>
      <c r="G424" s="28" t="s">
        <v>16</v>
      </c>
      <c r="H424" s="29" t="s">
        <v>0</v>
      </c>
      <c r="I424" s="28" t="s">
        <v>16</v>
      </c>
      <c r="J424" s="29" t="s">
        <v>0</v>
      </c>
      <c r="K424" s="28" t="s">
        <v>16</v>
      </c>
      <c r="L424" s="29" t="s">
        <v>0</v>
      </c>
      <c r="M424" s="28" t="s">
        <v>16</v>
      </c>
      <c r="N424" s="29" t="s">
        <v>0</v>
      </c>
      <c r="O424" s="28" t="s">
        <v>16</v>
      </c>
      <c r="P424" s="29" t="s">
        <v>0</v>
      </c>
      <c r="Q424" s="28" t="s">
        <v>16</v>
      </c>
      <c r="R424" s="29" t="s">
        <v>0</v>
      </c>
      <c r="S424" s="28" t="s">
        <v>16</v>
      </c>
      <c r="T424" s="11">
        <f t="shared" si="12"/>
        <v>32.869999999999997</v>
      </c>
      <c r="U424" s="8" t="s">
        <v>16</v>
      </c>
      <c r="V424" s="12"/>
      <c r="W424" s="13">
        <f t="shared" si="13"/>
        <v>0</v>
      </c>
    </row>
    <row r="425" spans="2:23" ht="23.25" thickBot="1" x14ac:dyDescent="0.25">
      <c r="B425" s="25" t="s">
        <v>430</v>
      </c>
      <c r="C425" s="32" t="s">
        <v>4791</v>
      </c>
      <c r="D425" s="27">
        <v>69.63</v>
      </c>
      <c r="E425" s="28" t="s">
        <v>16</v>
      </c>
      <c r="F425" s="29" t="s">
        <v>0</v>
      </c>
      <c r="G425" s="28" t="s">
        <v>16</v>
      </c>
      <c r="H425" s="29" t="s">
        <v>0</v>
      </c>
      <c r="I425" s="28" t="s">
        <v>16</v>
      </c>
      <c r="J425" s="29" t="s">
        <v>0</v>
      </c>
      <c r="K425" s="28" t="s">
        <v>16</v>
      </c>
      <c r="L425" s="29" t="s">
        <v>0</v>
      </c>
      <c r="M425" s="28" t="s">
        <v>16</v>
      </c>
      <c r="N425" s="29" t="s">
        <v>0</v>
      </c>
      <c r="O425" s="28" t="s">
        <v>16</v>
      </c>
      <c r="P425" s="29" t="s">
        <v>0</v>
      </c>
      <c r="Q425" s="28" t="s">
        <v>16</v>
      </c>
      <c r="R425" s="29" t="s">
        <v>0</v>
      </c>
      <c r="S425" s="28" t="s">
        <v>16</v>
      </c>
      <c r="T425" s="11">
        <f t="shared" si="12"/>
        <v>69.63</v>
      </c>
      <c r="U425" s="8" t="s">
        <v>16</v>
      </c>
      <c r="V425" s="12"/>
      <c r="W425" s="13">
        <f t="shared" si="13"/>
        <v>0</v>
      </c>
    </row>
    <row r="426" spans="2:23" ht="23.25" thickBot="1" x14ac:dyDescent="0.25">
      <c r="B426" s="25" t="s">
        <v>431</v>
      </c>
      <c r="C426" s="32" t="s">
        <v>4791</v>
      </c>
      <c r="D426" s="27">
        <v>108.02</v>
      </c>
      <c r="E426" s="28" t="s">
        <v>16</v>
      </c>
      <c r="F426" s="29" t="s">
        <v>0</v>
      </c>
      <c r="G426" s="28" t="s">
        <v>16</v>
      </c>
      <c r="H426" s="29" t="s">
        <v>0</v>
      </c>
      <c r="I426" s="28" t="s">
        <v>16</v>
      </c>
      <c r="J426" s="29" t="s">
        <v>0</v>
      </c>
      <c r="K426" s="28" t="s">
        <v>16</v>
      </c>
      <c r="L426" s="29" t="s">
        <v>0</v>
      </c>
      <c r="M426" s="28" t="s">
        <v>16</v>
      </c>
      <c r="N426" s="29" t="s">
        <v>0</v>
      </c>
      <c r="O426" s="28" t="s">
        <v>16</v>
      </c>
      <c r="P426" s="29" t="s">
        <v>0</v>
      </c>
      <c r="Q426" s="28" t="s">
        <v>16</v>
      </c>
      <c r="R426" s="29" t="s">
        <v>0</v>
      </c>
      <c r="S426" s="28" t="s">
        <v>16</v>
      </c>
      <c r="T426" s="11">
        <f t="shared" si="12"/>
        <v>108.02</v>
      </c>
      <c r="U426" s="8" t="s">
        <v>16</v>
      </c>
      <c r="V426" s="12"/>
      <c r="W426" s="13">
        <f t="shared" si="13"/>
        <v>0</v>
      </c>
    </row>
    <row r="427" spans="2:23" ht="23.25" thickBot="1" x14ac:dyDescent="0.25">
      <c r="B427" s="25" t="s">
        <v>432</v>
      </c>
      <c r="C427" s="32" t="s">
        <v>4791</v>
      </c>
      <c r="D427" s="27">
        <v>125.71</v>
      </c>
      <c r="E427" s="28" t="s">
        <v>16</v>
      </c>
      <c r="F427" s="29" t="s">
        <v>0</v>
      </c>
      <c r="G427" s="28" t="s">
        <v>16</v>
      </c>
      <c r="H427" s="29" t="s">
        <v>0</v>
      </c>
      <c r="I427" s="28" t="s">
        <v>16</v>
      </c>
      <c r="J427" s="29" t="s">
        <v>0</v>
      </c>
      <c r="K427" s="28" t="s">
        <v>16</v>
      </c>
      <c r="L427" s="29" t="s">
        <v>0</v>
      </c>
      <c r="M427" s="28" t="s">
        <v>16</v>
      </c>
      <c r="N427" s="29" t="s">
        <v>0</v>
      </c>
      <c r="O427" s="28" t="s">
        <v>16</v>
      </c>
      <c r="P427" s="29" t="s">
        <v>0</v>
      </c>
      <c r="Q427" s="28" t="s">
        <v>16</v>
      </c>
      <c r="R427" s="29" t="s">
        <v>0</v>
      </c>
      <c r="S427" s="28" t="s">
        <v>16</v>
      </c>
      <c r="T427" s="11">
        <f t="shared" si="12"/>
        <v>125.71</v>
      </c>
      <c r="U427" s="8" t="s">
        <v>16</v>
      </c>
      <c r="V427" s="12"/>
      <c r="W427" s="13">
        <f t="shared" si="13"/>
        <v>0</v>
      </c>
    </row>
    <row r="428" spans="2:23" ht="12" thickBot="1" x14ac:dyDescent="0.25">
      <c r="B428" s="25" t="s">
        <v>433</v>
      </c>
      <c r="C428" s="32" t="s">
        <v>4791</v>
      </c>
      <c r="D428" s="27">
        <v>47.39</v>
      </c>
      <c r="E428" s="28" t="s">
        <v>16</v>
      </c>
      <c r="F428" s="29" t="s">
        <v>0</v>
      </c>
      <c r="G428" s="28" t="s">
        <v>16</v>
      </c>
      <c r="H428" s="29" t="s">
        <v>0</v>
      </c>
      <c r="I428" s="28" t="s">
        <v>16</v>
      </c>
      <c r="J428" s="29" t="s">
        <v>0</v>
      </c>
      <c r="K428" s="28" t="s">
        <v>16</v>
      </c>
      <c r="L428" s="29" t="s">
        <v>0</v>
      </c>
      <c r="M428" s="28" t="s">
        <v>16</v>
      </c>
      <c r="N428" s="29" t="s">
        <v>0</v>
      </c>
      <c r="O428" s="28" t="s">
        <v>16</v>
      </c>
      <c r="P428" s="29" t="s">
        <v>0</v>
      </c>
      <c r="Q428" s="28" t="s">
        <v>16</v>
      </c>
      <c r="R428" s="29" t="s">
        <v>0</v>
      </c>
      <c r="S428" s="28" t="s">
        <v>16</v>
      </c>
      <c r="T428" s="11">
        <f t="shared" si="12"/>
        <v>47.39</v>
      </c>
      <c r="U428" s="8" t="s">
        <v>16</v>
      </c>
      <c r="V428" s="12"/>
      <c r="W428" s="13">
        <f t="shared" si="13"/>
        <v>0</v>
      </c>
    </row>
    <row r="429" spans="2:23" ht="12" thickBot="1" x14ac:dyDescent="0.25">
      <c r="B429" s="25" t="s">
        <v>434</v>
      </c>
      <c r="C429" s="32" t="s">
        <v>4791</v>
      </c>
      <c r="D429" s="27">
        <v>132.35</v>
      </c>
      <c r="E429" s="28" t="s">
        <v>16</v>
      </c>
      <c r="F429" s="29" t="s">
        <v>0</v>
      </c>
      <c r="G429" s="28" t="s">
        <v>16</v>
      </c>
      <c r="H429" s="29" t="s">
        <v>0</v>
      </c>
      <c r="I429" s="28" t="s">
        <v>16</v>
      </c>
      <c r="J429" s="29" t="s">
        <v>0</v>
      </c>
      <c r="K429" s="28" t="s">
        <v>16</v>
      </c>
      <c r="L429" s="29" t="s">
        <v>0</v>
      </c>
      <c r="M429" s="28" t="s">
        <v>16</v>
      </c>
      <c r="N429" s="29" t="s">
        <v>0</v>
      </c>
      <c r="O429" s="28" t="s">
        <v>16</v>
      </c>
      <c r="P429" s="29" t="s">
        <v>0</v>
      </c>
      <c r="Q429" s="28" t="s">
        <v>16</v>
      </c>
      <c r="R429" s="29" t="s">
        <v>0</v>
      </c>
      <c r="S429" s="28" t="s">
        <v>16</v>
      </c>
      <c r="T429" s="11">
        <f t="shared" si="12"/>
        <v>132.35</v>
      </c>
      <c r="U429" s="8" t="s">
        <v>16</v>
      </c>
      <c r="V429" s="12"/>
      <c r="W429" s="13">
        <f t="shared" si="13"/>
        <v>0</v>
      </c>
    </row>
    <row r="430" spans="2:23" ht="23.25" thickBot="1" x14ac:dyDescent="0.25">
      <c r="B430" s="25" t="s">
        <v>435</v>
      </c>
      <c r="C430" s="32" t="s">
        <v>4791</v>
      </c>
      <c r="D430" s="27">
        <v>221.91</v>
      </c>
      <c r="E430" s="28" t="s">
        <v>16</v>
      </c>
      <c r="F430" s="29" t="s">
        <v>0</v>
      </c>
      <c r="G430" s="28" t="s">
        <v>16</v>
      </c>
      <c r="H430" s="29" t="s">
        <v>0</v>
      </c>
      <c r="I430" s="28" t="s">
        <v>16</v>
      </c>
      <c r="J430" s="29" t="s">
        <v>0</v>
      </c>
      <c r="K430" s="28" t="s">
        <v>16</v>
      </c>
      <c r="L430" s="29" t="s">
        <v>0</v>
      </c>
      <c r="M430" s="28" t="s">
        <v>16</v>
      </c>
      <c r="N430" s="29" t="s">
        <v>0</v>
      </c>
      <c r="O430" s="28" t="s">
        <v>16</v>
      </c>
      <c r="P430" s="29" t="s">
        <v>0</v>
      </c>
      <c r="Q430" s="28" t="s">
        <v>16</v>
      </c>
      <c r="R430" s="29" t="s">
        <v>0</v>
      </c>
      <c r="S430" s="28" t="s">
        <v>16</v>
      </c>
      <c r="T430" s="11">
        <f t="shared" si="12"/>
        <v>221.91</v>
      </c>
      <c r="U430" s="8" t="s">
        <v>16</v>
      </c>
      <c r="V430" s="12"/>
      <c r="W430" s="13">
        <f t="shared" si="13"/>
        <v>0</v>
      </c>
    </row>
    <row r="431" spans="2:23" ht="12" thickBot="1" x14ac:dyDescent="0.25">
      <c r="B431" s="25" t="s">
        <v>436</v>
      </c>
      <c r="C431" s="32" t="s">
        <v>4791</v>
      </c>
      <c r="D431" s="27">
        <v>149.26</v>
      </c>
      <c r="E431" s="28" t="s">
        <v>16</v>
      </c>
      <c r="F431" s="29" t="s">
        <v>0</v>
      </c>
      <c r="G431" s="28" t="s">
        <v>16</v>
      </c>
      <c r="H431" s="29" t="s">
        <v>0</v>
      </c>
      <c r="I431" s="28" t="s">
        <v>16</v>
      </c>
      <c r="J431" s="29" t="s">
        <v>0</v>
      </c>
      <c r="K431" s="28" t="s">
        <v>16</v>
      </c>
      <c r="L431" s="29" t="s">
        <v>0</v>
      </c>
      <c r="M431" s="28" t="s">
        <v>16</v>
      </c>
      <c r="N431" s="29" t="s">
        <v>0</v>
      </c>
      <c r="O431" s="28" t="s">
        <v>16</v>
      </c>
      <c r="P431" s="29" t="s">
        <v>0</v>
      </c>
      <c r="Q431" s="28" t="s">
        <v>16</v>
      </c>
      <c r="R431" s="29" t="s">
        <v>0</v>
      </c>
      <c r="S431" s="28" t="s">
        <v>16</v>
      </c>
      <c r="T431" s="11">
        <f t="shared" si="12"/>
        <v>149.26</v>
      </c>
      <c r="U431" s="8" t="s">
        <v>16</v>
      </c>
      <c r="V431" s="12"/>
      <c r="W431" s="13">
        <f t="shared" si="13"/>
        <v>0</v>
      </c>
    </row>
    <row r="432" spans="2:23" ht="12" thickBot="1" x14ac:dyDescent="0.25">
      <c r="B432" s="25" t="s">
        <v>437</v>
      </c>
      <c r="C432" s="32" t="s">
        <v>4791</v>
      </c>
      <c r="D432" s="27">
        <v>338.19</v>
      </c>
      <c r="E432" s="28" t="s">
        <v>16</v>
      </c>
      <c r="F432" s="29" t="s">
        <v>0</v>
      </c>
      <c r="G432" s="28" t="s">
        <v>16</v>
      </c>
      <c r="H432" s="29" t="s">
        <v>0</v>
      </c>
      <c r="I432" s="28" t="s">
        <v>16</v>
      </c>
      <c r="J432" s="29" t="s">
        <v>0</v>
      </c>
      <c r="K432" s="28" t="s">
        <v>16</v>
      </c>
      <c r="L432" s="29" t="s">
        <v>0</v>
      </c>
      <c r="M432" s="28" t="s">
        <v>16</v>
      </c>
      <c r="N432" s="29" t="s">
        <v>0</v>
      </c>
      <c r="O432" s="28" t="s">
        <v>16</v>
      </c>
      <c r="P432" s="29" t="s">
        <v>0</v>
      </c>
      <c r="Q432" s="28" t="s">
        <v>16</v>
      </c>
      <c r="R432" s="29" t="s">
        <v>0</v>
      </c>
      <c r="S432" s="28" t="s">
        <v>16</v>
      </c>
      <c r="T432" s="11">
        <f t="shared" si="12"/>
        <v>338.19</v>
      </c>
      <c r="U432" s="8" t="s">
        <v>16</v>
      </c>
      <c r="V432" s="12"/>
      <c r="W432" s="13">
        <f t="shared" si="13"/>
        <v>0</v>
      </c>
    </row>
    <row r="433" spans="2:23" ht="12" thickBot="1" x14ac:dyDescent="0.25">
      <c r="B433" s="25" t="s">
        <v>438</v>
      </c>
      <c r="C433" s="32" t="s">
        <v>4791</v>
      </c>
      <c r="D433" s="27">
        <v>338.19</v>
      </c>
      <c r="E433" s="28" t="s">
        <v>16</v>
      </c>
      <c r="F433" s="29" t="s">
        <v>0</v>
      </c>
      <c r="G433" s="28" t="s">
        <v>16</v>
      </c>
      <c r="H433" s="29" t="s">
        <v>0</v>
      </c>
      <c r="I433" s="28" t="s">
        <v>16</v>
      </c>
      <c r="J433" s="29" t="s">
        <v>0</v>
      </c>
      <c r="K433" s="28" t="s">
        <v>16</v>
      </c>
      <c r="L433" s="29" t="s">
        <v>0</v>
      </c>
      <c r="M433" s="28" t="s">
        <v>16</v>
      </c>
      <c r="N433" s="29" t="s">
        <v>0</v>
      </c>
      <c r="O433" s="28" t="s">
        <v>16</v>
      </c>
      <c r="P433" s="29" t="s">
        <v>0</v>
      </c>
      <c r="Q433" s="28" t="s">
        <v>16</v>
      </c>
      <c r="R433" s="29" t="s">
        <v>0</v>
      </c>
      <c r="S433" s="28" t="s">
        <v>16</v>
      </c>
      <c r="T433" s="11">
        <f t="shared" si="12"/>
        <v>338.19</v>
      </c>
      <c r="U433" s="8" t="s">
        <v>16</v>
      </c>
      <c r="V433" s="12"/>
      <c r="W433" s="13">
        <f t="shared" si="13"/>
        <v>0</v>
      </c>
    </row>
    <row r="434" spans="2:23" ht="23.25" thickBot="1" x14ac:dyDescent="0.25">
      <c r="B434" s="25" t="s">
        <v>439</v>
      </c>
      <c r="C434" s="32" t="s">
        <v>4791</v>
      </c>
      <c r="D434" s="27">
        <v>130.97999999999999</v>
      </c>
      <c r="E434" s="28" t="s">
        <v>16</v>
      </c>
      <c r="F434" s="29" t="s">
        <v>0</v>
      </c>
      <c r="G434" s="28" t="s">
        <v>16</v>
      </c>
      <c r="H434" s="29" t="s">
        <v>0</v>
      </c>
      <c r="I434" s="28" t="s">
        <v>16</v>
      </c>
      <c r="J434" s="29" t="s">
        <v>0</v>
      </c>
      <c r="K434" s="28" t="s">
        <v>16</v>
      </c>
      <c r="L434" s="29" t="s">
        <v>0</v>
      </c>
      <c r="M434" s="28" t="s">
        <v>16</v>
      </c>
      <c r="N434" s="29" t="s">
        <v>0</v>
      </c>
      <c r="O434" s="28" t="s">
        <v>16</v>
      </c>
      <c r="P434" s="29" t="s">
        <v>0</v>
      </c>
      <c r="Q434" s="28" t="s">
        <v>16</v>
      </c>
      <c r="R434" s="29" t="s">
        <v>0</v>
      </c>
      <c r="S434" s="28" t="s">
        <v>16</v>
      </c>
      <c r="T434" s="11">
        <f t="shared" si="12"/>
        <v>130.97999999999999</v>
      </c>
      <c r="U434" s="8" t="s">
        <v>16</v>
      </c>
      <c r="V434" s="12"/>
      <c r="W434" s="13">
        <f t="shared" si="13"/>
        <v>0</v>
      </c>
    </row>
    <row r="435" spans="2:23" ht="23.25" thickBot="1" x14ac:dyDescent="0.25">
      <c r="B435" s="25" t="s">
        <v>440</v>
      </c>
      <c r="C435" s="32" t="s">
        <v>4791</v>
      </c>
      <c r="D435" s="27">
        <v>221.47</v>
      </c>
      <c r="E435" s="28" t="s">
        <v>16</v>
      </c>
      <c r="F435" s="29" t="s">
        <v>0</v>
      </c>
      <c r="G435" s="28" t="s">
        <v>16</v>
      </c>
      <c r="H435" s="29" t="s">
        <v>0</v>
      </c>
      <c r="I435" s="28" t="s">
        <v>16</v>
      </c>
      <c r="J435" s="29" t="s">
        <v>0</v>
      </c>
      <c r="K435" s="28" t="s">
        <v>16</v>
      </c>
      <c r="L435" s="29" t="s">
        <v>0</v>
      </c>
      <c r="M435" s="28" t="s">
        <v>16</v>
      </c>
      <c r="N435" s="29" t="s">
        <v>0</v>
      </c>
      <c r="O435" s="28" t="s">
        <v>16</v>
      </c>
      <c r="P435" s="29" t="s">
        <v>0</v>
      </c>
      <c r="Q435" s="28" t="s">
        <v>16</v>
      </c>
      <c r="R435" s="29" t="s">
        <v>0</v>
      </c>
      <c r="S435" s="28" t="s">
        <v>16</v>
      </c>
      <c r="T435" s="11">
        <f t="shared" si="12"/>
        <v>221.47</v>
      </c>
      <c r="U435" s="8" t="s">
        <v>16</v>
      </c>
      <c r="V435" s="12"/>
      <c r="W435" s="13">
        <f t="shared" si="13"/>
        <v>0</v>
      </c>
    </row>
    <row r="436" spans="2:23" ht="23.25" thickBot="1" x14ac:dyDescent="0.25">
      <c r="B436" s="25" t="s">
        <v>441</v>
      </c>
      <c r="C436" s="32" t="s">
        <v>4791</v>
      </c>
      <c r="D436" s="27">
        <v>311.32</v>
      </c>
      <c r="E436" s="28" t="s">
        <v>16</v>
      </c>
      <c r="F436" s="29" t="s">
        <v>0</v>
      </c>
      <c r="G436" s="28" t="s">
        <v>16</v>
      </c>
      <c r="H436" s="29" t="s">
        <v>0</v>
      </c>
      <c r="I436" s="28" t="s">
        <v>16</v>
      </c>
      <c r="J436" s="29" t="s">
        <v>0</v>
      </c>
      <c r="K436" s="28" t="s">
        <v>16</v>
      </c>
      <c r="L436" s="29" t="s">
        <v>0</v>
      </c>
      <c r="M436" s="28" t="s">
        <v>16</v>
      </c>
      <c r="N436" s="29" t="s">
        <v>0</v>
      </c>
      <c r="O436" s="28" t="s">
        <v>16</v>
      </c>
      <c r="P436" s="29" t="s">
        <v>0</v>
      </c>
      <c r="Q436" s="28" t="s">
        <v>16</v>
      </c>
      <c r="R436" s="29" t="s">
        <v>0</v>
      </c>
      <c r="S436" s="28" t="s">
        <v>16</v>
      </c>
      <c r="T436" s="11">
        <f t="shared" si="12"/>
        <v>311.32</v>
      </c>
      <c r="U436" s="8" t="s">
        <v>16</v>
      </c>
      <c r="V436" s="12"/>
      <c r="W436" s="13">
        <f t="shared" si="13"/>
        <v>0</v>
      </c>
    </row>
    <row r="437" spans="2:23" ht="12" thickBot="1" x14ac:dyDescent="0.25">
      <c r="B437" s="25" t="s">
        <v>442</v>
      </c>
      <c r="C437" s="32" t="s">
        <v>4791</v>
      </c>
      <c r="D437" s="27">
        <v>131.83000000000001</v>
      </c>
      <c r="E437" s="28" t="s">
        <v>16</v>
      </c>
      <c r="F437" s="29" t="s">
        <v>0</v>
      </c>
      <c r="G437" s="28" t="s">
        <v>16</v>
      </c>
      <c r="H437" s="29" t="s">
        <v>0</v>
      </c>
      <c r="I437" s="28" t="s">
        <v>16</v>
      </c>
      <c r="J437" s="29" t="s">
        <v>0</v>
      </c>
      <c r="K437" s="28" t="s">
        <v>16</v>
      </c>
      <c r="L437" s="29" t="s">
        <v>0</v>
      </c>
      <c r="M437" s="28" t="s">
        <v>16</v>
      </c>
      <c r="N437" s="29" t="s">
        <v>0</v>
      </c>
      <c r="O437" s="28" t="s">
        <v>16</v>
      </c>
      <c r="P437" s="29" t="s">
        <v>0</v>
      </c>
      <c r="Q437" s="28" t="s">
        <v>16</v>
      </c>
      <c r="R437" s="29" t="s">
        <v>0</v>
      </c>
      <c r="S437" s="28" t="s">
        <v>16</v>
      </c>
      <c r="T437" s="11">
        <f t="shared" si="12"/>
        <v>131.83000000000001</v>
      </c>
      <c r="U437" s="8" t="s">
        <v>16</v>
      </c>
      <c r="V437" s="12"/>
      <c r="W437" s="13">
        <f t="shared" si="13"/>
        <v>0</v>
      </c>
    </row>
    <row r="438" spans="2:23" ht="23.25" thickBot="1" x14ac:dyDescent="0.25">
      <c r="B438" s="25" t="s">
        <v>443</v>
      </c>
      <c r="C438" s="32" t="s">
        <v>4791</v>
      </c>
      <c r="D438" s="27">
        <v>87.32</v>
      </c>
      <c r="E438" s="28" t="s">
        <v>16</v>
      </c>
      <c r="F438" s="29" t="s">
        <v>0</v>
      </c>
      <c r="G438" s="28" t="s">
        <v>16</v>
      </c>
      <c r="H438" s="29" t="s">
        <v>0</v>
      </c>
      <c r="I438" s="28" t="s">
        <v>16</v>
      </c>
      <c r="J438" s="29" t="s">
        <v>0</v>
      </c>
      <c r="K438" s="28" t="s">
        <v>16</v>
      </c>
      <c r="L438" s="29" t="s">
        <v>0</v>
      </c>
      <c r="M438" s="28" t="s">
        <v>16</v>
      </c>
      <c r="N438" s="29" t="s">
        <v>0</v>
      </c>
      <c r="O438" s="28" t="s">
        <v>16</v>
      </c>
      <c r="P438" s="29" t="s">
        <v>0</v>
      </c>
      <c r="Q438" s="28" t="s">
        <v>16</v>
      </c>
      <c r="R438" s="29" t="s">
        <v>0</v>
      </c>
      <c r="S438" s="28" t="s">
        <v>16</v>
      </c>
      <c r="T438" s="11">
        <f t="shared" si="12"/>
        <v>87.32</v>
      </c>
      <c r="U438" s="8" t="s">
        <v>16</v>
      </c>
      <c r="V438" s="12"/>
      <c r="W438" s="13">
        <f t="shared" si="13"/>
        <v>0</v>
      </c>
    </row>
    <row r="439" spans="2:23" ht="23.25" thickBot="1" x14ac:dyDescent="0.25">
      <c r="B439" s="25" t="s">
        <v>444</v>
      </c>
      <c r="C439" s="32" t="s">
        <v>4791</v>
      </c>
      <c r="D439" s="27">
        <v>120.4</v>
      </c>
      <c r="E439" s="28" t="s">
        <v>16</v>
      </c>
      <c r="F439" s="29" t="s">
        <v>0</v>
      </c>
      <c r="G439" s="28" t="s">
        <v>16</v>
      </c>
      <c r="H439" s="29" t="s">
        <v>0</v>
      </c>
      <c r="I439" s="28" t="s">
        <v>16</v>
      </c>
      <c r="J439" s="29" t="s">
        <v>0</v>
      </c>
      <c r="K439" s="28" t="s">
        <v>16</v>
      </c>
      <c r="L439" s="29" t="s">
        <v>0</v>
      </c>
      <c r="M439" s="28" t="s">
        <v>16</v>
      </c>
      <c r="N439" s="29" t="s">
        <v>0</v>
      </c>
      <c r="O439" s="28" t="s">
        <v>16</v>
      </c>
      <c r="P439" s="29" t="s">
        <v>0</v>
      </c>
      <c r="Q439" s="28" t="s">
        <v>16</v>
      </c>
      <c r="R439" s="29" t="s">
        <v>0</v>
      </c>
      <c r="S439" s="28" t="s">
        <v>16</v>
      </c>
      <c r="T439" s="11">
        <f t="shared" si="12"/>
        <v>120.4</v>
      </c>
      <c r="U439" s="8" t="s">
        <v>16</v>
      </c>
      <c r="V439" s="12"/>
      <c r="W439" s="13">
        <f t="shared" si="13"/>
        <v>0</v>
      </c>
    </row>
    <row r="440" spans="2:23" ht="12" thickBot="1" x14ac:dyDescent="0.25">
      <c r="B440" s="25" t="s">
        <v>445</v>
      </c>
      <c r="C440" s="32" t="s">
        <v>4791</v>
      </c>
      <c r="D440" s="27">
        <v>78.209999999999994</v>
      </c>
      <c r="E440" s="28" t="s">
        <v>16</v>
      </c>
      <c r="F440" s="29" t="s">
        <v>0</v>
      </c>
      <c r="G440" s="28" t="s">
        <v>16</v>
      </c>
      <c r="H440" s="29" t="s">
        <v>0</v>
      </c>
      <c r="I440" s="28" t="s">
        <v>16</v>
      </c>
      <c r="J440" s="29" t="s">
        <v>0</v>
      </c>
      <c r="K440" s="28" t="s">
        <v>16</v>
      </c>
      <c r="L440" s="29" t="s">
        <v>0</v>
      </c>
      <c r="M440" s="28" t="s">
        <v>16</v>
      </c>
      <c r="N440" s="29" t="s">
        <v>0</v>
      </c>
      <c r="O440" s="28" t="s">
        <v>16</v>
      </c>
      <c r="P440" s="29" t="s">
        <v>0</v>
      </c>
      <c r="Q440" s="28" t="s">
        <v>16</v>
      </c>
      <c r="R440" s="29" t="s">
        <v>0</v>
      </c>
      <c r="S440" s="28" t="s">
        <v>16</v>
      </c>
      <c r="T440" s="11">
        <f t="shared" si="12"/>
        <v>78.209999999999994</v>
      </c>
      <c r="U440" s="8" t="s">
        <v>16</v>
      </c>
      <c r="V440" s="12"/>
      <c r="W440" s="13">
        <f t="shared" si="13"/>
        <v>0</v>
      </c>
    </row>
    <row r="441" spans="2:23" ht="23.25" thickBot="1" x14ac:dyDescent="0.25">
      <c r="B441" s="25" t="s">
        <v>446</v>
      </c>
      <c r="C441" s="32" t="s">
        <v>4791</v>
      </c>
      <c r="D441" s="27">
        <v>78.209999999999994</v>
      </c>
      <c r="E441" s="28" t="s">
        <v>16</v>
      </c>
      <c r="F441" s="29" t="s">
        <v>0</v>
      </c>
      <c r="G441" s="28" t="s">
        <v>16</v>
      </c>
      <c r="H441" s="29" t="s">
        <v>0</v>
      </c>
      <c r="I441" s="28" t="s">
        <v>16</v>
      </c>
      <c r="J441" s="29" t="s">
        <v>0</v>
      </c>
      <c r="K441" s="28" t="s">
        <v>16</v>
      </c>
      <c r="L441" s="29" t="s">
        <v>0</v>
      </c>
      <c r="M441" s="28" t="s">
        <v>16</v>
      </c>
      <c r="N441" s="29" t="s">
        <v>0</v>
      </c>
      <c r="O441" s="28" t="s">
        <v>16</v>
      </c>
      <c r="P441" s="29" t="s">
        <v>0</v>
      </c>
      <c r="Q441" s="28" t="s">
        <v>16</v>
      </c>
      <c r="R441" s="29" t="s">
        <v>0</v>
      </c>
      <c r="S441" s="28" t="s">
        <v>16</v>
      </c>
      <c r="T441" s="11">
        <f t="shared" si="12"/>
        <v>78.209999999999994</v>
      </c>
      <c r="U441" s="8" t="s">
        <v>16</v>
      </c>
      <c r="V441" s="12"/>
      <c r="W441" s="13">
        <f t="shared" si="13"/>
        <v>0</v>
      </c>
    </row>
    <row r="442" spans="2:23" ht="23.25" thickBot="1" x14ac:dyDescent="0.25">
      <c r="B442" s="25" t="s">
        <v>447</v>
      </c>
      <c r="C442" s="32" t="s">
        <v>4791</v>
      </c>
      <c r="D442" s="27">
        <v>78.209999999999994</v>
      </c>
      <c r="E442" s="28" t="s">
        <v>16</v>
      </c>
      <c r="F442" s="29" t="s">
        <v>0</v>
      </c>
      <c r="G442" s="28" t="s">
        <v>16</v>
      </c>
      <c r="H442" s="29" t="s">
        <v>0</v>
      </c>
      <c r="I442" s="28" t="s">
        <v>16</v>
      </c>
      <c r="J442" s="29" t="s">
        <v>0</v>
      </c>
      <c r="K442" s="28" t="s">
        <v>16</v>
      </c>
      <c r="L442" s="29" t="s">
        <v>0</v>
      </c>
      <c r="M442" s="28" t="s">
        <v>16</v>
      </c>
      <c r="N442" s="29" t="s">
        <v>0</v>
      </c>
      <c r="O442" s="28" t="s">
        <v>16</v>
      </c>
      <c r="P442" s="29" t="s">
        <v>0</v>
      </c>
      <c r="Q442" s="28" t="s">
        <v>16</v>
      </c>
      <c r="R442" s="29" t="s">
        <v>0</v>
      </c>
      <c r="S442" s="28" t="s">
        <v>16</v>
      </c>
      <c r="T442" s="11">
        <f t="shared" si="12"/>
        <v>78.209999999999994</v>
      </c>
      <c r="U442" s="8" t="s">
        <v>16</v>
      </c>
      <c r="V442" s="12"/>
      <c r="W442" s="13">
        <f t="shared" si="13"/>
        <v>0</v>
      </c>
    </row>
    <row r="443" spans="2:23" ht="23.25" thickBot="1" x14ac:dyDescent="0.25">
      <c r="B443" s="25" t="s">
        <v>448</v>
      </c>
      <c r="C443" s="32" t="s">
        <v>4791</v>
      </c>
      <c r="D443" s="27">
        <v>78.209999999999994</v>
      </c>
      <c r="E443" s="28" t="s">
        <v>16</v>
      </c>
      <c r="F443" s="29" t="s">
        <v>0</v>
      </c>
      <c r="G443" s="28" t="s">
        <v>16</v>
      </c>
      <c r="H443" s="29" t="s">
        <v>0</v>
      </c>
      <c r="I443" s="28" t="s">
        <v>16</v>
      </c>
      <c r="J443" s="29" t="s">
        <v>0</v>
      </c>
      <c r="K443" s="28" t="s">
        <v>16</v>
      </c>
      <c r="L443" s="29" t="s">
        <v>0</v>
      </c>
      <c r="M443" s="28" t="s">
        <v>16</v>
      </c>
      <c r="N443" s="29" t="s">
        <v>0</v>
      </c>
      <c r="O443" s="28" t="s">
        <v>16</v>
      </c>
      <c r="P443" s="29" t="s">
        <v>0</v>
      </c>
      <c r="Q443" s="28" t="s">
        <v>16</v>
      </c>
      <c r="R443" s="29" t="s">
        <v>0</v>
      </c>
      <c r="S443" s="28" t="s">
        <v>16</v>
      </c>
      <c r="T443" s="11">
        <f t="shared" si="12"/>
        <v>78.209999999999994</v>
      </c>
      <c r="U443" s="8" t="s">
        <v>16</v>
      </c>
      <c r="V443" s="12"/>
      <c r="W443" s="13">
        <f t="shared" si="13"/>
        <v>0</v>
      </c>
    </row>
    <row r="444" spans="2:23" ht="12" thickBot="1" x14ac:dyDescent="0.25">
      <c r="B444" s="25" t="s">
        <v>449</v>
      </c>
      <c r="C444" s="32" t="s">
        <v>4791</v>
      </c>
      <c r="D444" s="27">
        <v>171.85</v>
      </c>
      <c r="E444" s="28" t="s">
        <v>16</v>
      </c>
      <c r="F444" s="29" t="s">
        <v>0</v>
      </c>
      <c r="G444" s="28" t="s">
        <v>16</v>
      </c>
      <c r="H444" s="29" t="s">
        <v>0</v>
      </c>
      <c r="I444" s="28" t="s">
        <v>16</v>
      </c>
      <c r="J444" s="29" t="s">
        <v>0</v>
      </c>
      <c r="K444" s="28" t="s">
        <v>16</v>
      </c>
      <c r="L444" s="29" t="s">
        <v>0</v>
      </c>
      <c r="M444" s="28" t="s">
        <v>16</v>
      </c>
      <c r="N444" s="29" t="s">
        <v>0</v>
      </c>
      <c r="O444" s="28" t="s">
        <v>16</v>
      </c>
      <c r="P444" s="29" t="s">
        <v>0</v>
      </c>
      <c r="Q444" s="28" t="s">
        <v>16</v>
      </c>
      <c r="R444" s="29" t="s">
        <v>0</v>
      </c>
      <c r="S444" s="28" t="s">
        <v>16</v>
      </c>
      <c r="T444" s="11">
        <f t="shared" si="12"/>
        <v>171.85</v>
      </c>
      <c r="U444" s="8" t="s">
        <v>16</v>
      </c>
      <c r="V444" s="12"/>
      <c r="W444" s="13">
        <f t="shared" si="13"/>
        <v>0</v>
      </c>
    </row>
    <row r="445" spans="2:23" ht="23.25" thickBot="1" x14ac:dyDescent="0.25">
      <c r="B445" s="25" t="s">
        <v>450</v>
      </c>
      <c r="C445" s="32" t="s">
        <v>4791</v>
      </c>
      <c r="D445" s="27">
        <v>171.85</v>
      </c>
      <c r="E445" s="28" t="s">
        <v>16</v>
      </c>
      <c r="F445" s="29" t="s">
        <v>0</v>
      </c>
      <c r="G445" s="28" t="s">
        <v>16</v>
      </c>
      <c r="H445" s="29" t="s">
        <v>0</v>
      </c>
      <c r="I445" s="28" t="s">
        <v>16</v>
      </c>
      <c r="J445" s="29" t="s">
        <v>0</v>
      </c>
      <c r="K445" s="28" t="s">
        <v>16</v>
      </c>
      <c r="L445" s="29" t="s">
        <v>0</v>
      </c>
      <c r="M445" s="28" t="s">
        <v>16</v>
      </c>
      <c r="N445" s="29" t="s">
        <v>0</v>
      </c>
      <c r="O445" s="28" t="s">
        <v>16</v>
      </c>
      <c r="P445" s="29" t="s">
        <v>0</v>
      </c>
      <c r="Q445" s="28" t="s">
        <v>16</v>
      </c>
      <c r="R445" s="29" t="s">
        <v>0</v>
      </c>
      <c r="S445" s="28" t="s">
        <v>16</v>
      </c>
      <c r="T445" s="11">
        <f t="shared" si="12"/>
        <v>171.85</v>
      </c>
      <c r="U445" s="8" t="s">
        <v>16</v>
      </c>
      <c r="V445" s="12"/>
      <c r="W445" s="13">
        <f t="shared" si="13"/>
        <v>0</v>
      </c>
    </row>
    <row r="446" spans="2:23" ht="23.25" thickBot="1" x14ac:dyDescent="0.25">
      <c r="B446" s="25" t="s">
        <v>451</v>
      </c>
      <c r="C446" s="32" t="s">
        <v>4791</v>
      </c>
      <c r="D446" s="27">
        <v>171.85</v>
      </c>
      <c r="E446" s="28" t="s">
        <v>16</v>
      </c>
      <c r="F446" s="29" t="s">
        <v>0</v>
      </c>
      <c r="G446" s="28" t="s">
        <v>16</v>
      </c>
      <c r="H446" s="29" t="s">
        <v>0</v>
      </c>
      <c r="I446" s="28" t="s">
        <v>16</v>
      </c>
      <c r="J446" s="29" t="s">
        <v>0</v>
      </c>
      <c r="K446" s="28" t="s">
        <v>16</v>
      </c>
      <c r="L446" s="29" t="s">
        <v>0</v>
      </c>
      <c r="M446" s="28" t="s">
        <v>16</v>
      </c>
      <c r="N446" s="29" t="s">
        <v>0</v>
      </c>
      <c r="O446" s="28" t="s">
        <v>16</v>
      </c>
      <c r="P446" s="29" t="s">
        <v>0</v>
      </c>
      <c r="Q446" s="28" t="s">
        <v>16</v>
      </c>
      <c r="R446" s="29" t="s">
        <v>0</v>
      </c>
      <c r="S446" s="28" t="s">
        <v>16</v>
      </c>
      <c r="T446" s="11">
        <f t="shared" si="12"/>
        <v>171.85</v>
      </c>
      <c r="U446" s="8" t="s">
        <v>16</v>
      </c>
      <c r="V446" s="12"/>
      <c r="W446" s="13">
        <f t="shared" si="13"/>
        <v>0</v>
      </c>
    </row>
    <row r="447" spans="2:23" ht="23.25" thickBot="1" x14ac:dyDescent="0.25">
      <c r="B447" s="25" t="s">
        <v>452</v>
      </c>
      <c r="C447" s="32" t="s">
        <v>4791</v>
      </c>
      <c r="D447" s="27">
        <v>171.85</v>
      </c>
      <c r="E447" s="28" t="s">
        <v>16</v>
      </c>
      <c r="F447" s="29" t="s">
        <v>0</v>
      </c>
      <c r="G447" s="28" t="s">
        <v>16</v>
      </c>
      <c r="H447" s="29" t="s">
        <v>0</v>
      </c>
      <c r="I447" s="28" t="s">
        <v>16</v>
      </c>
      <c r="J447" s="29" t="s">
        <v>0</v>
      </c>
      <c r="K447" s="28" t="s">
        <v>16</v>
      </c>
      <c r="L447" s="29" t="s">
        <v>0</v>
      </c>
      <c r="M447" s="28" t="s">
        <v>16</v>
      </c>
      <c r="N447" s="29" t="s">
        <v>0</v>
      </c>
      <c r="O447" s="28" t="s">
        <v>16</v>
      </c>
      <c r="P447" s="29" t="s">
        <v>0</v>
      </c>
      <c r="Q447" s="28" t="s">
        <v>16</v>
      </c>
      <c r="R447" s="29" t="s">
        <v>0</v>
      </c>
      <c r="S447" s="28" t="s">
        <v>16</v>
      </c>
      <c r="T447" s="11">
        <f t="shared" si="12"/>
        <v>171.85</v>
      </c>
      <c r="U447" s="8" t="s">
        <v>16</v>
      </c>
      <c r="V447" s="12"/>
      <c r="W447" s="13">
        <f t="shared" si="13"/>
        <v>0</v>
      </c>
    </row>
    <row r="448" spans="2:23" ht="12" thickBot="1" x14ac:dyDescent="0.25">
      <c r="B448" s="25" t="s">
        <v>453</v>
      </c>
      <c r="C448" s="32" t="s">
        <v>4791</v>
      </c>
      <c r="D448" s="27">
        <v>237.93</v>
      </c>
      <c r="E448" s="28" t="s">
        <v>16</v>
      </c>
      <c r="F448" s="29" t="s">
        <v>0</v>
      </c>
      <c r="G448" s="28" t="s">
        <v>16</v>
      </c>
      <c r="H448" s="29" t="s">
        <v>0</v>
      </c>
      <c r="I448" s="28" t="s">
        <v>16</v>
      </c>
      <c r="J448" s="29" t="s">
        <v>0</v>
      </c>
      <c r="K448" s="28" t="s">
        <v>16</v>
      </c>
      <c r="L448" s="29" t="s">
        <v>0</v>
      </c>
      <c r="M448" s="28" t="s">
        <v>16</v>
      </c>
      <c r="N448" s="29" t="s">
        <v>0</v>
      </c>
      <c r="O448" s="28" t="s">
        <v>16</v>
      </c>
      <c r="P448" s="29" t="s">
        <v>0</v>
      </c>
      <c r="Q448" s="28" t="s">
        <v>16</v>
      </c>
      <c r="R448" s="29" t="s">
        <v>0</v>
      </c>
      <c r="S448" s="28" t="s">
        <v>16</v>
      </c>
      <c r="T448" s="11">
        <f t="shared" si="12"/>
        <v>237.93</v>
      </c>
      <c r="U448" s="8" t="s">
        <v>16</v>
      </c>
      <c r="V448" s="12"/>
      <c r="W448" s="13">
        <f t="shared" si="13"/>
        <v>0</v>
      </c>
    </row>
    <row r="449" spans="2:23" ht="23.25" thickBot="1" x14ac:dyDescent="0.25">
      <c r="B449" s="25" t="s">
        <v>454</v>
      </c>
      <c r="C449" s="32" t="s">
        <v>4791</v>
      </c>
      <c r="D449" s="27">
        <v>237.93</v>
      </c>
      <c r="E449" s="28" t="s">
        <v>16</v>
      </c>
      <c r="F449" s="29" t="s">
        <v>0</v>
      </c>
      <c r="G449" s="28" t="s">
        <v>16</v>
      </c>
      <c r="H449" s="29" t="s">
        <v>0</v>
      </c>
      <c r="I449" s="28" t="s">
        <v>16</v>
      </c>
      <c r="J449" s="29" t="s">
        <v>0</v>
      </c>
      <c r="K449" s="28" t="s">
        <v>16</v>
      </c>
      <c r="L449" s="29" t="s">
        <v>0</v>
      </c>
      <c r="M449" s="28" t="s">
        <v>16</v>
      </c>
      <c r="N449" s="29" t="s">
        <v>0</v>
      </c>
      <c r="O449" s="28" t="s">
        <v>16</v>
      </c>
      <c r="P449" s="29" t="s">
        <v>0</v>
      </c>
      <c r="Q449" s="28" t="s">
        <v>16</v>
      </c>
      <c r="R449" s="29" t="s">
        <v>0</v>
      </c>
      <c r="S449" s="28" t="s">
        <v>16</v>
      </c>
      <c r="T449" s="11">
        <f t="shared" si="12"/>
        <v>237.93</v>
      </c>
      <c r="U449" s="8" t="s">
        <v>16</v>
      </c>
      <c r="V449" s="12"/>
      <c r="W449" s="13">
        <f t="shared" si="13"/>
        <v>0</v>
      </c>
    </row>
    <row r="450" spans="2:23" ht="23.25" thickBot="1" x14ac:dyDescent="0.25">
      <c r="B450" s="25" t="s">
        <v>455</v>
      </c>
      <c r="C450" s="32" t="s">
        <v>4791</v>
      </c>
      <c r="D450" s="27">
        <v>237.93</v>
      </c>
      <c r="E450" s="28" t="s">
        <v>16</v>
      </c>
      <c r="F450" s="29" t="s">
        <v>0</v>
      </c>
      <c r="G450" s="28" t="s">
        <v>16</v>
      </c>
      <c r="H450" s="29" t="s">
        <v>0</v>
      </c>
      <c r="I450" s="28" t="s">
        <v>16</v>
      </c>
      <c r="J450" s="29" t="s">
        <v>0</v>
      </c>
      <c r="K450" s="28" t="s">
        <v>16</v>
      </c>
      <c r="L450" s="29" t="s">
        <v>0</v>
      </c>
      <c r="M450" s="28" t="s">
        <v>16</v>
      </c>
      <c r="N450" s="29" t="s">
        <v>0</v>
      </c>
      <c r="O450" s="28" t="s">
        <v>16</v>
      </c>
      <c r="P450" s="29" t="s">
        <v>0</v>
      </c>
      <c r="Q450" s="28" t="s">
        <v>16</v>
      </c>
      <c r="R450" s="29" t="s">
        <v>0</v>
      </c>
      <c r="S450" s="28" t="s">
        <v>16</v>
      </c>
      <c r="T450" s="11">
        <f t="shared" si="12"/>
        <v>237.93</v>
      </c>
      <c r="U450" s="8" t="s">
        <v>16</v>
      </c>
      <c r="V450" s="12"/>
      <c r="W450" s="13">
        <f t="shared" si="13"/>
        <v>0</v>
      </c>
    </row>
    <row r="451" spans="2:23" ht="23.25" thickBot="1" x14ac:dyDescent="0.25">
      <c r="B451" s="25" t="s">
        <v>456</v>
      </c>
      <c r="C451" s="32" t="s">
        <v>4791</v>
      </c>
      <c r="D451" s="27">
        <v>237.93</v>
      </c>
      <c r="E451" s="28" t="s">
        <v>16</v>
      </c>
      <c r="F451" s="29" t="s">
        <v>0</v>
      </c>
      <c r="G451" s="28" t="s">
        <v>16</v>
      </c>
      <c r="H451" s="29" t="s">
        <v>0</v>
      </c>
      <c r="I451" s="28" t="s">
        <v>16</v>
      </c>
      <c r="J451" s="29" t="s">
        <v>0</v>
      </c>
      <c r="K451" s="28" t="s">
        <v>16</v>
      </c>
      <c r="L451" s="29" t="s">
        <v>0</v>
      </c>
      <c r="M451" s="28" t="s">
        <v>16</v>
      </c>
      <c r="N451" s="29" t="s">
        <v>0</v>
      </c>
      <c r="O451" s="28" t="s">
        <v>16</v>
      </c>
      <c r="P451" s="29" t="s">
        <v>0</v>
      </c>
      <c r="Q451" s="28" t="s">
        <v>16</v>
      </c>
      <c r="R451" s="29" t="s">
        <v>0</v>
      </c>
      <c r="S451" s="28" t="s">
        <v>16</v>
      </c>
      <c r="T451" s="11">
        <f t="shared" si="12"/>
        <v>237.93</v>
      </c>
      <c r="U451" s="8" t="s">
        <v>16</v>
      </c>
      <c r="V451" s="12"/>
      <c r="W451" s="13">
        <f t="shared" si="13"/>
        <v>0</v>
      </c>
    </row>
    <row r="452" spans="2:23" ht="12" thickBot="1" x14ac:dyDescent="0.25">
      <c r="B452" s="25" t="s">
        <v>457</v>
      </c>
      <c r="C452" s="32" t="s">
        <v>4791</v>
      </c>
      <c r="D452" s="27">
        <v>385.71</v>
      </c>
      <c r="E452" s="28" t="s">
        <v>16</v>
      </c>
      <c r="F452" s="29" t="s">
        <v>0</v>
      </c>
      <c r="G452" s="28" t="s">
        <v>16</v>
      </c>
      <c r="H452" s="29" t="s">
        <v>0</v>
      </c>
      <c r="I452" s="28" t="s">
        <v>16</v>
      </c>
      <c r="J452" s="29" t="s">
        <v>0</v>
      </c>
      <c r="K452" s="28" t="s">
        <v>16</v>
      </c>
      <c r="L452" s="29" t="s">
        <v>0</v>
      </c>
      <c r="M452" s="28" t="s">
        <v>16</v>
      </c>
      <c r="N452" s="29" t="s">
        <v>0</v>
      </c>
      <c r="O452" s="28" t="s">
        <v>16</v>
      </c>
      <c r="P452" s="29" t="s">
        <v>0</v>
      </c>
      <c r="Q452" s="28" t="s">
        <v>16</v>
      </c>
      <c r="R452" s="29" t="s">
        <v>0</v>
      </c>
      <c r="S452" s="28" t="s">
        <v>16</v>
      </c>
      <c r="T452" s="11">
        <f t="shared" si="12"/>
        <v>385.71</v>
      </c>
      <c r="U452" s="8" t="s">
        <v>16</v>
      </c>
      <c r="V452" s="12"/>
      <c r="W452" s="13">
        <f t="shared" si="13"/>
        <v>0</v>
      </c>
    </row>
    <row r="453" spans="2:23" ht="23.25" thickBot="1" x14ac:dyDescent="0.25">
      <c r="B453" s="25" t="s">
        <v>458</v>
      </c>
      <c r="C453" s="32" t="s">
        <v>4791</v>
      </c>
      <c r="D453" s="27">
        <v>52.74</v>
      </c>
      <c r="E453" s="28" t="s">
        <v>16</v>
      </c>
      <c r="F453" s="29" t="s">
        <v>0</v>
      </c>
      <c r="G453" s="28" t="s">
        <v>16</v>
      </c>
      <c r="H453" s="29" t="s">
        <v>0</v>
      </c>
      <c r="I453" s="28" t="s">
        <v>16</v>
      </c>
      <c r="J453" s="29" t="s">
        <v>0</v>
      </c>
      <c r="K453" s="28" t="s">
        <v>16</v>
      </c>
      <c r="L453" s="29" t="s">
        <v>0</v>
      </c>
      <c r="M453" s="28" t="s">
        <v>16</v>
      </c>
      <c r="N453" s="29" t="s">
        <v>0</v>
      </c>
      <c r="O453" s="28" t="s">
        <v>16</v>
      </c>
      <c r="P453" s="29" t="s">
        <v>0</v>
      </c>
      <c r="Q453" s="28" t="s">
        <v>16</v>
      </c>
      <c r="R453" s="29" t="s">
        <v>0</v>
      </c>
      <c r="S453" s="28" t="s">
        <v>16</v>
      </c>
      <c r="T453" s="11">
        <f t="shared" si="12"/>
        <v>52.74</v>
      </c>
      <c r="U453" s="8" t="s">
        <v>16</v>
      </c>
      <c r="V453" s="12"/>
      <c r="W453" s="13">
        <f t="shared" si="13"/>
        <v>0</v>
      </c>
    </row>
    <row r="454" spans="2:23" ht="23.25" thickBot="1" x14ac:dyDescent="0.25">
      <c r="B454" s="25" t="s">
        <v>459</v>
      </c>
      <c r="C454" s="32" t="s">
        <v>4791</v>
      </c>
      <c r="D454" s="27">
        <v>90.3</v>
      </c>
      <c r="E454" s="28" t="s">
        <v>16</v>
      </c>
      <c r="F454" s="29" t="s">
        <v>0</v>
      </c>
      <c r="G454" s="28" t="s">
        <v>16</v>
      </c>
      <c r="H454" s="29" t="s">
        <v>0</v>
      </c>
      <c r="I454" s="28" t="s">
        <v>16</v>
      </c>
      <c r="J454" s="29" t="s">
        <v>0</v>
      </c>
      <c r="K454" s="28" t="s">
        <v>16</v>
      </c>
      <c r="L454" s="29" t="s">
        <v>0</v>
      </c>
      <c r="M454" s="28" t="s">
        <v>16</v>
      </c>
      <c r="N454" s="29" t="s">
        <v>0</v>
      </c>
      <c r="O454" s="28" t="s">
        <v>16</v>
      </c>
      <c r="P454" s="29" t="s">
        <v>0</v>
      </c>
      <c r="Q454" s="28" t="s">
        <v>16</v>
      </c>
      <c r="R454" s="29" t="s">
        <v>0</v>
      </c>
      <c r="S454" s="28" t="s">
        <v>16</v>
      </c>
      <c r="T454" s="11">
        <f t="shared" si="12"/>
        <v>90.3</v>
      </c>
      <c r="U454" s="8" t="s">
        <v>16</v>
      </c>
      <c r="V454" s="12"/>
      <c r="W454" s="13">
        <f t="shared" si="13"/>
        <v>0</v>
      </c>
    </row>
    <row r="455" spans="2:23" ht="23.25" thickBot="1" x14ac:dyDescent="0.25">
      <c r="B455" s="25" t="s">
        <v>460</v>
      </c>
      <c r="C455" s="32" t="s">
        <v>4791</v>
      </c>
      <c r="D455" s="27">
        <v>140.5</v>
      </c>
      <c r="E455" s="28" t="s">
        <v>16</v>
      </c>
      <c r="F455" s="29" t="s">
        <v>0</v>
      </c>
      <c r="G455" s="28" t="s">
        <v>16</v>
      </c>
      <c r="H455" s="29" t="s">
        <v>0</v>
      </c>
      <c r="I455" s="28" t="s">
        <v>16</v>
      </c>
      <c r="J455" s="29" t="s">
        <v>0</v>
      </c>
      <c r="K455" s="28" t="s">
        <v>16</v>
      </c>
      <c r="L455" s="29" t="s">
        <v>0</v>
      </c>
      <c r="M455" s="28" t="s">
        <v>16</v>
      </c>
      <c r="N455" s="29" t="s">
        <v>0</v>
      </c>
      <c r="O455" s="28" t="s">
        <v>16</v>
      </c>
      <c r="P455" s="29" t="s">
        <v>0</v>
      </c>
      <c r="Q455" s="28" t="s">
        <v>16</v>
      </c>
      <c r="R455" s="29" t="s">
        <v>0</v>
      </c>
      <c r="S455" s="28" t="s">
        <v>16</v>
      </c>
      <c r="T455" s="11">
        <f t="shared" si="12"/>
        <v>140.5</v>
      </c>
      <c r="U455" s="8" t="s">
        <v>16</v>
      </c>
      <c r="V455" s="12"/>
      <c r="W455" s="13">
        <f t="shared" si="13"/>
        <v>0</v>
      </c>
    </row>
    <row r="456" spans="2:23" ht="23.25" thickBot="1" x14ac:dyDescent="0.25">
      <c r="B456" s="25" t="s">
        <v>461</v>
      </c>
      <c r="C456" s="32" t="s">
        <v>4791</v>
      </c>
      <c r="D456" s="27">
        <v>143.58000000000001</v>
      </c>
      <c r="E456" s="28" t="s">
        <v>16</v>
      </c>
      <c r="F456" s="29" t="s">
        <v>0</v>
      </c>
      <c r="G456" s="28" t="s">
        <v>16</v>
      </c>
      <c r="H456" s="29" t="s">
        <v>0</v>
      </c>
      <c r="I456" s="28" t="s">
        <v>16</v>
      </c>
      <c r="J456" s="29" t="s">
        <v>0</v>
      </c>
      <c r="K456" s="28" t="s">
        <v>16</v>
      </c>
      <c r="L456" s="29" t="s">
        <v>0</v>
      </c>
      <c r="M456" s="28" t="s">
        <v>16</v>
      </c>
      <c r="N456" s="29" t="s">
        <v>0</v>
      </c>
      <c r="O456" s="28" t="s">
        <v>16</v>
      </c>
      <c r="P456" s="29" t="s">
        <v>0</v>
      </c>
      <c r="Q456" s="28" t="s">
        <v>16</v>
      </c>
      <c r="R456" s="29" t="s">
        <v>0</v>
      </c>
      <c r="S456" s="28" t="s">
        <v>16</v>
      </c>
      <c r="T456" s="11">
        <f t="shared" si="12"/>
        <v>143.58000000000001</v>
      </c>
      <c r="U456" s="8" t="s">
        <v>16</v>
      </c>
      <c r="V456" s="12"/>
      <c r="W456" s="13">
        <f t="shared" si="13"/>
        <v>0</v>
      </c>
    </row>
    <row r="457" spans="2:23" ht="23.25" thickBot="1" x14ac:dyDescent="0.25">
      <c r="B457" s="25" t="s">
        <v>462</v>
      </c>
      <c r="C457" s="32" t="s">
        <v>4791</v>
      </c>
      <c r="D457" s="27">
        <v>143.58000000000001</v>
      </c>
      <c r="E457" s="28" t="s">
        <v>16</v>
      </c>
      <c r="F457" s="29" t="s">
        <v>0</v>
      </c>
      <c r="G457" s="28" t="s">
        <v>16</v>
      </c>
      <c r="H457" s="29" t="s">
        <v>0</v>
      </c>
      <c r="I457" s="28" t="s">
        <v>16</v>
      </c>
      <c r="J457" s="29" t="s">
        <v>0</v>
      </c>
      <c r="K457" s="28" t="s">
        <v>16</v>
      </c>
      <c r="L457" s="29" t="s">
        <v>0</v>
      </c>
      <c r="M457" s="28" t="s">
        <v>16</v>
      </c>
      <c r="N457" s="29" t="s">
        <v>0</v>
      </c>
      <c r="O457" s="28" t="s">
        <v>16</v>
      </c>
      <c r="P457" s="29" t="s">
        <v>0</v>
      </c>
      <c r="Q457" s="28" t="s">
        <v>16</v>
      </c>
      <c r="R457" s="29" t="s">
        <v>0</v>
      </c>
      <c r="S457" s="28" t="s">
        <v>16</v>
      </c>
      <c r="T457" s="11">
        <f t="shared" si="12"/>
        <v>143.58000000000001</v>
      </c>
      <c r="U457" s="8" t="s">
        <v>16</v>
      </c>
      <c r="V457" s="12"/>
      <c r="W457" s="13">
        <f t="shared" si="13"/>
        <v>0</v>
      </c>
    </row>
    <row r="458" spans="2:23" ht="23.25" thickBot="1" x14ac:dyDescent="0.25">
      <c r="B458" s="25" t="s">
        <v>463</v>
      </c>
      <c r="C458" s="32" t="s">
        <v>4791</v>
      </c>
      <c r="D458" s="27">
        <v>153.80000000000001</v>
      </c>
      <c r="E458" s="28" t="s">
        <v>16</v>
      </c>
      <c r="F458" s="29" t="s">
        <v>0</v>
      </c>
      <c r="G458" s="28" t="s">
        <v>16</v>
      </c>
      <c r="H458" s="29" t="s">
        <v>0</v>
      </c>
      <c r="I458" s="28" t="s">
        <v>16</v>
      </c>
      <c r="J458" s="29" t="s">
        <v>0</v>
      </c>
      <c r="K458" s="28" t="s">
        <v>16</v>
      </c>
      <c r="L458" s="29" t="s">
        <v>0</v>
      </c>
      <c r="M458" s="28" t="s">
        <v>16</v>
      </c>
      <c r="N458" s="29" t="s">
        <v>0</v>
      </c>
      <c r="O458" s="28" t="s">
        <v>16</v>
      </c>
      <c r="P458" s="29" t="s">
        <v>0</v>
      </c>
      <c r="Q458" s="28" t="s">
        <v>16</v>
      </c>
      <c r="R458" s="29" t="s">
        <v>0</v>
      </c>
      <c r="S458" s="28" t="s">
        <v>16</v>
      </c>
      <c r="T458" s="11">
        <f t="shared" si="12"/>
        <v>153.80000000000001</v>
      </c>
      <c r="U458" s="8" t="s">
        <v>16</v>
      </c>
      <c r="V458" s="12"/>
      <c r="W458" s="13">
        <f t="shared" si="13"/>
        <v>0</v>
      </c>
    </row>
    <row r="459" spans="2:23" ht="23.25" thickBot="1" x14ac:dyDescent="0.25">
      <c r="B459" s="25" t="s">
        <v>464</v>
      </c>
      <c r="C459" s="32" t="s">
        <v>4791</v>
      </c>
      <c r="D459" s="27">
        <v>143.58000000000001</v>
      </c>
      <c r="E459" s="28" t="s">
        <v>16</v>
      </c>
      <c r="F459" s="29" t="s">
        <v>0</v>
      </c>
      <c r="G459" s="28" t="s">
        <v>16</v>
      </c>
      <c r="H459" s="29" t="s">
        <v>0</v>
      </c>
      <c r="I459" s="28" t="s">
        <v>16</v>
      </c>
      <c r="J459" s="29" t="s">
        <v>0</v>
      </c>
      <c r="K459" s="28" t="s">
        <v>16</v>
      </c>
      <c r="L459" s="29" t="s">
        <v>0</v>
      </c>
      <c r="M459" s="28" t="s">
        <v>16</v>
      </c>
      <c r="N459" s="29" t="s">
        <v>0</v>
      </c>
      <c r="O459" s="28" t="s">
        <v>16</v>
      </c>
      <c r="P459" s="29" t="s">
        <v>0</v>
      </c>
      <c r="Q459" s="28" t="s">
        <v>16</v>
      </c>
      <c r="R459" s="29" t="s">
        <v>0</v>
      </c>
      <c r="S459" s="28" t="s">
        <v>16</v>
      </c>
      <c r="T459" s="11">
        <f t="shared" si="12"/>
        <v>143.58000000000001</v>
      </c>
      <c r="U459" s="8" t="s">
        <v>16</v>
      </c>
      <c r="V459" s="12"/>
      <c r="W459" s="13">
        <f t="shared" si="13"/>
        <v>0</v>
      </c>
    </row>
    <row r="460" spans="2:23" ht="23.25" thickBot="1" x14ac:dyDescent="0.25">
      <c r="B460" s="25" t="s">
        <v>465</v>
      </c>
      <c r="C460" s="32" t="s">
        <v>4791</v>
      </c>
      <c r="D460" s="27">
        <v>221.45</v>
      </c>
      <c r="E460" s="28" t="s">
        <v>16</v>
      </c>
      <c r="F460" s="29" t="s">
        <v>0</v>
      </c>
      <c r="G460" s="28" t="s">
        <v>16</v>
      </c>
      <c r="H460" s="29" t="s">
        <v>0</v>
      </c>
      <c r="I460" s="28" t="s">
        <v>16</v>
      </c>
      <c r="J460" s="29" t="s">
        <v>0</v>
      </c>
      <c r="K460" s="28" t="s">
        <v>16</v>
      </c>
      <c r="L460" s="29" t="s">
        <v>0</v>
      </c>
      <c r="M460" s="28" t="s">
        <v>16</v>
      </c>
      <c r="N460" s="29" t="s">
        <v>0</v>
      </c>
      <c r="O460" s="28" t="s">
        <v>16</v>
      </c>
      <c r="P460" s="29" t="s">
        <v>0</v>
      </c>
      <c r="Q460" s="28" t="s">
        <v>16</v>
      </c>
      <c r="R460" s="29" t="s">
        <v>0</v>
      </c>
      <c r="S460" s="28" t="s">
        <v>16</v>
      </c>
      <c r="T460" s="11">
        <f t="shared" ref="T460:T523" si="14">IF(ISNUMBER(D460), D460,IF(ISNUMBER(F460), F460,IF(ISNUMBER(H460), H460,IF(ISNUMBER(J460), J460,IF(ISNUMBER(L460), L460,IF(ISNUMBER(N460), N460))))))</f>
        <v>221.45</v>
      </c>
      <c r="U460" s="8" t="s">
        <v>16</v>
      </c>
      <c r="V460" s="12"/>
      <c r="W460" s="13">
        <f t="shared" ref="W460:W523" si="15">T460*V460</f>
        <v>0</v>
      </c>
    </row>
    <row r="461" spans="2:23" ht="23.25" thickBot="1" x14ac:dyDescent="0.25">
      <c r="B461" s="25" t="s">
        <v>466</v>
      </c>
      <c r="C461" s="32" t="s">
        <v>4791</v>
      </c>
      <c r="D461" s="27">
        <v>237.2</v>
      </c>
      <c r="E461" s="28" t="s">
        <v>16</v>
      </c>
      <c r="F461" s="29" t="s">
        <v>0</v>
      </c>
      <c r="G461" s="28" t="s">
        <v>16</v>
      </c>
      <c r="H461" s="29" t="s">
        <v>0</v>
      </c>
      <c r="I461" s="28" t="s">
        <v>16</v>
      </c>
      <c r="J461" s="29" t="s">
        <v>0</v>
      </c>
      <c r="K461" s="28" t="s">
        <v>16</v>
      </c>
      <c r="L461" s="29" t="s">
        <v>0</v>
      </c>
      <c r="M461" s="28" t="s">
        <v>16</v>
      </c>
      <c r="N461" s="29" t="s">
        <v>0</v>
      </c>
      <c r="O461" s="28" t="s">
        <v>16</v>
      </c>
      <c r="P461" s="29" t="s">
        <v>0</v>
      </c>
      <c r="Q461" s="28" t="s">
        <v>16</v>
      </c>
      <c r="R461" s="29" t="s">
        <v>0</v>
      </c>
      <c r="S461" s="28" t="s">
        <v>16</v>
      </c>
      <c r="T461" s="11">
        <f t="shared" si="14"/>
        <v>237.2</v>
      </c>
      <c r="U461" s="8" t="s">
        <v>16</v>
      </c>
      <c r="V461" s="12"/>
      <c r="W461" s="13">
        <f t="shared" si="15"/>
        <v>0</v>
      </c>
    </row>
    <row r="462" spans="2:23" ht="23.25" thickBot="1" x14ac:dyDescent="0.25">
      <c r="B462" s="25" t="s">
        <v>467</v>
      </c>
      <c r="C462" s="32" t="s">
        <v>4791</v>
      </c>
      <c r="D462" s="27">
        <v>221.45</v>
      </c>
      <c r="E462" s="28" t="s">
        <v>16</v>
      </c>
      <c r="F462" s="29" t="s">
        <v>0</v>
      </c>
      <c r="G462" s="28" t="s">
        <v>16</v>
      </c>
      <c r="H462" s="29" t="s">
        <v>0</v>
      </c>
      <c r="I462" s="28" t="s">
        <v>16</v>
      </c>
      <c r="J462" s="29" t="s">
        <v>0</v>
      </c>
      <c r="K462" s="28" t="s">
        <v>16</v>
      </c>
      <c r="L462" s="29" t="s">
        <v>0</v>
      </c>
      <c r="M462" s="28" t="s">
        <v>16</v>
      </c>
      <c r="N462" s="29" t="s">
        <v>0</v>
      </c>
      <c r="O462" s="28" t="s">
        <v>16</v>
      </c>
      <c r="P462" s="29" t="s">
        <v>0</v>
      </c>
      <c r="Q462" s="28" t="s">
        <v>16</v>
      </c>
      <c r="R462" s="29" t="s">
        <v>0</v>
      </c>
      <c r="S462" s="28" t="s">
        <v>16</v>
      </c>
      <c r="T462" s="11">
        <f t="shared" si="14"/>
        <v>221.45</v>
      </c>
      <c r="U462" s="8" t="s">
        <v>16</v>
      </c>
      <c r="V462" s="12"/>
      <c r="W462" s="13">
        <f t="shared" si="15"/>
        <v>0</v>
      </c>
    </row>
    <row r="463" spans="2:23" ht="23.25" thickBot="1" x14ac:dyDescent="0.25">
      <c r="B463" s="25" t="s">
        <v>468</v>
      </c>
      <c r="C463" s="32" t="s">
        <v>4791</v>
      </c>
      <c r="D463" s="30">
        <v>1132.24</v>
      </c>
      <c r="E463" s="28" t="s">
        <v>16</v>
      </c>
      <c r="F463" s="29" t="s">
        <v>0</v>
      </c>
      <c r="G463" s="28" t="s">
        <v>16</v>
      </c>
      <c r="H463" s="29" t="s">
        <v>0</v>
      </c>
      <c r="I463" s="28" t="s">
        <v>16</v>
      </c>
      <c r="J463" s="29" t="s">
        <v>0</v>
      </c>
      <c r="K463" s="28" t="s">
        <v>16</v>
      </c>
      <c r="L463" s="29" t="s">
        <v>0</v>
      </c>
      <c r="M463" s="28" t="s">
        <v>16</v>
      </c>
      <c r="N463" s="29" t="s">
        <v>0</v>
      </c>
      <c r="O463" s="28" t="s">
        <v>16</v>
      </c>
      <c r="P463" s="29" t="s">
        <v>0</v>
      </c>
      <c r="Q463" s="28" t="s">
        <v>16</v>
      </c>
      <c r="R463" s="29" t="s">
        <v>0</v>
      </c>
      <c r="S463" s="28" t="s">
        <v>16</v>
      </c>
      <c r="T463" s="11">
        <f t="shared" si="14"/>
        <v>1132.24</v>
      </c>
      <c r="U463" s="8" t="s">
        <v>16</v>
      </c>
      <c r="V463" s="12"/>
      <c r="W463" s="13">
        <f t="shared" si="15"/>
        <v>0</v>
      </c>
    </row>
    <row r="464" spans="2:23" ht="23.25" thickBot="1" x14ac:dyDescent="0.25">
      <c r="B464" s="25" t="s">
        <v>469</v>
      </c>
      <c r="C464" s="32" t="s">
        <v>4791</v>
      </c>
      <c r="D464" s="30">
        <v>1132.24</v>
      </c>
      <c r="E464" s="28" t="s">
        <v>16</v>
      </c>
      <c r="F464" s="29" t="s">
        <v>0</v>
      </c>
      <c r="G464" s="28" t="s">
        <v>16</v>
      </c>
      <c r="H464" s="29" t="s">
        <v>0</v>
      </c>
      <c r="I464" s="28" t="s">
        <v>16</v>
      </c>
      <c r="J464" s="29" t="s">
        <v>0</v>
      </c>
      <c r="K464" s="28" t="s">
        <v>16</v>
      </c>
      <c r="L464" s="29" t="s">
        <v>0</v>
      </c>
      <c r="M464" s="28" t="s">
        <v>16</v>
      </c>
      <c r="N464" s="29" t="s">
        <v>0</v>
      </c>
      <c r="O464" s="28" t="s">
        <v>16</v>
      </c>
      <c r="P464" s="29" t="s">
        <v>0</v>
      </c>
      <c r="Q464" s="28" t="s">
        <v>16</v>
      </c>
      <c r="R464" s="29" t="s">
        <v>0</v>
      </c>
      <c r="S464" s="28" t="s">
        <v>16</v>
      </c>
      <c r="T464" s="11">
        <f t="shared" si="14"/>
        <v>1132.24</v>
      </c>
      <c r="U464" s="8" t="s">
        <v>16</v>
      </c>
      <c r="V464" s="12"/>
      <c r="W464" s="13">
        <f t="shared" si="15"/>
        <v>0</v>
      </c>
    </row>
    <row r="465" spans="2:23" ht="23.25" thickBot="1" x14ac:dyDescent="0.25">
      <c r="B465" s="25" t="s">
        <v>470</v>
      </c>
      <c r="C465" s="32" t="s">
        <v>4791</v>
      </c>
      <c r="D465" s="27">
        <v>198.33</v>
      </c>
      <c r="E465" s="28" t="s">
        <v>16</v>
      </c>
      <c r="F465" s="29" t="s">
        <v>0</v>
      </c>
      <c r="G465" s="28" t="s">
        <v>16</v>
      </c>
      <c r="H465" s="29" t="s">
        <v>0</v>
      </c>
      <c r="I465" s="28" t="s">
        <v>16</v>
      </c>
      <c r="J465" s="29" t="s">
        <v>0</v>
      </c>
      <c r="K465" s="28" t="s">
        <v>16</v>
      </c>
      <c r="L465" s="29" t="s">
        <v>0</v>
      </c>
      <c r="M465" s="28" t="s">
        <v>16</v>
      </c>
      <c r="N465" s="29" t="s">
        <v>0</v>
      </c>
      <c r="O465" s="28" t="s">
        <v>16</v>
      </c>
      <c r="P465" s="29" t="s">
        <v>0</v>
      </c>
      <c r="Q465" s="28" t="s">
        <v>16</v>
      </c>
      <c r="R465" s="29" t="s">
        <v>0</v>
      </c>
      <c r="S465" s="28" t="s">
        <v>16</v>
      </c>
      <c r="T465" s="11">
        <f t="shared" si="14"/>
        <v>198.33</v>
      </c>
      <c r="U465" s="8" t="s">
        <v>16</v>
      </c>
      <c r="V465" s="12"/>
      <c r="W465" s="13">
        <f t="shared" si="15"/>
        <v>0</v>
      </c>
    </row>
    <row r="466" spans="2:23" ht="23.25" thickBot="1" x14ac:dyDescent="0.25">
      <c r="B466" s="25" t="s">
        <v>471</v>
      </c>
      <c r="C466" s="32" t="s">
        <v>4791</v>
      </c>
      <c r="D466" s="27">
        <v>198.33</v>
      </c>
      <c r="E466" s="28" t="s">
        <v>16</v>
      </c>
      <c r="F466" s="29" t="s">
        <v>0</v>
      </c>
      <c r="G466" s="28" t="s">
        <v>16</v>
      </c>
      <c r="H466" s="29" t="s">
        <v>0</v>
      </c>
      <c r="I466" s="28" t="s">
        <v>16</v>
      </c>
      <c r="J466" s="29" t="s">
        <v>0</v>
      </c>
      <c r="K466" s="28" t="s">
        <v>16</v>
      </c>
      <c r="L466" s="29" t="s">
        <v>0</v>
      </c>
      <c r="M466" s="28" t="s">
        <v>16</v>
      </c>
      <c r="N466" s="29" t="s">
        <v>0</v>
      </c>
      <c r="O466" s="28" t="s">
        <v>16</v>
      </c>
      <c r="P466" s="29" t="s">
        <v>0</v>
      </c>
      <c r="Q466" s="28" t="s">
        <v>16</v>
      </c>
      <c r="R466" s="29" t="s">
        <v>0</v>
      </c>
      <c r="S466" s="28" t="s">
        <v>16</v>
      </c>
      <c r="T466" s="11">
        <f t="shared" si="14"/>
        <v>198.33</v>
      </c>
      <c r="U466" s="8" t="s">
        <v>16</v>
      </c>
      <c r="V466" s="12"/>
      <c r="W466" s="13">
        <f t="shared" si="15"/>
        <v>0</v>
      </c>
    </row>
    <row r="467" spans="2:23" ht="23.25" thickBot="1" x14ac:dyDescent="0.25">
      <c r="B467" s="25" t="s">
        <v>472</v>
      </c>
      <c r="C467" s="32" t="s">
        <v>4791</v>
      </c>
      <c r="D467" s="27">
        <v>198.33</v>
      </c>
      <c r="E467" s="28" t="s">
        <v>16</v>
      </c>
      <c r="F467" s="29" t="s">
        <v>0</v>
      </c>
      <c r="G467" s="28" t="s">
        <v>16</v>
      </c>
      <c r="H467" s="29" t="s">
        <v>0</v>
      </c>
      <c r="I467" s="28" t="s">
        <v>16</v>
      </c>
      <c r="J467" s="29" t="s">
        <v>0</v>
      </c>
      <c r="K467" s="28" t="s">
        <v>16</v>
      </c>
      <c r="L467" s="29" t="s">
        <v>0</v>
      </c>
      <c r="M467" s="28" t="s">
        <v>16</v>
      </c>
      <c r="N467" s="29" t="s">
        <v>0</v>
      </c>
      <c r="O467" s="28" t="s">
        <v>16</v>
      </c>
      <c r="P467" s="29" t="s">
        <v>0</v>
      </c>
      <c r="Q467" s="28" t="s">
        <v>16</v>
      </c>
      <c r="R467" s="29" t="s">
        <v>0</v>
      </c>
      <c r="S467" s="28" t="s">
        <v>16</v>
      </c>
      <c r="T467" s="11">
        <f t="shared" si="14"/>
        <v>198.33</v>
      </c>
      <c r="U467" s="8" t="s">
        <v>16</v>
      </c>
      <c r="V467" s="12"/>
      <c r="W467" s="13">
        <f t="shared" si="15"/>
        <v>0</v>
      </c>
    </row>
    <row r="468" spans="2:23" ht="23.25" thickBot="1" x14ac:dyDescent="0.25">
      <c r="B468" s="25" t="s">
        <v>473</v>
      </c>
      <c r="C468" s="32" t="s">
        <v>4791</v>
      </c>
      <c r="D468" s="27">
        <v>198.33</v>
      </c>
      <c r="E468" s="28" t="s">
        <v>16</v>
      </c>
      <c r="F468" s="29" t="s">
        <v>0</v>
      </c>
      <c r="G468" s="28" t="s">
        <v>16</v>
      </c>
      <c r="H468" s="29" t="s">
        <v>0</v>
      </c>
      <c r="I468" s="28" t="s">
        <v>16</v>
      </c>
      <c r="J468" s="29" t="s">
        <v>0</v>
      </c>
      <c r="K468" s="28" t="s">
        <v>16</v>
      </c>
      <c r="L468" s="29" t="s">
        <v>0</v>
      </c>
      <c r="M468" s="28" t="s">
        <v>16</v>
      </c>
      <c r="N468" s="29" t="s">
        <v>0</v>
      </c>
      <c r="O468" s="28" t="s">
        <v>16</v>
      </c>
      <c r="P468" s="29" t="s">
        <v>0</v>
      </c>
      <c r="Q468" s="28" t="s">
        <v>16</v>
      </c>
      <c r="R468" s="29" t="s">
        <v>0</v>
      </c>
      <c r="S468" s="28" t="s">
        <v>16</v>
      </c>
      <c r="T468" s="11">
        <f t="shared" si="14"/>
        <v>198.33</v>
      </c>
      <c r="U468" s="8" t="s">
        <v>16</v>
      </c>
      <c r="V468" s="12"/>
      <c r="W468" s="13">
        <f t="shared" si="15"/>
        <v>0</v>
      </c>
    </row>
    <row r="469" spans="2:23" ht="23.25" thickBot="1" x14ac:dyDescent="0.25">
      <c r="B469" s="25" t="s">
        <v>474</v>
      </c>
      <c r="C469" s="32" t="s">
        <v>4791</v>
      </c>
      <c r="D469" s="27">
        <v>137.71</v>
      </c>
      <c r="E469" s="28" t="s">
        <v>16</v>
      </c>
      <c r="F469" s="29" t="s">
        <v>0</v>
      </c>
      <c r="G469" s="28" t="s">
        <v>16</v>
      </c>
      <c r="H469" s="29" t="s">
        <v>0</v>
      </c>
      <c r="I469" s="28" t="s">
        <v>16</v>
      </c>
      <c r="J469" s="29" t="s">
        <v>0</v>
      </c>
      <c r="K469" s="28" t="s">
        <v>16</v>
      </c>
      <c r="L469" s="29" t="s">
        <v>0</v>
      </c>
      <c r="M469" s="28" t="s">
        <v>16</v>
      </c>
      <c r="N469" s="29" t="s">
        <v>0</v>
      </c>
      <c r="O469" s="28" t="s">
        <v>16</v>
      </c>
      <c r="P469" s="29" t="s">
        <v>0</v>
      </c>
      <c r="Q469" s="28" t="s">
        <v>16</v>
      </c>
      <c r="R469" s="29" t="s">
        <v>0</v>
      </c>
      <c r="S469" s="28" t="s">
        <v>16</v>
      </c>
      <c r="T469" s="11">
        <f t="shared" si="14"/>
        <v>137.71</v>
      </c>
      <c r="U469" s="8" t="s">
        <v>16</v>
      </c>
      <c r="V469" s="12"/>
      <c r="W469" s="13">
        <f t="shared" si="15"/>
        <v>0</v>
      </c>
    </row>
    <row r="470" spans="2:23" ht="23.25" thickBot="1" x14ac:dyDescent="0.25">
      <c r="B470" s="25" t="s">
        <v>475</v>
      </c>
      <c r="C470" s="32" t="s">
        <v>4791</v>
      </c>
      <c r="D470" s="27">
        <v>66.73</v>
      </c>
      <c r="E470" s="28" t="s">
        <v>16</v>
      </c>
      <c r="F470" s="29" t="s">
        <v>0</v>
      </c>
      <c r="G470" s="28" t="s">
        <v>16</v>
      </c>
      <c r="H470" s="29" t="s">
        <v>0</v>
      </c>
      <c r="I470" s="28" t="s">
        <v>16</v>
      </c>
      <c r="J470" s="29" t="s">
        <v>0</v>
      </c>
      <c r="K470" s="28" t="s">
        <v>16</v>
      </c>
      <c r="L470" s="29" t="s">
        <v>0</v>
      </c>
      <c r="M470" s="28" t="s">
        <v>16</v>
      </c>
      <c r="N470" s="29" t="s">
        <v>0</v>
      </c>
      <c r="O470" s="28" t="s">
        <v>16</v>
      </c>
      <c r="P470" s="29" t="s">
        <v>0</v>
      </c>
      <c r="Q470" s="28" t="s">
        <v>16</v>
      </c>
      <c r="R470" s="29" t="s">
        <v>0</v>
      </c>
      <c r="S470" s="28" t="s">
        <v>16</v>
      </c>
      <c r="T470" s="11">
        <f t="shared" si="14"/>
        <v>66.73</v>
      </c>
      <c r="U470" s="8" t="s">
        <v>16</v>
      </c>
      <c r="V470" s="12"/>
      <c r="W470" s="13">
        <f t="shared" si="15"/>
        <v>0</v>
      </c>
    </row>
    <row r="471" spans="2:23" ht="23.25" thickBot="1" x14ac:dyDescent="0.25">
      <c r="B471" s="25" t="s">
        <v>476</v>
      </c>
      <c r="C471" s="32" t="s">
        <v>4791</v>
      </c>
      <c r="D471" s="27">
        <v>76.06</v>
      </c>
      <c r="E471" s="28" t="s">
        <v>16</v>
      </c>
      <c r="F471" s="29" t="s">
        <v>0</v>
      </c>
      <c r="G471" s="28" t="s">
        <v>16</v>
      </c>
      <c r="H471" s="29" t="s">
        <v>0</v>
      </c>
      <c r="I471" s="28" t="s">
        <v>16</v>
      </c>
      <c r="J471" s="29" t="s">
        <v>0</v>
      </c>
      <c r="K471" s="28" t="s">
        <v>16</v>
      </c>
      <c r="L471" s="29" t="s">
        <v>0</v>
      </c>
      <c r="M471" s="28" t="s">
        <v>16</v>
      </c>
      <c r="N471" s="29" t="s">
        <v>0</v>
      </c>
      <c r="O471" s="28" t="s">
        <v>16</v>
      </c>
      <c r="P471" s="29" t="s">
        <v>0</v>
      </c>
      <c r="Q471" s="28" t="s">
        <v>16</v>
      </c>
      <c r="R471" s="29" t="s">
        <v>0</v>
      </c>
      <c r="S471" s="28" t="s">
        <v>16</v>
      </c>
      <c r="T471" s="11">
        <f t="shared" si="14"/>
        <v>76.06</v>
      </c>
      <c r="U471" s="8" t="s">
        <v>16</v>
      </c>
      <c r="V471" s="12"/>
      <c r="W471" s="13">
        <f t="shared" si="15"/>
        <v>0</v>
      </c>
    </row>
    <row r="472" spans="2:23" ht="23.25" thickBot="1" x14ac:dyDescent="0.25">
      <c r="B472" s="25" t="s">
        <v>477</v>
      </c>
      <c r="C472" s="32" t="s">
        <v>4791</v>
      </c>
      <c r="D472" s="27">
        <v>153.1</v>
      </c>
      <c r="E472" s="28" t="s">
        <v>16</v>
      </c>
      <c r="F472" s="29" t="s">
        <v>0</v>
      </c>
      <c r="G472" s="28" t="s">
        <v>16</v>
      </c>
      <c r="H472" s="29" t="s">
        <v>0</v>
      </c>
      <c r="I472" s="28" t="s">
        <v>16</v>
      </c>
      <c r="J472" s="29" t="s">
        <v>0</v>
      </c>
      <c r="K472" s="28" t="s">
        <v>16</v>
      </c>
      <c r="L472" s="29" t="s">
        <v>0</v>
      </c>
      <c r="M472" s="28" t="s">
        <v>16</v>
      </c>
      <c r="N472" s="29" t="s">
        <v>0</v>
      </c>
      <c r="O472" s="28" t="s">
        <v>16</v>
      </c>
      <c r="P472" s="29" t="s">
        <v>0</v>
      </c>
      <c r="Q472" s="28" t="s">
        <v>16</v>
      </c>
      <c r="R472" s="29" t="s">
        <v>0</v>
      </c>
      <c r="S472" s="28" t="s">
        <v>16</v>
      </c>
      <c r="T472" s="11">
        <f t="shared" si="14"/>
        <v>153.1</v>
      </c>
      <c r="U472" s="8" t="s">
        <v>16</v>
      </c>
      <c r="V472" s="12"/>
      <c r="W472" s="13">
        <f t="shared" si="15"/>
        <v>0</v>
      </c>
    </row>
    <row r="473" spans="2:23" ht="12" thickBot="1" x14ac:dyDescent="0.25">
      <c r="B473" s="25" t="s">
        <v>478</v>
      </c>
      <c r="C473" s="32" t="s">
        <v>4791</v>
      </c>
      <c r="D473" s="27">
        <v>37.25</v>
      </c>
      <c r="E473" s="28" t="s">
        <v>16</v>
      </c>
      <c r="F473" s="29" t="s">
        <v>0</v>
      </c>
      <c r="G473" s="28" t="s">
        <v>16</v>
      </c>
      <c r="H473" s="29" t="s">
        <v>0</v>
      </c>
      <c r="I473" s="28" t="s">
        <v>16</v>
      </c>
      <c r="J473" s="29" t="s">
        <v>0</v>
      </c>
      <c r="K473" s="28" t="s">
        <v>16</v>
      </c>
      <c r="L473" s="29" t="s">
        <v>0</v>
      </c>
      <c r="M473" s="28" t="s">
        <v>16</v>
      </c>
      <c r="N473" s="29" t="s">
        <v>0</v>
      </c>
      <c r="O473" s="28" t="s">
        <v>16</v>
      </c>
      <c r="P473" s="29" t="s">
        <v>0</v>
      </c>
      <c r="Q473" s="28" t="s">
        <v>16</v>
      </c>
      <c r="R473" s="29" t="s">
        <v>0</v>
      </c>
      <c r="S473" s="28" t="s">
        <v>16</v>
      </c>
      <c r="T473" s="11">
        <f t="shared" si="14"/>
        <v>37.25</v>
      </c>
      <c r="U473" s="8" t="s">
        <v>16</v>
      </c>
      <c r="V473" s="12"/>
      <c r="W473" s="13">
        <f t="shared" si="15"/>
        <v>0</v>
      </c>
    </row>
    <row r="474" spans="2:23" ht="23.25" thickBot="1" x14ac:dyDescent="0.25">
      <c r="B474" s="25" t="s">
        <v>479</v>
      </c>
      <c r="C474" s="32" t="s">
        <v>4791</v>
      </c>
      <c r="D474" s="27">
        <v>73.5</v>
      </c>
      <c r="E474" s="28" t="s">
        <v>16</v>
      </c>
      <c r="F474" s="29" t="s">
        <v>0</v>
      </c>
      <c r="G474" s="28" t="s">
        <v>16</v>
      </c>
      <c r="H474" s="29" t="s">
        <v>0</v>
      </c>
      <c r="I474" s="28" t="s">
        <v>16</v>
      </c>
      <c r="J474" s="29" t="s">
        <v>0</v>
      </c>
      <c r="K474" s="28" t="s">
        <v>16</v>
      </c>
      <c r="L474" s="29" t="s">
        <v>0</v>
      </c>
      <c r="M474" s="28" t="s">
        <v>16</v>
      </c>
      <c r="N474" s="29" t="s">
        <v>0</v>
      </c>
      <c r="O474" s="28" t="s">
        <v>16</v>
      </c>
      <c r="P474" s="29" t="s">
        <v>0</v>
      </c>
      <c r="Q474" s="28" t="s">
        <v>16</v>
      </c>
      <c r="R474" s="29" t="s">
        <v>0</v>
      </c>
      <c r="S474" s="28" t="s">
        <v>16</v>
      </c>
      <c r="T474" s="11">
        <f t="shared" si="14"/>
        <v>73.5</v>
      </c>
      <c r="U474" s="8" t="s">
        <v>16</v>
      </c>
      <c r="V474" s="12"/>
      <c r="W474" s="13">
        <f t="shared" si="15"/>
        <v>0</v>
      </c>
    </row>
    <row r="475" spans="2:23" ht="23.25" thickBot="1" x14ac:dyDescent="0.25">
      <c r="B475" s="25" t="s">
        <v>480</v>
      </c>
      <c r="C475" s="32" t="s">
        <v>4791</v>
      </c>
      <c r="D475" s="27">
        <v>115.51</v>
      </c>
      <c r="E475" s="28" t="s">
        <v>16</v>
      </c>
      <c r="F475" s="29" t="s">
        <v>0</v>
      </c>
      <c r="G475" s="28" t="s">
        <v>16</v>
      </c>
      <c r="H475" s="29" t="s">
        <v>0</v>
      </c>
      <c r="I475" s="28" t="s">
        <v>16</v>
      </c>
      <c r="J475" s="29" t="s">
        <v>0</v>
      </c>
      <c r="K475" s="28" t="s">
        <v>16</v>
      </c>
      <c r="L475" s="29" t="s">
        <v>0</v>
      </c>
      <c r="M475" s="28" t="s">
        <v>16</v>
      </c>
      <c r="N475" s="29" t="s">
        <v>0</v>
      </c>
      <c r="O475" s="28" t="s">
        <v>16</v>
      </c>
      <c r="P475" s="29" t="s">
        <v>0</v>
      </c>
      <c r="Q475" s="28" t="s">
        <v>16</v>
      </c>
      <c r="R475" s="29" t="s">
        <v>0</v>
      </c>
      <c r="S475" s="28" t="s">
        <v>16</v>
      </c>
      <c r="T475" s="11">
        <f t="shared" si="14"/>
        <v>115.51</v>
      </c>
      <c r="U475" s="8" t="s">
        <v>16</v>
      </c>
      <c r="V475" s="12"/>
      <c r="W475" s="13">
        <f t="shared" si="15"/>
        <v>0</v>
      </c>
    </row>
    <row r="476" spans="2:23" ht="23.25" thickBot="1" x14ac:dyDescent="0.25">
      <c r="B476" s="25" t="s">
        <v>481</v>
      </c>
      <c r="C476" s="32" t="s">
        <v>4791</v>
      </c>
      <c r="D476" s="27">
        <v>152.5</v>
      </c>
      <c r="E476" s="28" t="s">
        <v>16</v>
      </c>
      <c r="F476" s="29" t="s">
        <v>0</v>
      </c>
      <c r="G476" s="28" t="s">
        <v>16</v>
      </c>
      <c r="H476" s="29" t="s">
        <v>0</v>
      </c>
      <c r="I476" s="28" t="s">
        <v>16</v>
      </c>
      <c r="J476" s="29" t="s">
        <v>0</v>
      </c>
      <c r="K476" s="28" t="s">
        <v>16</v>
      </c>
      <c r="L476" s="29" t="s">
        <v>0</v>
      </c>
      <c r="M476" s="28" t="s">
        <v>16</v>
      </c>
      <c r="N476" s="29" t="s">
        <v>0</v>
      </c>
      <c r="O476" s="28" t="s">
        <v>16</v>
      </c>
      <c r="P476" s="29" t="s">
        <v>0</v>
      </c>
      <c r="Q476" s="28" t="s">
        <v>16</v>
      </c>
      <c r="R476" s="29" t="s">
        <v>0</v>
      </c>
      <c r="S476" s="28" t="s">
        <v>16</v>
      </c>
      <c r="T476" s="11">
        <f t="shared" si="14"/>
        <v>152.5</v>
      </c>
      <c r="U476" s="8" t="s">
        <v>16</v>
      </c>
      <c r="V476" s="12"/>
      <c r="W476" s="13">
        <f t="shared" si="15"/>
        <v>0</v>
      </c>
    </row>
    <row r="477" spans="2:23" ht="12" thickBot="1" x14ac:dyDescent="0.25">
      <c r="B477" s="25" t="s">
        <v>482</v>
      </c>
      <c r="C477" s="32" t="s">
        <v>4791</v>
      </c>
      <c r="D477" s="27">
        <v>294</v>
      </c>
      <c r="E477" s="28" t="s">
        <v>16</v>
      </c>
      <c r="F477" s="29" t="s">
        <v>0</v>
      </c>
      <c r="G477" s="28" t="s">
        <v>16</v>
      </c>
      <c r="H477" s="29" t="s">
        <v>0</v>
      </c>
      <c r="I477" s="28" t="s">
        <v>16</v>
      </c>
      <c r="J477" s="29" t="s">
        <v>0</v>
      </c>
      <c r="K477" s="28" t="s">
        <v>16</v>
      </c>
      <c r="L477" s="29" t="s">
        <v>0</v>
      </c>
      <c r="M477" s="28" t="s">
        <v>16</v>
      </c>
      <c r="N477" s="29" t="s">
        <v>0</v>
      </c>
      <c r="O477" s="28" t="s">
        <v>16</v>
      </c>
      <c r="P477" s="29" t="s">
        <v>0</v>
      </c>
      <c r="Q477" s="28" t="s">
        <v>16</v>
      </c>
      <c r="R477" s="29" t="s">
        <v>0</v>
      </c>
      <c r="S477" s="28" t="s">
        <v>16</v>
      </c>
      <c r="T477" s="11">
        <f t="shared" si="14"/>
        <v>294</v>
      </c>
      <c r="U477" s="8" t="s">
        <v>16</v>
      </c>
      <c r="V477" s="12"/>
      <c r="W477" s="13">
        <f t="shared" si="15"/>
        <v>0</v>
      </c>
    </row>
    <row r="478" spans="2:23" ht="23.25" thickBot="1" x14ac:dyDescent="0.25">
      <c r="B478" s="25" t="s">
        <v>483</v>
      </c>
      <c r="C478" s="32" t="s">
        <v>4791</v>
      </c>
      <c r="D478" s="27">
        <v>45.98</v>
      </c>
      <c r="E478" s="28" t="s">
        <v>16</v>
      </c>
      <c r="F478" s="29" t="s">
        <v>0</v>
      </c>
      <c r="G478" s="28" t="s">
        <v>16</v>
      </c>
      <c r="H478" s="29" t="s">
        <v>0</v>
      </c>
      <c r="I478" s="28" t="s">
        <v>16</v>
      </c>
      <c r="J478" s="29" t="s">
        <v>0</v>
      </c>
      <c r="K478" s="28" t="s">
        <v>16</v>
      </c>
      <c r="L478" s="29" t="s">
        <v>0</v>
      </c>
      <c r="M478" s="28" t="s">
        <v>16</v>
      </c>
      <c r="N478" s="29" t="s">
        <v>0</v>
      </c>
      <c r="O478" s="28" t="s">
        <v>16</v>
      </c>
      <c r="P478" s="29" t="s">
        <v>0</v>
      </c>
      <c r="Q478" s="28" t="s">
        <v>16</v>
      </c>
      <c r="R478" s="29" t="s">
        <v>0</v>
      </c>
      <c r="S478" s="28" t="s">
        <v>16</v>
      </c>
      <c r="T478" s="11">
        <f t="shared" si="14"/>
        <v>45.98</v>
      </c>
      <c r="U478" s="8" t="s">
        <v>16</v>
      </c>
      <c r="V478" s="12"/>
      <c r="W478" s="13">
        <f t="shared" si="15"/>
        <v>0</v>
      </c>
    </row>
    <row r="479" spans="2:23" ht="23.25" thickBot="1" x14ac:dyDescent="0.25">
      <c r="B479" s="25" t="s">
        <v>484</v>
      </c>
      <c r="C479" s="32" t="s">
        <v>4791</v>
      </c>
      <c r="D479" s="27">
        <v>45.98</v>
      </c>
      <c r="E479" s="28" t="s">
        <v>16</v>
      </c>
      <c r="F479" s="29" t="s">
        <v>0</v>
      </c>
      <c r="G479" s="28" t="s">
        <v>16</v>
      </c>
      <c r="H479" s="29" t="s">
        <v>0</v>
      </c>
      <c r="I479" s="28" t="s">
        <v>16</v>
      </c>
      <c r="J479" s="29" t="s">
        <v>0</v>
      </c>
      <c r="K479" s="28" t="s">
        <v>16</v>
      </c>
      <c r="L479" s="29" t="s">
        <v>0</v>
      </c>
      <c r="M479" s="28" t="s">
        <v>16</v>
      </c>
      <c r="N479" s="29" t="s">
        <v>0</v>
      </c>
      <c r="O479" s="28" t="s">
        <v>16</v>
      </c>
      <c r="P479" s="29" t="s">
        <v>0</v>
      </c>
      <c r="Q479" s="28" t="s">
        <v>16</v>
      </c>
      <c r="R479" s="29" t="s">
        <v>0</v>
      </c>
      <c r="S479" s="28" t="s">
        <v>16</v>
      </c>
      <c r="T479" s="11">
        <f t="shared" si="14"/>
        <v>45.98</v>
      </c>
      <c r="U479" s="8" t="s">
        <v>16</v>
      </c>
      <c r="V479" s="12"/>
      <c r="W479" s="13">
        <f t="shared" si="15"/>
        <v>0</v>
      </c>
    </row>
    <row r="480" spans="2:23" ht="23.25" thickBot="1" x14ac:dyDescent="0.25">
      <c r="B480" s="25" t="s">
        <v>485</v>
      </c>
      <c r="C480" s="32" t="s">
        <v>4791</v>
      </c>
      <c r="D480" s="27">
        <v>82.6</v>
      </c>
      <c r="E480" s="28" t="s">
        <v>16</v>
      </c>
      <c r="F480" s="29" t="s">
        <v>0</v>
      </c>
      <c r="G480" s="28" t="s">
        <v>16</v>
      </c>
      <c r="H480" s="29" t="s">
        <v>0</v>
      </c>
      <c r="I480" s="28" t="s">
        <v>16</v>
      </c>
      <c r="J480" s="29" t="s">
        <v>0</v>
      </c>
      <c r="K480" s="28" t="s">
        <v>16</v>
      </c>
      <c r="L480" s="29" t="s">
        <v>0</v>
      </c>
      <c r="M480" s="28" t="s">
        <v>16</v>
      </c>
      <c r="N480" s="29" t="s">
        <v>0</v>
      </c>
      <c r="O480" s="28" t="s">
        <v>16</v>
      </c>
      <c r="P480" s="29" t="s">
        <v>0</v>
      </c>
      <c r="Q480" s="28" t="s">
        <v>16</v>
      </c>
      <c r="R480" s="29" t="s">
        <v>0</v>
      </c>
      <c r="S480" s="28" t="s">
        <v>16</v>
      </c>
      <c r="T480" s="11">
        <f t="shared" si="14"/>
        <v>82.6</v>
      </c>
      <c r="U480" s="8" t="s">
        <v>16</v>
      </c>
      <c r="V480" s="12"/>
      <c r="W480" s="13">
        <f t="shared" si="15"/>
        <v>0</v>
      </c>
    </row>
    <row r="481" spans="2:23" ht="23.25" thickBot="1" x14ac:dyDescent="0.25">
      <c r="B481" s="25" t="s">
        <v>486</v>
      </c>
      <c r="C481" s="32" t="s">
        <v>4791</v>
      </c>
      <c r="D481" s="27">
        <v>82.6</v>
      </c>
      <c r="E481" s="28" t="s">
        <v>16</v>
      </c>
      <c r="F481" s="29" t="s">
        <v>0</v>
      </c>
      <c r="G481" s="28" t="s">
        <v>16</v>
      </c>
      <c r="H481" s="29" t="s">
        <v>0</v>
      </c>
      <c r="I481" s="28" t="s">
        <v>16</v>
      </c>
      <c r="J481" s="29" t="s">
        <v>0</v>
      </c>
      <c r="K481" s="28" t="s">
        <v>16</v>
      </c>
      <c r="L481" s="29" t="s">
        <v>0</v>
      </c>
      <c r="M481" s="28" t="s">
        <v>16</v>
      </c>
      <c r="N481" s="29" t="s">
        <v>0</v>
      </c>
      <c r="O481" s="28" t="s">
        <v>16</v>
      </c>
      <c r="P481" s="29" t="s">
        <v>0</v>
      </c>
      <c r="Q481" s="28" t="s">
        <v>16</v>
      </c>
      <c r="R481" s="29" t="s">
        <v>0</v>
      </c>
      <c r="S481" s="28" t="s">
        <v>16</v>
      </c>
      <c r="T481" s="11">
        <f t="shared" si="14"/>
        <v>82.6</v>
      </c>
      <c r="U481" s="8" t="s">
        <v>16</v>
      </c>
      <c r="V481" s="12"/>
      <c r="W481" s="13">
        <f t="shared" si="15"/>
        <v>0</v>
      </c>
    </row>
    <row r="482" spans="2:23" ht="12" thickBot="1" x14ac:dyDescent="0.25">
      <c r="B482" s="25" t="s">
        <v>487</v>
      </c>
      <c r="C482" s="32" t="s">
        <v>4791</v>
      </c>
      <c r="D482" s="27">
        <v>195.2</v>
      </c>
      <c r="E482" s="28" t="s">
        <v>16</v>
      </c>
      <c r="F482" s="29" t="s">
        <v>0</v>
      </c>
      <c r="G482" s="28" t="s">
        <v>16</v>
      </c>
      <c r="H482" s="29" t="s">
        <v>0</v>
      </c>
      <c r="I482" s="28" t="s">
        <v>16</v>
      </c>
      <c r="J482" s="29" t="s">
        <v>0</v>
      </c>
      <c r="K482" s="28" t="s">
        <v>16</v>
      </c>
      <c r="L482" s="29" t="s">
        <v>0</v>
      </c>
      <c r="M482" s="28" t="s">
        <v>16</v>
      </c>
      <c r="N482" s="29" t="s">
        <v>0</v>
      </c>
      <c r="O482" s="28" t="s">
        <v>16</v>
      </c>
      <c r="P482" s="29" t="s">
        <v>0</v>
      </c>
      <c r="Q482" s="28" t="s">
        <v>16</v>
      </c>
      <c r="R482" s="29" t="s">
        <v>0</v>
      </c>
      <c r="S482" s="28" t="s">
        <v>16</v>
      </c>
      <c r="T482" s="11">
        <f t="shared" si="14"/>
        <v>195.2</v>
      </c>
      <c r="U482" s="8" t="s">
        <v>16</v>
      </c>
      <c r="V482" s="12"/>
      <c r="W482" s="13">
        <f t="shared" si="15"/>
        <v>0</v>
      </c>
    </row>
    <row r="483" spans="2:23" ht="12" thickBot="1" x14ac:dyDescent="0.25">
      <c r="B483" s="25" t="s">
        <v>488</v>
      </c>
      <c r="C483" s="32" t="s">
        <v>4791</v>
      </c>
      <c r="D483" s="27">
        <v>34.32</v>
      </c>
      <c r="E483" s="28" t="s">
        <v>16</v>
      </c>
      <c r="F483" s="29" t="s">
        <v>0</v>
      </c>
      <c r="G483" s="28" t="s">
        <v>16</v>
      </c>
      <c r="H483" s="29" t="s">
        <v>0</v>
      </c>
      <c r="I483" s="28" t="s">
        <v>16</v>
      </c>
      <c r="J483" s="29" t="s">
        <v>0</v>
      </c>
      <c r="K483" s="28" t="s">
        <v>16</v>
      </c>
      <c r="L483" s="29" t="s">
        <v>0</v>
      </c>
      <c r="M483" s="28" t="s">
        <v>16</v>
      </c>
      <c r="N483" s="29" t="s">
        <v>0</v>
      </c>
      <c r="O483" s="28" t="s">
        <v>16</v>
      </c>
      <c r="P483" s="29" t="s">
        <v>0</v>
      </c>
      <c r="Q483" s="28" t="s">
        <v>16</v>
      </c>
      <c r="R483" s="29" t="s">
        <v>0</v>
      </c>
      <c r="S483" s="28" t="s">
        <v>16</v>
      </c>
      <c r="T483" s="11">
        <f t="shared" si="14"/>
        <v>34.32</v>
      </c>
      <c r="U483" s="8" t="s">
        <v>16</v>
      </c>
      <c r="V483" s="12"/>
      <c r="W483" s="13">
        <f t="shared" si="15"/>
        <v>0</v>
      </c>
    </row>
    <row r="484" spans="2:23" ht="12" thickBot="1" x14ac:dyDescent="0.25">
      <c r="B484" s="25" t="s">
        <v>489</v>
      </c>
      <c r="C484" s="32" t="s">
        <v>4791</v>
      </c>
      <c r="D484" s="27">
        <v>76.38</v>
      </c>
      <c r="E484" s="28" t="s">
        <v>16</v>
      </c>
      <c r="F484" s="29" t="s">
        <v>0</v>
      </c>
      <c r="G484" s="28" t="s">
        <v>16</v>
      </c>
      <c r="H484" s="29" t="s">
        <v>0</v>
      </c>
      <c r="I484" s="28" t="s">
        <v>16</v>
      </c>
      <c r="J484" s="29" t="s">
        <v>0</v>
      </c>
      <c r="K484" s="28" t="s">
        <v>16</v>
      </c>
      <c r="L484" s="29" t="s">
        <v>0</v>
      </c>
      <c r="M484" s="28" t="s">
        <v>16</v>
      </c>
      <c r="N484" s="29" t="s">
        <v>0</v>
      </c>
      <c r="O484" s="28" t="s">
        <v>16</v>
      </c>
      <c r="P484" s="29" t="s">
        <v>0</v>
      </c>
      <c r="Q484" s="28" t="s">
        <v>16</v>
      </c>
      <c r="R484" s="29" t="s">
        <v>0</v>
      </c>
      <c r="S484" s="28" t="s">
        <v>16</v>
      </c>
      <c r="T484" s="11">
        <f t="shared" si="14"/>
        <v>76.38</v>
      </c>
      <c r="U484" s="8" t="s">
        <v>16</v>
      </c>
      <c r="V484" s="12"/>
      <c r="W484" s="13">
        <f t="shared" si="15"/>
        <v>0</v>
      </c>
    </row>
    <row r="485" spans="2:23" ht="12" thickBot="1" x14ac:dyDescent="0.25">
      <c r="B485" s="25" t="s">
        <v>490</v>
      </c>
      <c r="C485" s="32" t="s">
        <v>4791</v>
      </c>
      <c r="D485" s="27">
        <v>114.65</v>
      </c>
      <c r="E485" s="28" t="s">
        <v>16</v>
      </c>
      <c r="F485" s="29" t="s">
        <v>0</v>
      </c>
      <c r="G485" s="28" t="s">
        <v>16</v>
      </c>
      <c r="H485" s="29" t="s">
        <v>0</v>
      </c>
      <c r="I485" s="28" t="s">
        <v>16</v>
      </c>
      <c r="J485" s="29" t="s">
        <v>0</v>
      </c>
      <c r="K485" s="28" t="s">
        <v>16</v>
      </c>
      <c r="L485" s="29" t="s">
        <v>0</v>
      </c>
      <c r="M485" s="28" t="s">
        <v>16</v>
      </c>
      <c r="N485" s="29" t="s">
        <v>0</v>
      </c>
      <c r="O485" s="28" t="s">
        <v>16</v>
      </c>
      <c r="P485" s="29" t="s">
        <v>0</v>
      </c>
      <c r="Q485" s="28" t="s">
        <v>16</v>
      </c>
      <c r="R485" s="29" t="s">
        <v>0</v>
      </c>
      <c r="S485" s="28" t="s">
        <v>16</v>
      </c>
      <c r="T485" s="11">
        <f t="shared" si="14"/>
        <v>114.65</v>
      </c>
      <c r="U485" s="8" t="s">
        <v>16</v>
      </c>
      <c r="V485" s="12"/>
      <c r="W485" s="13">
        <f t="shared" si="15"/>
        <v>0</v>
      </c>
    </row>
    <row r="486" spans="2:23" ht="23.25" thickBot="1" x14ac:dyDescent="0.25">
      <c r="B486" s="25" t="s">
        <v>491</v>
      </c>
      <c r="C486" s="32" t="s">
        <v>4791</v>
      </c>
      <c r="D486" s="27">
        <v>62.1</v>
      </c>
      <c r="E486" s="28" t="s">
        <v>16</v>
      </c>
      <c r="F486" s="29" t="s">
        <v>0</v>
      </c>
      <c r="G486" s="28" t="s">
        <v>16</v>
      </c>
      <c r="H486" s="29" t="s">
        <v>0</v>
      </c>
      <c r="I486" s="28" t="s">
        <v>16</v>
      </c>
      <c r="J486" s="29" t="s">
        <v>0</v>
      </c>
      <c r="K486" s="28" t="s">
        <v>16</v>
      </c>
      <c r="L486" s="29" t="s">
        <v>0</v>
      </c>
      <c r="M486" s="28" t="s">
        <v>16</v>
      </c>
      <c r="N486" s="29" t="s">
        <v>0</v>
      </c>
      <c r="O486" s="28" t="s">
        <v>16</v>
      </c>
      <c r="P486" s="29" t="s">
        <v>0</v>
      </c>
      <c r="Q486" s="28" t="s">
        <v>16</v>
      </c>
      <c r="R486" s="29" t="s">
        <v>0</v>
      </c>
      <c r="S486" s="28" t="s">
        <v>16</v>
      </c>
      <c r="T486" s="11">
        <f t="shared" si="14"/>
        <v>62.1</v>
      </c>
      <c r="U486" s="8" t="s">
        <v>16</v>
      </c>
      <c r="V486" s="12"/>
      <c r="W486" s="13">
        <f t="shared" si="15"/>
        <v>0</v>
      </c>
    </row>
    <row r="487" spans="2:23" ht="23.25" thickBot="1" x14ac:dyDescent="0.25">
      <c r="B487" s="25" t="s">
        <v>492</v>
      </c>
      <c r="C487" s="32" t="s">
        <v>4791</v>
      </c>
      <c r="D487" s="27">
        <v>20.02</v>
      </c>
      <c r="E487" s="28" t="s">
        <v>16</v>
      </c>
      <c r="F487" s="29" t="s">
        <v>0</v>
      </c>
      <c r="G487" s="28" t="s">
        <v>16</v>
      </c>
      <c r="H487" s="29" t="s">
        <v>0</v>
      </c>
      <c r="I487" s="28" t="s">
        <v>16</v>
      </c>
      <c r="J487" s="29" t="s">
        <v>0</v>
      </c>
      <c r="K487" s="28" t="s">
        <v>16</v>
      </c>
      <c r="L487" s="29" t="s">
        <v>0</v>
      </c>
      <c r="M487" s="28" t="s">
        <v>16</v>
      </c>
      <c r="N487" s="29" t="s">
        <v>0</v>
      </c>
      <c r="O487" s="28" t="s">
        <v>16</v>
      </c>
      <c r="P487" s="29" t="s">
        <v>0</v>
      </c>
      <c r="Q487" s="28" t="s">
        <v>16</v>
      </c>
      <c r="R487" s="29" t="s">
        <v>0</v>
      </c>
      <c r="S487" s="28" t="s">
        <v>16</v>
      </c>
      <c r="T487" s="11">
        <f t="shared" si="14"/>
        <v>20.02</v>
      </c>
      <c r="U487" s="8" t="s">
        <v>16</v>
      </c>
      <c r="V487" s="12"/>
      <c r="W487" s="13">
        <f t="shared" si="15"/>
        <v>0</v>
      </c>
    </row>
    <row r="488" spans="2:23" ht="23.25" thickBot="1" x14ac:dyDescent="0.25">
      <c r="B488" s="25" t="s">
        <v>493</v>
      </c>
      <c r="C488" s="32" t="s">
        <v>4791</v>
      </c>
      <c r="D488" s="27">
        <v>11.88</v>
      </c>
      <c r="E488" s="28" t="s">
        <v>16</v>
      </c>
      <c r="F488" s="29" t="s">
        <v>0</v>
      </c>
      <c r="G488" s="28" t="s">
        <v>16</v>
      </c>
      <c r="H488" s="29" t="s">
        <v>0</v>
      </c>
      <c r="I488" s="28" t="s">
        <v>16</v>
      </c>
      <c r="J488" s="29" t="s">
        <v>0</v>
      </c>
      <c r="K488" s="28" t="s">
        <v>16</v>
      </c>
      <c r="L488" s="29" t="s">
        <v>0</v>
      </c>
      <c r="M488" s="28" t="s">
        <v>16</v>
      </c>
      <c r="N488" s="29" t="s">
        <v>0</v>
      </c>
      <c r="O488" s="28" t="s">
        <v>16</v>
      </c>
      <c r="P488" s="29" t="s">
        <v>0</v>
      </c>
      <c r="Q488" s="28" t="s">
        <v>16</v>
      </c>
      <c r="R488" s="29" t="s">
        <v>0</v>
      </c>
      <c r="S488" s="28" t="s">
        <v>16</v>
      </c>
      <c r="T488" s="11">
        <f t="shared" si="14"/>
        <v>11.88</v>
      </c>
      <c r="U488" s="8" t="s">
        <v>16</v>
      </c>
      <c r="V488" s="12"/>
      <c r="W488" s="13">
        <f t="shared" si="15"/>
        <v>0</v>
      </c>
    </row>
    <row r="489" spans="2:23" ht="23.25" thickBot="1" x14ac:dyDescent="0.25">
      <c r="B489" s="25" t="s">
        <v>494</v>
      </c>
      <c r="C489" s="32" t="s">
        <v>4791</v>
      </c>
      <c r="D489" s="27">
        <v>19.13</v>
      </c>
      <c r="E489" s="28" t="s">
        <v>16</v>
      </c>
      <c r="F489" s="29" t="s">
        <v>0</v>
      </c>
      <c r="G489" s="28" t="s">
        <v>16</v>
      </c>
      <c r="H489" s="29" t="s">
        <v>0</v>
      </c>
      <c r="I489" s="28" t="s">
        <v>16</v>
      </c>
      <c r="J489" s="29" t="s">
        <v>0</v>
      </c>
      <c r="K489" s="28" t="s">
        <v>16</v>
      </c>
      <c r="L489" s="29" t="s">
        <v>0</v>
      </c>
      <c r="M489" s="28" t="s">
        <v>16</v>
      </c>
      <c r="N489" s="29" t="s">
        <v>0</v>
      </c>
      <c r="O489" s="28" t="s">
        <v>16</v>
      </c>
      <c r="P489" s="29" t="s">
        <v>0</v>
      </c>
      <c r="Q489" s="28" t="s">
        <v>16</v>
      </c>
      <c r="R489" s="29" t="s">
        <v>0</v>
      </c>
      <c r="S489" s="28" t="s">
        <v>16</v>
      </c>
      <c r="T489" s="11">
        <f t="shared" si="14"/>
        <v>19.13</v>
      </c>
      <c r="U489" s="8" t="s">
        <v>16</v>
      </c>
      <c r="V489" s="12"/>
      <c r="W489" s="13">
        <f t="shared" si="15"/>
        <v>0</v>
      </c>
    </row>
    <row r="490" spans="2:23" ht="23.25" thickBot="1" x14ac:dyDescent="0.25">
      <c r="B490" s="25" t="s">
        <v>495</v>
      </c>
      <c r="C490" s="32" t="s">
        <v>4791</v>
      </c>
      <c r="D490" s="27">
        <v>11.88</v>
      </c>
      <c r="E490" s="28" t="s">
        <v>16</v>
      </c>
      <c r="F490" s="29" t="s">
        <v>0</v>
      </c>
      <c r="G490" s="28" t="s">
        <v>16</v>
      </c>
      <c r="H490" s="29" t="s">
        <v>0</v>
      </c>
      <c r="I490" s="28" t="s">
        <v>16</v>
      </c>
      <c r="J490" s="29" t="s">
        <v>0</v>
      </c>
      <c r="K490" s="28" t="s">
        <v>16</v>
      </c>
      <c r="L490" s="29" t="s">
        <v>0</v>
      </c>
      <c r="M490" s="28" t="s">
        <v>16</v>
      </c>
      <c r="N490" s="29" t="s">
        <v>0</v>
      </c>
      <c r="O490" s="28" t="s">
        <v>16</v>
      </c>
      <c r="P490" s="29" t="s">
        <v>0</v>
      </c>
      <c r="Q490" s="28" t="s">
        <v>16</v>
      </c>
      <c r="R490" s="29" t="s">
        <v>0</v>
      </c>
      <c r="S490" s="28" t="s">
        <v>16</v>
      </c>
      <c r="T490" s="11">
        <f t="shared" si="14"/>
        <v>11.88</v>
      </c>
      <c r="U490" s="8" t="s">
        <v>16</v>
      </c>
      <c r="V490" s="12"/>
      <c r="W490" s="13">
        <f t="shared" si="15"/>
        <v>0</v>
      </c>
    </row>
    <row r="491" spans="2:23" ht="23.25" thickBot="1" x14ac:dyDescent="0.25">
      <c r="B491" s="25" t="s">
        <v>496</v>
      </c>
      <c r="C491" s="32" t="s">
        <v>4791</v>
      </c>
      <c r="D491" s="27">
        <v>11.88</v>
      </c>
      <c r="E491" s="28" t="s">
        <v>16</v>
      </c>
      <c r="F491" s="29" t="s">
        <v>0</v>
      </c>
      <c r="G491" s="28" t="s">
        <v>16</v>
      </c>
      <c r="H491" s="29" t="s">
        <v>0</v>
      </c>
      <c r="I491" s="28" t="s">
        <v>16</v>
      </c>
      <c r="J491" s="29" t="s">
        <v>0</v>
      </c>
      <c r="K491" s="28" t="s">
        <v>16</v>
      </c>
      <c r="L491" s="29" t="s">
        <v>0</v>
      </c>
      <c r="M491" s="28" t="s">
        <v>16</v>
      </c>
      <c r="N491" s="29" t="s">
        <v>0</v>
      </c>
      <c r="O491" s="28" t="s">
        <v>16</v>
      </c>
      <c r="P491" s="29" t="s">
        <v>0</v>
      </c>
      <c r="Q491" s="28" t="s">
        <v>16</v>
      </c>
      <c r="R491" s="29" t="s">
        <v>0</v>
      </c>
      <c r="S491" s="28" t="s">
        <v>16</v>
      </c>
      <c r="T491" s="11">
        <f t="shared" si="14"/>
        <v>11.88</v>
      </c>
      <c r="U491" s="8" t="s">
        <v>16</v>
      </c>
      <c r="V491" s="12"/>
      <c r="W491" s="13">
        <f t="shared" si="15"/>
        <v>0</v>
      </c>
    </row>
    <row r="492" spans="2:23" ht="23.25" thickBot="1" x14ac:dyDescent="0.25">
      <c r="B492" s="25" t="s">
        <v>497</v>
      </c>
      <c r="C492" s="32" t="s">
        <v>4791</v>
      </c>
      <c r="D492" s="27">
        <v>19.13</v>
      </c>
      <c r="E492" s="28" t="s">
        <v>16</v>
      </c>
      <c r="F492" s="29" t="s">
        <v>0</v>
      </c>
      <c r="G492" s="28" t="s">
        <v>16</v>
      </c>
      <c r="H492" s="29" t="s">
        <v>0</v>
      </c>
      <c r="I492" s="28" t="s">
        <v>16</v>
      </c>
      <c r="J492" s="29" t="s">
        <v>0</v>
      </c>
      <c r="K492" s="28" t="s">
        <v>16</v>
      </c>
      <c r="L492" s="29" t="s">
        <v>0</v>
      </c>
      <c r="M492" s="28" t="s">
        <v>16</v>
      </c>
      <c r="N492" s="29" t="s">
        <v>0</v>
      </c>
      <c r="O492" s="28" t="s">
        <v>16</v>
      </c>
      <c r="P492" s="29" t="s">
        <v>0</v>
      </c>
      <c r="Q492" s="28" t="s">
        <v>16</v>
      </c>
      <c r="R492" s="29" t="s">
        <v>0</v>
      </c>
      <c r="S492" s="28" t="s">
        <v>16</v>
      </c>
      <c r="T492" s="11">
        <f t="shared" si="14"/>
        <v>19.13</v>
      </c>
      <c r="U492" s="8" t="s">
        <v>16</v>
      </c>
      <c r="V492" s="12"/>
      <c r="W492" s="13">
        <f t="shared" si="15"/>
        <v>0</v>
      </c>
    </row>
    <row r="493" spans="2:23" ht="12" thickBot="1" x14ac:dyDescent="0.25">
      <c r="B493" s="25" t="s">
        <v>498</v>
      </c>
      <c r="C493" s="32" t="s">
        <v>4791</v>
      </c>
      <c r="D493" s="27">
        <v>51.03</v>
      </c>
      <c r="E493" s="28" t="s">
        <v>16</v>
      </c>
      <c r="F493" s="29" t="s">
        <v>0</v>
      </c>
      <c r="G493" s="28" t="s">
        <v>16</v>
      </c>
      <c r="H493" s="29" t="s">
        <v>0</v>
      </c>
      <c r="I493" s="28" t="s">
        <v>16</v>
      </c>
      <c r="J493" s="29" t="s">
        <v>0</v>
      </c>
      <c r="K493" s="28" t="s">
        <v>16</v>
      </c>
      <c r="L493" s="29" t="s">
        <v>0</v>
      </c>
      <c r="M493" s="28" t="s">
        <v>16</v>
      </c>
      <c r="N493" s="29" t="s">
        <v>0</v>
      </c>
      <c r="O493" s="28" t="s">
        <v>16</v>
      </c>
      <c r="P493" s="29" t="s">
        <v>0</v>
      </c>
      <c r="Q493" s="28" t="s">
        <v>16</v>
      </c>
      <c r="R493" s="29" t="s">
        <v>0</v>
      </c>
      <c r="S493" s="28" t="s">
        <v>16</v>
      </c>
      <c r="T493" s="11">
        <f t="shared" si="14"/>
        <v>51.03</v>
      </c>
      <c r="U493" s="8" t="s">
        <v>16</v>
      </c>
      <c r="V493" s="12"/>
      <c r="W493" s="13">
        <f t="shared" si="15"/>
        <v>0</v>
      </c>
    </row>
    <row r="494" spans="2:23" ht="12" thickBot="1" x14ac:dyDescent="0.25">
      <c r="B494" s="25" t="s">
        <v>499</v>
      </c>
      <c r="C494" s="32" t="s">
        <v>4791</v>
      </c>
      <c r="D494" s="27">
        <v>51.32</v>
      </c>
      <c r="E494" s="28" t="s">
        <v>16</v>
      </c>
      <c r="F494" s="29" t="s">
        <v>0</v>
      </c>
      <c r="G494" s="28" t="s">
        <v>16</v>
      </c>
      <c r="H494" s="29" t="s">
        <v>0</v>
      </c>
      <c r="I494" s="28" t="s">
        <v>16</v>
      </c>
      <c r="J494" s="29" t="s">
        <v>0</v>
      </c>
      <c r="K494" s="28" t="s">
        <v>16</v>
      </c>
      <c r="L494" s="29" t="s">
        <v>0</v>
      </c>
      <c r="M494" s="28" t="s">
        <v>16</v>
      </c>
      <c r="N494" s="29" t="s">
        <v>0</v>
      </c>
      <c r="O494" s="28" t="s">
        <v>16</v>
      </c>
      <c r="P494" s="29" t="s">
        <v>0</v>
      </c>
      <c r="Q494" s="28" t="s">
        <v>16</v>
      </c>
      <c r="R494" s="29" t="s">
        <v>0</v>
      </c>
      <c r="S494" s="28" t="s">
        <v>16</v>
      </c>
      <c r="T494" s="11">
        <f t="shared" si="14"/>
        <v>51.32</v>
      </c>
      <c r="U494" s="8" t="s">
        <v>16</v>
      </c>
      <c r="V494" s="12"/>
      <c r="W494" s="13">
        <f t="shared" si="15"/>
        <v>0</v>
      </c>
    </row>
    <row r="495" spans="2:23" ht="12" thickBot="1" x14ac:dyDescent="0.25">
      <c r="B495" s="25" t="s">
        <v>500</v>
      </c>
      <c r="C495" s="32" t="s">
        <v>4791</v>
      </c>
      <c r="D495" s="27">
        <v>62.84</v>
      </c>
      <c r="E495" s="28" t="s">
        <v>16</v>
      </c>
      <c r="F495" s="29" t="s">
        <v>0</v>
      </c>
      <c r="G495" s="28" t="s">
        <v>16</v>
      </c>
      <c r="H495" s="29" t="s">
        <v>0</v>
      </c>
      <c r="I495" s="28" t="s">
        <v>16</v>
      </c>
      <c r="J495" s="29" t="s">
        <v>0</v>
      </c>
      <c r="K495" s="28" t="s">
        <v>16</v>
      </c>
      <c r="L495" s="29" t="s">
        <v>0</v>
      </c>
      <c r="M495" s="28" t="s">
        <v>16</v>
      </c>
      <c r="N495" s="29" t="s">
        <v>0</v>
      </c>
      <c r="O495" s="28" t="s">
        <v>16</v>
      </c>
      <c r="P495" s="29" t="s">
        <v>0</v>
      </c>
      <c r="Q495" s="28" t="s">
        <v>16</v>
      </c>
      <c r="R495" s="29" t="s">
        <v>0</v>
      </c>
      <c r="S495" s="28" t="s">
        <v>16</v>
      </c>
      <c r="T495" s="11">
        <f t="shared" si="14"/>
        <v>62.84</v>
      </c>
      <c r="U495" s="8" t="s">
        <v>16</v>
      </c>
      <c r="V495" s="12"/>
      <c r="W495" s="13">
        <f t="shared" si="15"/>
        <v>0</v>
      </c>
    </row>
    <row r="496" spans="2:23" ht="23.25" thickBot="1" x14ac:dyDescent="0.25">
      <c r="B496" s="25" t="s">
        <v>501</v>
      </c>
      <c r="C496" s="32" t="s">
        <v>4791</v>
      </c>
      <c r="D496" s="27">
        <v>194.8</v>
      </c>
      <c r="E496" s="28" t="s">
        <v>16</v>
      </c>
      <c r="F496" s="29" t="s">
        <v>0</v>
      </c>
      <c r="G496" s="28" t="s">
        <v>16</v>
      </c>
      <c r="H496" s="29" t="s">
        <v>0</v>
      </c>
      <c r="I496" s="28" t="s">
        <v>16</v>
      </c>
      <c r="J496" s="29" t="s">
        <v>0</v>
      </c>
      <c r="K496" s="28" t="s">
        <v>16</v>
      </c>
      <c r="L496" s="29" t="s">
        <v>0</v>
      </c>
      <c r="M496" s="28" t="s">
        <v>16</v>
      </c>
      <c r="N496" s="29" t="s">
        <v>0</v>
      </c>
      <c r="O496" s="28" t="s">
        <v>16</v>
      </c>
      <c r="P496" s="29" t="s">
        <v>0</v>
      </c>
      <c r="Q496" s="28" t="s">
        <v>16</v>
      </c>
      <c r="R496" s="29" t="s">
        <v>0</v>
      </c>
      <c r="S496" s="28" t="s">
        <v>16</v>
      </c>
      <c r="T496" s="11">
        <f t="shared" si="14"/>
        <v>194.8</v>
      </c>
      <c r="U496" s="8" t="s">
        <v>16</v>
      </c>
      <c r="V496" s="12"/>
      <c r="W496" s="13">
        <f t="shared" si="15"/>
        <v>0</v>
      </c>
    </row>
    <row r="497" spans="2:23" ht="12" thickBot="1" x14ac:dyDescent="0.25">
      <c r="B497" s="25" t="s">
        <v>502</v>
      </c>
      <c r="C497" s="32" t="s">
        <v>4791</v>
      </c>
      <c r="D497" s="27">
        <v>99.01</v>
      </c>
      <c r="E497" s="28" t="s">
        <v>16</v>
      </c>
      <c r="F497" s="29" t="s">
        <v>0</v>
      </c>
      <c r="G497" s="28" t="s">
        <v>16</v>
      </c>
      <c r="H497" s="29" t="s">
        <v>0</v>
      </c>
      <c r="I497" s="28" t="s">
        <v>16</v>
      </c>
      <c r="J497" s="29" t="s">
        <v>0</v>
      </c>
      <c r="K497" s="28" t="s">
        <v>16</v>
      </c>
      <c r="L497" s="29" t="s">
        <v>0</v>
      </c>
      <c r="M497" s="28" t="s">
        <v>16</v>
      </c>
      <c r="N497" s="29" t="s">
        <v>0</v>
      </c>
      <c r="O497" s="28" t="s">
        <v>16</v>
      </c>
      <c r="P497" s="29" t="s">
        <v>0</v>
      </c>
      <c r="Q497" s="28" t="s">
        <v>16</v>
      </c>
      <c r="R497" s="29" t="s">
        <v>0</v>
      </c>
      <c r="S497" s="28" t="s">
        <v>16</v>
      </c>
      <c r="T497" s="11">
        <f t="shared" si="14"/>
        <v>99.01</v>
      </c>
      <c r="U497" s="8" t="s">
        <v>16</v>
      </c>
      <c r="V497" s="12"/>
      <c r="W497" s="13">
        <f t="shared" si="15"/>
        <v>0</v>
      </c>
    </row>
    <row r="498" spans="2:23" ht="12" thickBot="1" x14ac:dyDescent="0.25">
      <c r="B498" s="25" t="s">
        <v>503</v>
      </c>
      <c r="C498" s="32" t="s">
        <v>4791</v>
      </c>
      <c r="D498" s="27">
        <v>65.08</v>
      </c>
      <c r="E498" s="28" t="s">
        <v>16</v>
      </c>
      <c r="F498" s="29" t="s">
        <v>0</v>
      </c>
      <c r="G498" s="28" t="s">
        <v>16</v>
      </c>
      <c r="H498" s="29" t="s">
        <v>0</v>
      </c>
      <c r="I498" s="28" t="s">
        <v>16</v>
      </c>
      <c r="J498" s="29" t="s">
        <v>0</v>
      </c>
      <c r="K498" s="28" t="s">
        <v>16</v>
      </c>
      <c r="L498" s="29" t="s">
        <v>0</v>
      </c>
      <c r="M498" s="28" t="s">
        <v>16</v>
      </c>
      <c r="N498" s="29" t="s">
        <v>0</v>
      </c>
      <c r="O498" s="28" t="s">
        <v>16</v>
      </c>
      <c r="P498" s="29" t="s">
        <v>0</v>
      </c>
      <c r="Q498" s="28" t="s">
        <v>16</v>
      </c>
      <c r="R498" s="29" t="s">
        <v>0</v>
      </c>
      <c r="S498" s="28" t="s">
        <v>16</v>
      </c>
      <c r="T498" s="11">
        <f t="shared" si="14"/>
        <v>65.08</v>
      </c>
      <c r="U498" s="8" t="s">
        <v>16</v>
      </c>
      <c r="V498" s="12"/>
      <c r="W498" s="13">
        <f t="shared" si="15"/>
        <v>0</v>
      </c>
    </row>
    <row r="499" spans="2:23" ht="12" thickBot="1" x14ac:dyDescent="0.25">
      <c r="B499" s="25" t="s">
        <v>504</v>
      </c>
      <c r="C499" s="32" t="s">
        <v>4791</v>
      </c>
      <c r="D499" s="27">
        <v>66.010000000000005</v>
      </c>
      <c r="E499" s="28" t="s">
        <v>16</v>
      </c>
      <c r="F499" s="29" t="s">
        <v>0</v>
      </c>
      <c r="G499" s="28" t="s">
        <v>16</v>
      </c>
      <c r="H499" s="29" t="s">
        <v>0</v>
      </c>
      <c r="I499" s="28" t="s">
        <v>16</v>
      </c>
      <c r="J499" s="29" t="s">
        <v>0</v>
      </c>
      <c r="K499" s="28" t="s">
        <v>16</v>
      </c>
      <c r="L499" s="29" t="s">
        <v>0</v>
      </c>
      <c r="M499" s="28" t="s">
        <v>16</v>
      </c>
      <c r="N499" s="29" t="s">
        <v>0</v>
      </c>
      <c r="O499" s="28" t="s">
        <v>16</v>
      </c>
      <c r="P499" s="29" t="s">
        <v>0</v>
      </c>
      <c r="Q499" s="28" t="s">
        <v>16</v>
      </c>
      <c r="R499" s="29" t="s">
        <v>0</v>
      </c>
      <c r="S499" s="28" t="s">
        <v>16</v>
      </c>
      <c r="T499" s="11">
        <f t="shared" si="14"/>
        <v>66.010000000000005</v>
      </c>
      <c r="U499" s="8" t="s">
        <v>16</v>
      </c>
      <c r="V499" s="12"/>
      <c r="W499" s="13">
        <f t="shared" si="15"/>
        <v>0</v>
      </c>
    </row>
    <row r="500" spans="2:23" ht="12" thickBot="1" x14ac:dyDescent="0.25">
      <c r="B500" s="25" t="s">
        <v>505</v>
      </c>
      <c r="C500" s="32" t="s">
        <v>4791</v>
      </c>
      <c r="D500" s="27">
        <v>21.95</v>
      </c>
      <c r="E500" s="28" t="s">
        <v>16</v>
      </c>
      <c r="F500" s="29" t="s">
        <v>0</v>
      </c>
      <c r="G500" s="28" t="s">
        <v>16</v>
      </c>
      <c r="H500" s="29" t="s">
        <v>0</v>
      </c>
      <c r="I500" s="28" t="s">
        <v>16</v>
      </c>
      <c r="J500" s="29" t="s">
        <v>0</v>
      </c>
      <c r="K500" s="28" t="s">
        <v>16</v>
      </c>
      <c r="L500" s="29" t="s">
        <v>0</v>
      </c>
      <c r="M500" s="28" t="s">
        <v>16</v>
      </c>
      <c r="N500" s="29" t="s">
        <v>0</v>
      </c>
      <c r="O500" s="28" t="s">
        <v>16</v>
      </c>
      <c r="P500" s="29" t="s">
        <v>0</v>
      </c>
      <c r="Q500" s="28" t="s">
        <v>16</v>
      </c>
      <c r="R500" s="29" t="s">
        <v>0</v>
      </c>
      <c r="S500" s="28" t="s">
        <v>16</v>
      </c>
      <c r="T500" s="11">
        <f t="shared" si="14"/>
        <v>21.95</v>
      </c>
      <c r="U500" s="8" t="s">
        <v>16</v>
      </c>
      <c r="V500" s="12"/>
      <c r="W500" s="13">
        <f t="shared" si="15"/>
        <v>0</v>
      </c>
    </row>
    <row r="501" spans="2:23" ht="12" thickBot="1" x14ac:dyDescent="0.25">
      <c r="B501" s="25" t="s">
        <v>506</v>
      </c>
      <c r="C501" s="32" t="s">
        <v>4791</v>
      </c>
      <c r="D501" s="27">
        <v>17.309999999999999</v>
      </c>
      <c r="E501" s="28" t="s">
        <v>16</v>
      </c>
      <c r="F501" s="29" t="s">
        <v>0</v>
      </c>
      <c r="G501" s="28" t="s">
        <v>16</v>
      </c>
      <c r="H501" s="29" t="s">
        <v>0</v>
      </c>
      <c r="I501" s="28" t="s">
        <v>16</v>
      </c>
      <c r="J501" s="29" t="s">
        <v>0</v>
      </c>
      <c r="K501" s="28" t="s">
        <v>16</v>
      </c>
      <c r="L501" s="29" t="s">
        <v>0</v>
      </c>
      <c r="M501" s="28" t="s">
        <v>16</v>
      </c>
      <c r="N501" s="29" t="s">
        <v>0</v>
      </c>
      <c r="O501" s="28" t="s">
        <v>16</v>
      </c>
      <c r="P501" s="29" t="s">
        <v>0</v>
      </c>
      <c r="Q501" s="28" t="s">
        <v>16</v>
      </c>
      <c r="R501" s="29" t="s">
        <v>0</v>
      </c>
      <c r="S501" s="28" t="s">
        <v>16</v>
      </c>
      <c r="T501" s="11">
        <f t="shared" si="14"/>
        <v>17.309999999999999</v>
      </c>
      <c r="U501" s="8" t="s">
        <v>16</v>
      </c>
      <c r="V501" s="12"/>
      <c r="W501" s="13">
        <f t="shared" si="15"/>
        <v>0</v>
      </c>
    </row>
    <row r="502" spans="2:23" ht="12" thickBot="1" x14ac:dyDescent="0.25">
      <c r="B502" s="25" t="s">
        <v>507</v>
      </c>
      <c r="C502" s="32" t="s">
        <v>4791</v>
      </c>
      <c r="D502" s="27">
        <v>164.69</v>
      </c>
      <c r="E502" s="28" t="s">
        <v>16</v>
      </c>
      <c r="F502" s="29" t="s">
        <v>0</v>
      </c>
      <c r="G502" s="28" t="s">
        <v>16</v>
      </c>
      <c r="H502" s="29" t="s">
        <v>0</v>
      </c>
      <c r="I502" s="28" t="s">
        <v>16</v>
      </c>
      <c r="J502" s="29" t="s">
        <v>0</v>
      </c>
      <c r="K502" s="28" t="s">
        <v>16</v>
      </c>
      <c r="L502" s="29" t="s">
        <v>0</v>
      </c>
      <c r="M502" s="28" t="s">
        <v>16</v>
      </c>
      <c r="N502" s="29" t="s">
        <v>0</v>
      </c>
      <c r="O502" s="28" t="s">
        <v>16</v>
      </c>
      <c r="P502" s="29" t="s">
        <v>0</v>
      </c>
      <c r="Q502" s="28" t="s">
        <v>16</v>
      </c>
      <c r="R502" s="29" t="s">
        <v>0</v>
      </c>
      <c r="S502" s="28" t="s">
        <v>16</v>
      </c>
      <c r="T502" s="11">
        <f t="shared" si="14"/>
        <v>164.69</v>
      </c>
      <c r="U502" s="8" t="s">
        <v>16</v>
      </c>
      <c r="V502" s="12"/>
      <c r="W502" s="13">
        <f t="shared" si="15"/>
        <v>0</v>
      </c>
    </row>
    <row r="503" spans="2:23" ht="23.25" thickBot="1" x14ac:dyDescent="0.25">
      <c r="B503" s="25" t="s">
        <v>508</v>
      </c>
      <c r="C503" s="32" t="s">
        <v>4791</v>
      </c>
      <c r="D503" s="27">
        <v>110.5</v>
      </c>
      <c r="E503" s="28" t="s">
        <v>16</v>
      </c>
      <c r="F503" s="29" t="s">
        <v>0</v>
      </c>
      <c r="G503" s="28" t="s">
        <v>16</v>
      </c>
      <c r="H503" s="29" t="s">
        <v>0</v>
      </c>
      <c r="I503" s="28" t="s">
        <v>16</v>
      </c>
      <c r="J503" s="29" t="s">
        <v>0</v>
      </c>
      <c r="K503" s="28" t="s">
        <v>16</v>
      </c>
      <c r="L503" s="29" t="s">
        <v>0</v>
      </c>
      <c r="M503" s="28" t="s">
        <v>16</v>
      </c>
      <c r="N503" s="29" t="s">
        <v>0</v>
      </c>
      <c r="O503" s="28" t="s">
        <v>16</v>
      </c>
      <c r="P503" s="29" t="s">
        <v>0</v>
      </c>
      <c r="Q503" s="28" t="s">
        <v>16</v>
      </c>
      <c r="R503" s="29" t="s">
        <v>0</v>
      </c>
      <c r="S503" s="28" t="s">
        <v>16</v>
      </c>
      <c r="T503" s="11">
        <f t="shared" si="14"/>
        <v>110.5</v>
      </c>
      <c r="U503" s="8" t="s">
        <v>16</v>
      </c>
      <c r="V503" s="12"/>
      <c r="W503" s="13">
        <f t="shared" si="15"/>
        <v>0</v>
      </c>
    </row>
    <row r="504" spans="2:23" ht="12" thickBot="1" x14ac:dyDescent="0.25">
      <c r="B504" s="25" t="s">
        <v>509</v>
      </c>
      <c r="C504" s="32" t="s">
        <v>4791</v>
      </c>
      <c r="D504" s="27">
        <v>110.5</v>
      </c>
      <c r="E504" s="28" t="s">
        <v>16</v>
      </c>
      <c r="F504" s="29" t="s">
        <v>0</v>
      </c>
      <c r="G504" s="28" t="s">
        <v>16</v>
      </c>
      <c r="H504" s="29" t="s">
        <v>0</v>
      </c>
      <c r="I504" s="28" t="s">
        <v>16</v>
      </c>
      <c r="J504" s="29" t="s">
        <v>0</v>
      </c>
      <c r="K504" s="28" t="s">
        <v>16</v>
      </c>
      <c r="L504" s="29" t="s">
        <v>0</v>
      </c>
      <c r="M504" s="28" t="s">
        <v>16</v>
      </c>
      <c r="N504" s="29" t="s">
        <v>0</v>
      </c>
      <c r="O504" s="28" t="s">
        <v>16</v>
      </c>
      <c r="P504" s="29" t="s">
        <v>0</v>
      </c>
      <c r="Q504" s="28" t="s">
        <v>16</v>
      </c>
      <c r="R504" s="29" t="s">
        <v>0</v>
      </c>
      <c r="S504" s="28" t="s">
        <v>16</v>
      </c>
      <c r="T504" s="11">
        <f t="shared" si="14"/>
        <v>110.5</v>
      </c>
      <c r="U504" s="8" t="s">
        <v>16</v>
      </c>
      <c r="V504" s="12"/>
      <c r="W504" s="13">
        <f t="shared" si="15"/>
        <v>0</v>
      </c>
    </row>
    <row r="505" spans="2:23" ht="12" thickBot="1" x14ac:dyDescent="0.25">
      <c r="B505" s="25" t="s">
        <v>510</v>
      </c>
      <c r="C505" s="32" t="s">
        <v>4791</v>
      </c>
      <c r="D505" s="27">
        <v>38.799999999999997</v>
      </c>
      <c r="E505" s="28" t="s">
        <v>16</v>
      </c>
      <c r="F505" s="29" t="s">
        <v>0</v>
      </c>
      <c r="G505" s="28" t="s">
        <v>16</v>
      </c>
      <c r="H505" s="29" t="s">
        <v>0</v>
      </c>
      <c r="I505" s="28" t="s">
        <v>16</v>
      </c>
      <c r="J505" s="29" t="s">
        <v>0</v>
      </c>
      <c r="K505" s="28" t="s">
        <v>16</v>
      </c>
      <c r="L505" s="29" t="s">
        <v>0</v>
      </c>
      <c r="M505" s="28" t="s">
        <v>16</v>
      </c>
      <c r="N505" s="29" t="s">
        <v>0</v>
      </c>
      <c r="O505" s="28" t="s">
        <v>16</v>
      </c>
      <c r="P505" s="29" t="s">
        <v>0</v>
      </c>
      <c r="Q505" s="28" t="s">
        <v>16</v>
      </c>
      <c r="R505" s="29" t="s">
        <v>0</v>
      </c>
      <c r="S505" s="28" t="s">
        <v>16</v>
      </c>
      <c r="T505" s="11">
        <f t="shared" si="14"/>
        <v>38.799999999999997</v>
      </c>
      <c r="U505" s="8" t="s">
        <v>16</v>
      </c>
      <c r="V505" s="12"/>
      <c r="W505" s="13">
        <f t="shared" si="15"/>
        <v>0</v>
      </c>
    </row>
    <row r="506" spans="2:23" ht="12" thickBot="1" x14ac:dyDescent="0.25">
      <c r="B506" s="25" t="s">
        <v>511</v>
      </c>
      <c r="C506" s="32" t="s">
        <v>4791</v>
      </c>
      <c r="D506" s="27">
        <v>45.94</v>
      </c>
      <c r="E506" s="28" t="s">
        <v>16</v>
      </c>
      <c r="F506" s="29" t="s">
        <v>0</v>
      </c>
      <c r="G506" s="28" t="s">
        <v>16</v>
      </c>
      <c r="H506" s="29" t="s">
        <v>0</v>
      </c>
      <c r="I506" s="28" t="s">
        <v>16</v>
      </c>
      <c r="J506" s="29" t="s">
        <v>0</v>
      </c>
      <c r="K506" s="28" t="s">
        <v>16</v>
      </c>
      <c r="L506" s="29" t="s">
        <v>0</v>
      </c>
      <c r="M506" s="28" t="s">
        <v>16</v>
      </c>
      <c r="N506" s="29" t="s">
        <v>0</v>
      </c>
      <c r="O506" s="28" t="s">
        <v>16</v>
      </c>
      <c r="P506" s="29" t="s">
        <v>0</v>
      </c>
      <c r="Q506" s="28" t="s">
        <v>16</v>
      </c>
      <c r="R506" s="29" t="s">
        <v>0</v>
      </c>
      <c r="S506" s="28" t="s">
        <v>16</v>
      </c>
      <c r="T506" s="11">
        <f t="shared" si="14"/>
        <v>45.94</v>
      </c>
      <c r="U506" s="8" t="s">
        <v>16</v>
      </c>
      <c r="V506" s="12"/>
      <c r="W506" s="13">
        <f t="shared" si="15"/>
        <v>0</v>
      </c>
    </row>
    <row r="507" spans="2:23" ht="23.25" thickBot="1" x14ac:dyDescent="0.25">
      <c r="B507" s="25" t="s">
        <v>512</v>
      </c>
      <c r="C507" s="32" t="s">
        <v>4791</v>
      </c>
      <c r="D507" s="27">
        <v>172.55</v>
      </c>
      <c r="E507" s="28" t="s">
        <v>16</v>
      </c>
      <c r="F507" s="29" t="s">
        <v>0</v>
      </c>
      <c r="G507" s="28" t="s">
        <v>16</v>
      </c>
      <c r="H507" s="29" t="s">
        <v>0</v>
      </c>
      <c r="I507" s="28" t="s">
        <v>16</v>
      </c>
      <c r="J507" s="29" t="s">
        <v>0</v>
      </c>
      <c r="K507" s="28" t="s">
        <v>16</v>
      </c>
      <c r="L507" s="29" t="s">
        <v>0</v>
      </c>
      <c r="M507" s="28" t="s">
        <v>16</v>
      </c>
      <c r="N507" s="29" t="s">
        <v>0</v>
      </c>
      <c r="O507" s="28" t="s">
        <v>16</v>
      </c>
      <c r="P507" s="29" t="s">
        <v>0</v>
      </c>
      <c r="Q507" s="28" t="s">
        <v>16</v>
      </c>
      <c r="R507" s="29" t="s">
        <v>0</v>
      </c>
      <c r="S507" s="28" t="s">
        <v>16</v>
      </c>
      <c r="T507" s="11">
        <f t="shared" si="14"/>
        <v>172.55</v>
      </c>
      <c r="U507" s="8" t="s">
        <v>16</v>
      </c>
      <c r="V507" s="12"/>
      <c r="W507" s="13">
        <f t="shared" si="15"/>
        <v>0</v>
      </c>
    </row>
    <row r="508" spans="2:23" ht="23.25" thickBot="1" x14ac:dyDescent="0.25">
      <c r="B508" s="25" t="s">
        <v>513</v>
      </c>
      <c r="C508" s="32" t="s">
        <v>4791</v>
      </c>
      <c r="D508" s="27">
        <v>451.45</v>
      </c>
      <c r="E508" s="28" t="s">
        <v>16</v>
      </c>
      <c r="F508" s="29" t="s">
        <v>0</v>
      </c>
      <c r="G508" s="28" t="s">
        <v>16</v>
      </c>
      <c r="H508" s="29" t="s">
        <v>0</v>
      </c>
      <c r="I508" s="28" t="s">
        <v>16</v>
      </c>
      <c r="J508" s="29" t="s">
        <v>0</v>
      </c>
      <c r="K508" s="28" t="s">
        <v>16</v>
      </c>
      <c r="L508" s="29" t="s">
        <v>0</v>
      </c>
      <c r="M508" s="28" t="s">
        <v>16</v>
      </c>
      <c r="N508" s="29" t="s">
        <v>0</v>
      </c>
      <c r="O508" s="28" t="s">
        <v>16</v>
      </c>
      <c r="P508" s="29" t="s">
        <v>0</v>
      </c>
      <c r="Q508" s="28" t="s">
        <v>16</v>
      </c>
      <c r="R508" s="29" t="s">
        <v>0</v>
      </c>
      <c r="S508" s="28" t="s">
        <v>16</v>
      </c>
      <c r="T508" s="11">
        <f t="shared" si="14"/>
        <v>451.45</v>
      </c>
      <c r="U508" s="8" t="s">
        <v>16</v>
      </c>
      <c r="V508" s="12"/>
      <c r="W508" s="13">
        <f t="shared" si="15"/>
        <v>0</v>
      </c>
    </row>
    <row r="509" spans="2:23" ht="23.25" thickBot="1" x14ac:dyDescent="0.25">
      <c r="B509" s="25" t="s">
        <v>514</v>
      </c>
      <c r="C509" s="32" t="s">
        <v>4791</v>
      </c>
      <c r="D509" s="27">
        <v>163.29</v>
      </c>
      <c r="E509" s="28" t="s">
        <v>515</v>
      </c>
      <c r="F509" s="29" t="s">
        <v>0</v>
      </c>
      <c r="G509" s="28" t="s">
        <v>515</v>
      </c>
      <c r="H509" s="29" t="s">
        <v>0</v>
      </c>
      <c r="I509" s="28" t="s">
        <v>515</v>
      </c>
      <c r="J509" s="29" t="s">
        <v>0</v>
      </c>
      <c r="K509" s="28" t="s">
        <v>515</v>
      </c>
      <c r="L509" s="29" t="s">
        <v>0</v>
      </c>
      <c r="M509" s="28" t="s">
        <v>515</v>
      </c>
      <c r="N509" s="29" t="s">
        <v>0</v>
      </c>
      <c r="O509" s="28" t="s">
        <v>515</v>
      </c>
      <c r="P509" s="29" t="s">
        <v>0</v>
      </c>
      <c r="Q509" s="28" t="s">
        <v>515</v>
      </c>
      <c r="R509" s="29" t="s">
        <v>0</v>
      </c>
      <c r="S509" s="28" t="s">
        <v>515</v>
      </c>
      <c r="T509" s="11">
        <f t="shared" si="14"/>
        <v>163.29</v>
      </c>
      <c r="U509" s="8" t="s">
        <v>16</v>
      </c>
      <c r="V509" s="12"/>
      <c r="W509" s="13">
        <f t="shared" si="15"/>
        <v>0</v>
      </c>
    </row>
    <row r="510" spans="2:23" ht="23.25" thickBot="1" x14ac:dyDescent="0.25">
      <c r="B510" s="25" t="s">
        <v>516</v>
      </c>
      <c r="C510" s="32" t="s">
        <v>4791</v>
      </c>
      <c r="D510" s="27">
        <v>69.13</v>
      </c>
      <c r="E510" s="28" t="s">
        <v>16</v>
      </c>
      <c r="F510" s="29" t="s">
        <v>0</v>
      </c>
      <c r="G510" s="28" t="s">
        <v>16</v>
      </c>
      <c r="H510" s="29" t="s">
        <v>0</v>
      </c>
      <c r="I510" s="28" t="s">
        <v>16</v>
      </c>
      <c r="J510" s="29" t="s">
        <v>0</v>
      </c>
      <c r="K510" s="28" t="s">
        <v>16</v>
      </c>
      <c r="L510" s="29" t="s">
        <v>0</v>
      </c>
      <c r="M510" s="28" t="s">
        <v>16</v>
      </c>
      <c r="N510" s="29" t="s">
        <v>0</v>
      </c>
      <c r="O510" s="28" t="s">
        <v>16</v>
      </c>
      <c r="P510" s="29" t="s">
        <v>0</v>
      </c>
      <c r="Q510" s="28" t="s">
        <v>16</v>
      </c>
      <c r="R510" s="29" t="s">
        <v>0</v>
      </c>
      <c r="S510" s="28" t="s">
        <v>16</v>
      </c>
      <c r="T510" s="11">
        <f t="shared" si="14"/>
        <v>69.13</v>
      </c>
      <c r="U510" s="8" t="s">
        <v>16</v>
      </c>
      <c r="V510" s="12"/>
      <c r="W510" s="13">
        <f t="shared" si="15"/>
        <v>0</v>
      </c>
    </row>
    <row r="511" spans="2:23" ht="23.25" thickBot="1" x14ac:dyDescent="0.25">
      <c r="B511" s="25" t="s">
        <v>517</v>
      </c>
      <c r="C511" s="32" t="s">
        <v>4791</v>
      </c>
      <c r="D511" s="27">
        <v>42.89</v>
      </c>
      <c r="E511" s="28" t="s">
        <v>16</v>
      </c>
      <c r="F511" s="29" t="s">
        <v>0</v>
      </c>
      <c r="G511" s="28" t="s">
        <v>16</v>
      </c>
      <c r="H511" s="29" t="s">
        <v>0</v>
      </c>
      <c r="I511" s="28" t="s">
        <v>16</v>
      </c>
      <c r="J511" s="29" t="s">
        <v>0</v>
      </c>
      <c r="K511" s="28" t="s">
        <v>16</v>
      </c>
      <c r="L511" s="29" t="s">
        <v>0</v>
      </c>
      <c r="M511" s="28" t="s">
        <v>16</v>
      </c>
      <c r="N511" s="29" t="s">
        <v>0</v>
      </c>
      <c r="O511" s="28" t="s">
        <v>16</v>
      </c>
      <c r="P511" s="29" t="s">
        <v>0</v>
      </c>
      <c r="Q511" s="28" t="s">
        <v>16</v>
      </c>
      <c r="R511" s="29" t="s">
        <v>0</v>
      </c>
      <c r="S511" s="28" t="s">
        <v>16</v>
      </c>
      <c r="T511" s="11">
        <f t="shared" si="14"/>
        <v>42.89</v>
      </c>
      <c r="U511" s="8" t="s">
        <v>16</v>
      </c>
      <c r="V511" s="12"/>
      <c r="W511" s="13">
        <f t="shared" si="15"/>
        <v>0</v>
      </c>
    </row>
    <row r="512" spans="2:23" ht="23.25" thickBot="1" x14ac:dyDescent="0.25">
      <c r="B512" s="25" t="s">
        <v>518</v>
      </c>
      <c r="C512" s="32" t="s">
        <v>4791</v>
      </c>
      <c r="D512" s="27">
        <v>42.89</v>
      </c>
      <c r="E512" s="28" t="s">
        <v>16</v>
      </c>
      <c r="F512" s="29" t="s">
        <v>0</v>
      </c>
      <c r="G512" s="28" t="s">
        <v>16</v>
      </c>
      <c r="H512" s="29" t="s">
        <v>0</v>
      </c>
      <c r="I512" s="28" t="s">
        <v>16</v>
      </c>
      <c r="J512" s="29" t="s">
        <v>0</v>
      </c>
      <c r="K512" s="28" t="s">
        <v>16</v>
      </c>
      <c r="L512" s="29" t="s">
        <v>0</v>
      </c>
      <c r="M512" s="28" t="s">
        <v>16</v>
      </c>
      <c r="N512" s="29" t="s">
        <v>0</v>
      </c>
      <c r="O512" s="28" t="s">
        <v>16</v>
      </c>
      <c r="P512" s="29" t="s">
        <v>0</v>
      </c>
      <c r="Q512" s="28" t="s">
        <v>16</v>
      </c>
      <c r="R512" s="29" t="s">
        <v>0</v>
      </c>
      <c r="S512" s="28" t="s">
        <v>16</v>
      </c>
      <c r="T512" s="11">
        <f t="shared" si="14"/>
        <v>42.89</v>
      </c>
      <c r="U512" s="8" t="s">
        <v>16</v>
      </c>
      <c r="V512" s="12"/>
      <c r="W512" s="13">
        <f t="shared" si="15"/>
        <v>0</v>
      </c>
    </row>
    <row r="513" spans="2:23" ht="12" thickBot="1" x14ac:dyDescent="0.25">
      <c r="B513" s="25" t="s">
        <v>519</v>
      </c>
      <c r="C513" s="32" t="s">
        <v>4791</v>
      </c>
      <c r="D513" s="27">
        <v>17.64</v>
      </c>
      <c r="E513" s="28" t="s">
        <v>16</v>
      </c>
      <c r="F513" s="29" t="s">
        <v>0</v>
      </c>
      <c r="G513" s="28" t="s">
        <v>16</v>
      </c>
      <c r="H513" s="29" t="s">
        <v>0</v>
      </c>
      <c r="I513" s="28" t="s">
        <v>16</v>
      </c>
      <c r="J513" s="29" t="s">
        <v>0</v>
      </c>
      <c r="K513" s="28" t="s">
        <v>16</v>
      </c>
      <c r="L513" s="29" t="s">
        <v>0</v>
      </c>
      <c r="M513" s="28" t="s">
        <v>16</v>
      </c>
      <c r="N513" s="29" t="s">
        <v>0</v>
      </c>
      <c r="O513" s="28" t="s">
        <v>16</v>
      </c>
      <c r="P513" s="29" t="s">
        <v>0</v>
      </c>
      <c r="Q513" s="28" t="s">
        <v>16</v>
      </c>
      <c r="R513" s="29" t="s">
        <v>0</v>
      </c>
      <c r="S513" s="28" t="s">
        <v>16</v>
      </c>
      <c r="T513" s="11">
        <f t="shared" si="14"/>
        <v>17.64</v>
      </c>
      <c r="U513" s="8" t="s">
        <v>16</v>
      </c>
      <c r="V513" s="12"/>
      <c r="W513" s="13">
        <f t="shared" si="15"/>
        <v>0</v>
      </c>
    </row>
    <row r="514" spans="2:23" ht="12" thickBot="1" x14ac:dyDescent="0.25">
      <c r="B514" s="25" t="s">
        <v>520</v>
      </c>
      <c r="C514" s="32" t="s">
        <v>4791</v>
      </c>
      <c r="D514" s="27">
        <v>72.55</v>
      </c>
      <c r="E514" s="28" t="s">
        <v>16</v>
      </c>
      <c r="F514" s="29" t="s">
        <v>0</v>
      </c>
      <c r="G514" s="28" t="s">
        <v>16</v>
      </c>
      <c r="H514" s="29" t="s">
        <v>0</v>
      </c>
      <c r="I514" s="28" t="s">
        <v>16</v>
      </c>
      <c r="J514" s="29" t="s">
        <v>0</v>
      </c>
      <c r="K514" s="28" t="s">
        <v>16</v>
      </c>
      <c r="L514" s="29" t="s">
        <v>0</v>
      </c>
      <c r="M514" s="28" t="s">
        <v>16</v>
      </c>
      <c r="N514" s="29" t="s">
        <v>0</v>
      </c>
      <c r="O514" s="28" t="s">
        <v>16</v>
      </c>
      <c r="P514" s="29" t="s">
        <v>0</v>
      </c>
      <c r="Q514" s="28" t="s">
        <v>16</v>
      </c>
      <c r="R514" s="29" t="s">
        <v>0</v>
      </c>
      <c r="S514" s="28" t="s">
        <v>16</v>
      </c>
      <c r="T514" s="11">
        <f t="shared" si="14"/>
        <v>72.55</v>
      </c>
      <c r="U514" s="8" t="s">
        <v>16</v>
      </c>
      <c r="V514" s="12"/>
      <c r="W514" s="13">
        <f t="shared" si="15"/>
        <v>0</v>
      </c>
    </row>
    <row r="515" spans="2:23" ht="12" thickBot="1" x14ac:dyDescent="0.25">
      <c r="B515" s="25" t="s">
        <v>521</v>
      </c>
      <c r="C515" s="32" t="s">
        <v>4791</v>
      </c>
      <c r="D515" s="27">
        <v>42.21</v>
      </c>
      <c r="E515" s="28" t="s">
        <v>16</v>
      </c>
      <c r="F515" s="29" t="s">
        <v>0</v>
      </c>
      <c r="G515" s="28" t="s">
        <v>16</v>
      </c>
      <c r="H515" s="29" t="s">
        <v>0</v>
      </c>
      <c r="I515" s="28" t="s">
        <v>16</v>
      </c>
      <c r="J515" s="29" t="s">
        <v>0</v>
      </c>
      <c r="K515" s="28" t="s">
        <v>16</v>
      </c>
      <c r="L515" s="29" t="s">
        <v>0</v>
      </c>
      <c r="M515" s="28" t="s">
        <v>16</v>
      </c>
      <c r="N515" s="29" t="s">
        <v>0</v>
      </c>
      <c r="O515" s="28" t="s">
        <v>16</v>
      </c>
      <c r="P515" s="29" t="s">
        <v>0</v>
      </c>
      <c r="Q515" s="28" t="s">
        <v>16</v>
      </c>
      <c r="R515" s="29" t="s">
        <v>0</v>
      </c>
      <c r="S515" s="28" t="s">
        <v>16</v>
      </c>
      <c r="T515" s="11">
        <f t="shared" si="14"/>
        <v>42.21</v>
      </c>
      <c r="U515" s="8" t="s">
        <v>16</v>
      </c>
      <c r="V515" s="12"/>
      <c r="W515" s="13">
        <f t="shared" si="15"/>
        <v>0</v>
      </c>
    </row>
    <row r="516" spans="2:23" ht="12" thickBot="1" x14ac:dyDescent="0.25">
      <c r="B516" s="25" t="s">
        <v>522</v>
      </c>
      <c r="C516" s="32" t="s">
        <v>4791</v>
      </c>
      <c r="D516" s="27">
        <v>72.55</v>
      </c>
      <c r="E516" s="28" t="s">
        <v>16</v>
      </c>
      <c r="F516" s="29" t="s">
        <v>0</v>
      </c>
      <c r="G516" s="28" t="s">
        <v>16</v>
      </c>
      <c r="H516" s="29" t="s">
        <v>0</v>
      </c>
      <c r="I516" s="28" t="s">
        <v>16</v>
      </c>
      <c r="J516" s="29" t="s">
        <v>0</v>
      </c>
      <c r="K516" s="28" t="s">
        <v>16</v>
      </c>
      <c r="L516" s="29" t="s">
        <v>0</v>
      </c>
      <c r="M516" s="28" t="s">
        <v>16</v>
      </c>
      <c r="N516" s="29" t="s">
        <v>0</v>
      </c>
      <c r="O516" s="28" t="s">
        <v>16</v>
      </c>
      <c r="P516" s="29" t="s">
        <v>0</v>
      </c>
      <c r="Q516" s="28" t="s">
        <v>16</v>
      </c>
      <c r="R516" s="29" t="s">
        <v>0</v>
      </c>
      <c r="S516" s="28" t="s">
        <v>16</v>
      </c>
      <c r="T516" s="11">
        <f t="shared" si="14"/>
        <v>72.55</v>
      </c>
      <c r="U516" s="8" t="s">
        <v>16</v>
      </c>
      <c r="V516" s="12"/>
      <c r="W516" s="13">
        <f t="shared" si="15"/>
        <v>0</v>
      </c>
    </row>
    <row r="517" spans="2:23" ht="12" thickBot="1" x14ac:dyDescent="0.25">
      <c r="B517" s="25" t="s">
        <v>523</v>
      </c>
      <c r="C517" s="32" t="s">
        <v>4791</v>
      </c>
      <c r="D517" s="27">
        <v>72.55</v>
      </c>
      <c r="E517" s="28" t="s">
        <v>16</v>
      </c>
      <c r="F517" s="29" t="s">
        <v>0</v>
      </c>
      <c r="G517" s="28" t="s">
        <v>16</v>
      </c>
      <c r="H517" s="29" t="s">
        <v>0</v>
      </c>
      <c r="I517" s="28" t="s">
        <v>16</v>
      </c>
      <c r="J517" s="29" t="s">
        <v>0</v>
      </c>
      <c r="K517" s="28" t="s">
        <v>16</v>
      </c>
      <c r="L517" s="29" t="s">
        <v>0</v>
      </c>
      <c r="M517" s="28" t="s">
        <v>16</v>
      </c>
      <c r="N517" s="29" t="s">
        <v>0</v>
      </c>
      <c r="O517" s="28" t="s">
        <v>16</v>
      </c>
      <c r="P517" s="29" t="s">
        <v>0</v>
      </c>
      <c r="Q517" s="28" t="s">
        <v>16</v>
      </c>
      <c r="R517" s="29" t="s">
        <v>0</v>
      </c>
      <c r="S517" s="28" t="s">
        <v>16</v>
      </c>
      <c r="T517" s="11">
        <f t="shared" si="14"/>
        <v>72.55</v>
      </c>
      <c r="U517" s="8" t="s">
        <v>16</v>
      </c>
      <c r="V517" s="12"/>
      <c r="W517" s="13">
        <f t="shared" si="15"/>
        <v>0</v>
      </c>
    </row>
    <row r="518" spans="2:23" ht="23.25" thickBot="1" x14ac:dyDescent="0.25">
      <c r="B518" s="25" t="s">
        <v>524</v>
      </c>
      <c r="C518" s="32" t="s">
        <v>4791</v>
      </c>
      <c r="D518" s="27">
        <v>200.51</v>
      </c>
      <c r="E518" s="28" t="s">
        <v>16</v>
      </c>
      <c r="F518" s="29" t="s">
        <v>0</v>
      </c>
      <c r="G518" s="28" t="s">
        <v>16</v>
      </c>
      <c r="H518" s="29" t="s">
        <v>0</v>
      </c>
      <c r="I518" s="28" t="s">
        <v>16</v>
      </c>
      <c r="J518" s="29" t="s">
        <v>0</v>
      </c>
      <c r="K518" s="28" t="s">
        <v>16</v>
      </c>
      <c r="L518" s="29" t="s">
        <v>0</v>
      </c>
      <c r="M518" s="28" t="s">
        <v>16</v>
      </c>
      <c r="N518" s="29" t="s">
        <v>0</v>
      </c>
      <c r="O518" s="28" t="s">
        <v>16</v>
      </c>
      <c r="P518" s="29" t="s">
        <v>0</v>
      </c>
      <c r="Q518" s="28" t="s">
        <v>16</v>
      </c>
      <c r="R518" s="29" t="s">
        <v>0</v>
      </c>
      <c r="S518" s="28" t="s">
        <v>16</v>
      </c>
      <c r="T518" s="11">
        <f t="shared" si="14"/>
        <v>200.51</v>
      </c>
      <c r="U518" s="8" t="s">
        <v>16</v>
      </c>
      <c r="V518" s="12"/>
      <c r="W518" s="13">
        <f t="shared" si="15"/>
        <v>0</v>
      </c>
    </row>
    <row r="519" spans="2:23" ht="12" thickBot="1" x14ac:dyDescent="0.25">
      <c r="B519" s="25" t="s">
        <v>525</v>
      </c>
      <c r="C519" s="32" t="s">
        <v>4791</v>
      </c>
      <c r="D519" s="27">
        <v>31.25</v>
      </c>
      <c r="E519" s="28" t="s">
        <v>16</v>
      </c>
      <c r="F519" s="29" t="s">
        <v>0</v>
      </c>
      <c r="G519" s="28" t="s">
        <v>16</v>
      </c>
      <c r="H519" s="29" t="s">
        <v>0</v>
      </c>
      <c r="I519" s="28" t="s">
        <v>16</v>
      </c>
      <c r="J519" s="29" t="s">
        <v>0</v>
      </c>
      <c r="K519" s="28" t="s">
        <v>16</v>
      </c>
      <c r="L519" s="29" t="s">
        <v>0</v>
      </c>
      <c r="M519" s="28" t="s">
        <v>16</v>
      </c>
      <c r="N519" s="29" t="s">
        <v>0</v>
      </c>
      <c r="O519" s="28" t="s">
        <v>16</v>
      </c>
      <c r="P519" s="29" t="s">
        <v>0</v>
      </c>
      <c r="Q519" s="28" t="s">
        <v>16</v>
      </c>
      <c r="R519" s="29" t="s">
        <v>0</v>
      </c>
      <c r="S519" s="28" t="s">
        <v>16</v>
      </c>
      <c r="T519" s="11">
        <f t="shared" si="14"/>
        <v>31.25</v>
      </c>
      <c r="U519" s="8" t="s">
        <v>16</v>
      </c>
      <c r="V519" s="12"/>
      <c r="W519" s="13">
        <f t="shared" si="15"/>
        <v>0</v>
      </c>
    </row>
    <row r="520" spans="2:23" ht="12" thickBot="1" x14ac:dyDescent="0.25">
      <c r="B520" s="25" t="s">
        <v>526</v>
      </c>
      <c r="C520" s="32" t="s">
        <v>4791</v>
      </c>
      <c r="D520" s="27">
        <v>51.84</v>
      </c>
      <c r="E520" s="28" t="s">
        <v>16</v>
      </c>
      <c r="F520" s="29" t="s">
        <v>0</v>
      </c>
      <c r="G520" s="28" t="s">
        <v>16</v>
      </c>
      <c r="H520" s="29" t="s">
        <v>0</v>
      </c>
      <c r="I520" s="28" t="s">
        <v>16</v>
      </c>
      <c r="J520" s="29" t="s">
        <v>0</v>
      </c>
      <c r="K520" s="28" t="s">
        <v>16</v>
      </c>
      <c r="L520" s="29" t="s">
        <v>0</v>
      </c>
      <c r="M520" s="28" t="s">
        <v>16</v>
      </c>
      <c r="N520" s="29" t="s">
        <v>0</v>
      </c>
      <c r="O520" s="28" t="s">
        <v>16</v>
      </c>
      <c r="P520" s="29" t="s">
        <v>0</v>
      </c>
      <c r="Q520" s="28" t="s">
        <v>16</v>
      </c>
      <c r="R520" s="29" t="s">
        <v>0</v>
      </c>
      <c r="S520" s="28" t="s">
        <v>16</v>
      </c>
      <c r="T520" s="11">
        <f t="shared" si="14"/>
        <v>51.84</v>
      </c>
      <c r="U520" s="8" t="s">
        <v>16</v>
      </c>
      <c r="V520" s="12"/>
      <c r="W520" s="13">
        <f t="shared" si="15"/>
        <v>0</v>
      </c>
    </row>
    <row r="521" spans="2:23" ht="12" thickBot="1" x14ac:dyDescent="0.25">
      <c r="B521" s="25" t="s">
        <v>527</v>
      </c>
      <c r="C521" s="32" t="s">
        <v>4791</v>
      </c>
      <c r="D521" s="27">
        <v>73.11</v>
      </c>
      <c r="E521" s="28" t="s">
        <v>16</v>
      </c>
      <c r="F521" s="29" t="s">
        <v>0</v>
      </c>
      <c r="G521" s="28" t="s">
        <v>16</v>
      </c>
      <c r="H521" s="29" t="s">
        <v>0</v>
      </c>
      <c r="I521" s="28" t="s">
        <v>16</v>
      </c>
      <c r="J521" s="29" t="s">
        <v>0</v>
      </c>
      <c r="K521" s="28" t="s">
        <v>16</v>
      </c>
      <c r="L521" s="29" t="s">
        <v>0</v>
      </c>
      <c r="M521" s="28" t="s">
        <v>16</v>
      </c>
      <c r="N521" s="29" t="s">
        <v>0</v>
      </c>
      <c r="O521" s="28" t="s">
        <v>16</v>
      </c>
      <c r="P521" s="29" t="s">
        <v>0</v>
      </c>
      <c r="Q521" s="28" t="s">
        <v>16</v>
      </c>
      <c r="R521" s="29" t="s">
        <v>0</v>
      </c>
      <c r="S521" s="28" t="s">
        <v>16</v>
      </c>
      <c r="T521" s="11">
        <f t="shared" si="14"/>
        <v>73.11</v>
      </c>
      <c r="U521" s="8" t="s">
        <v>16</v>
      </c>
      <c r="V521" s="12"/>
      <c r="W521" s="13">
        <f t="shared" si="15"/>
        <v>0</v>
      </c>
    </row>
    <row r="522" spans="2:23" ht="23.25" thickBot="1" x14ac:dyDescent="0.25">
      <c r="B522" s="25" t="s">
        <v>528</v>
      </c>
      <c r="C522" s="32" t="s">
        <v>4791</v>
      </c>
      <c r="D522" s="27">
        <v>182.33</v>
      </c>
      <c r="E522" s="28" t="s">
        <v>16</v>
      </c>
      <c r="F522" s="29" t="s">
        <v>0</v>
      </c>
      <c r="G522" s="28" t="s">
        <v>16</v>
      </c>
      <c r="H522" s="29" t="s">
        <v>0</v>
      </c>
      <c r="I522" s="28" t="s">
        <v>16</v>
      </c>
      <c r="J522" s="29" t="s">
        <v>0</v>
      </c>
      <c r="K522" s="28" t="s">
        <v>16</v>
      </c>
      <c r="L522" s="29" t="s">
        <v>0</v>
      </c>
      <c r="M522" s="28" t="s">
        <v>16</v>
      </c>
      <c r="N522" s="29" t="s">
        <v>0</v>
      </c>
      <c r="O522" s="28" t="s">
        <v>16</v>
      </c>
      <c r="P522" s="29" t="s">
        <v>0</v>
      </c>
      <c r="Q522" s="28" t="s">
        <v>16</v>
      </c>
      <c r="R522" s="29" t="s">
        <v>0</v>
      </c>
      <c r="S522" s="28" t="s">
        <v>16</v>
      </c>
      <c r="T522" s="11">
        <f t="shared" si="14"/>
        <v>182.33</v>
      </c>
      <c r="U522" s="8" t="s">
        <v>16</v>
      </c>
      <c r="V522" s="12"/>
      <c r="W522" s="13">
        <f t="shared" si="15"/>
        <v>0</v>
      </c>
    </row>
    <row r="523" spans="2:23" ht="12" thickBot="1" x14ac:dyDescent="0.25">
      <c r="B523" s="25" t="s">
        <v>529</v>
      </c>
      <c r="C523" s="32" t="s">
        <v>4791</v>
      </c>
      <c r="D523" s="27">
        <v>157.55000000000001</v>
      </c>
      <c r="E523" s="28" t="s">
        <v>16</v>
      </c>
      <c r="F523" s="29" t="s">
        <v>0</v>
      </c>
      <c r="G523" s="28" t="s">
        <v>16</v>
      </c>
      <c r="H523" s="29" t="s">
        <v>0</v>
      </c>
      <c r="I523" s="28" t="s">
        <v>16</v>
      </c>
      <c r="J523" s="29" t="s">
        <v>0</v>
      </c>
      <c r="K523" s="28" t="s">
        <v>16</v>
      </c>
      <c r="L523" s="29" t="s">
        <v>0</v>
      </c>
      <c r="M523" s="28" t="s">
        <v>16</v>
      </c>
      <c r="N523" s="29" t="s">
        <v>0</v>
      </c>
      <c r="O523" s="28" t="s">
        <v>16</v>
      </c>
      <c r="P523" s="29" t="s">
        <v>0</v>
      </c>
      <c r="Q523" s="28" t="s">
        <v>16</v>
      </c>
      <c r="R523" s="29" t="s">
        <v>0</v>
      </c>
      <c r="S523" s="28" t="s">
        <v>16</v>
      </c>
      <c r="T523" s="11">
        <f t="shared" si="14"/>
        <v>157.55000000000001</v>
      </c>
      <c r="U523" s="8" t="s">
        <v>16</v>
      </c>
      <c r="V523" s="12"/>
      <c r="W523" s="13">
        <f t="shared" si="15"/>
        <v>0</v>
      </c>
    </row>
    <row r="524" spans="2:23" ht="12" thickBot="1" x14ac:dyDescent="0.25">
      <c r="B524" s="25" t="s">
        <v>530</v>
      </c>
      <c r="C524" s="32" t="s">
        <v>4791</v>
      </c>
      <c r="D524" s="27">
        <v>161.43</v>
      </c>
      <c r="E524" s="28" t="s">
        <v>16</v>
      </c>
      <c r="F524" s="29" t="s">
        <v>0</v>
      </c>
      <c r="G524" s="28" t="s">
        <v>16</v>
      </c>
      <c r="H524" s="29" t="s">
        <v>0</v>
      </c>
      <c r="I524" s="28" t="s">
        <v>16</v>
      </c>
      <c r="J524" s="29" t="s">
        <v>0</v>
      </c>
      <c r="K524" s="28" t="s">
        <v>16</v>
      </c>
      <c r="L524" s="29" t="s">
        <v>0</v>
      </c>
      <c r="M524" s="28" t="s">
        <v>16</v>
      </c>
      <c r="N524" s="29" t="s">
        <v>0</v>
      </c>
      <c r="O524" s="28" t="s">
        <v>16</v>
      </c>
      <c r="P524" s="29" t="s">
        <v>0</v>
      </c>
      <c r="Q524" s="28" t="s">
        <v>16</v>
      </c>
      <c r="R524" s="29" t="s">
        <v>0</v>
      </c>
      <c r="S524" s="28" t="s">
        <v>16</v>
      </c>
      <c r="T524" s="11">
        <f t="shared" ref="T524:T587" si="16">IF(ISNUMBER(D524), D524,IF(ISNUMBER(F524), F524,IF(ISNUMBER(H524), H524,IF(ISNUMBER(J524), J524,IF(ISNUMBER(L524), L524,IF(ISNUMBER(N524), N524))))))</f>
        <v>161.43</v>
      </c>
      <c r="U524" s="8" t="s">
        <v>16</v>
      </c>
      <c r="V524" s="12"/>
      <c r="W524" s="13">
        <f t="shared" ref="W524:W587" si="17">T524*V524</f>
        <v>0</v>
      </c>
    </row>
    <row r="525" spans="2:23" ht="12" thickBot="1" x14ac:dyDescent="0.25">
      <c r="B525" s="25" t="s">
        <v>531</v>
      </c>
      <c r="C525" s="32" t="s">
        <v>4791</v>
      </c>
      <c r="D525" s="27">
        <v>116.08</v>
      </c>
      <c r="E525" s="28" t="s">
        <v>16</v>
      </c>
      <c r="F525" s="29" t="s">
        <v>0</v>
      </c>
      <c r="G525" s="28" t="s">
        <v>16</v>
      </c>
      <c r="H525" s="29" t="s">
        <v>0</v>
      </c>
      <c r="I525" s="28" t="s">
        <v>16</v>
      </c>
      <c r="J525" s="29" t="s">
        <v>0</v>
      </c>
      <c r="K525" s="28" t="s">
        <v>16</v>
      </c>
      <c r="L525" s="29" t="s">
        <v>0</v>
      </c>
      <c r="M525" s="28" t="s">
        <v>16</v>
      </c>
      <c r="N525" s="29" t="s">
        <v>0</v>
      </c>
      <c r="O525" s="28" t="s">
        <v>16</v>
      </c>
      <c r="P525" s="29" t="s">
        <v>0</v>
      </c>
      <c r="Q525" s="28" t="s">
        <v>16</v>
      </c>
      <c r="R525" s="29" t="s">
        <v>0</v>
      </c>
      <c r="S525" s="28" t="s">
        <v>16</v>
      </c>
      <c r="T525" s="11">
        <f t="shared" si="16"/>
        <v>116.08</v>
      </c>
      <c r="U525" s="8" t="s">
        <v>16</v>
      </c>
      <c r="V525" s="12"/>
      <c r="W525" s="13">
        <f t="shared" si="17"/>
        <v>0</v>
      </c>
    </row>
    <row r="526" spans="2:23" ht="12" thickBot="1" x14ac:dyDescent="0.25">
      <c r="B526" s="25" t="s">
        <v>532</v>
      </c>
      <c r="C526" s="32" t="s">
        <v>4791</v>
      </c>
      <c r="D526" s="27">
        <v>157.88999999999999</v>
      </c>
      <c r="E526" s="28" t="s">
        <v>16</v>
      </c>
      <c r="F526" s="29" t="s">
        <v>0</v>
      </c>
      <c r="G526" s="28" t="s">
        <v>16</v>
      </c>
      <c r="H526" s="29" t="s">
        <v>0</v>
      </c>
      <c r="I526" s="28" t="s">
        <v>16</v>
      </c>
      <c r="J526" s="29" t="s">
        <v>0</v>
      </c>
      <c r="K526" s="28" t="s">
        <v>16</v>
      </c>
      <c r="L526" s="29" t="s">
        <v>0</v>
      </c>
      <c r="M526" s="28" t="s">
        <v>16</v>
      </c>
      <c r="N526" s="29" t="s">
        <v>0</v>
      </c>
      <c r="O526" s="28" t="s">
        <v>16</v>
      </c>
      <c r="P526" s="29" t="s">
        <v>0</v>
      </c>
      <c r="Q526" s="28" t="s">
        <v>16</v>
      </c>
      <c r="R526" s="29" t="s">
        <v>0</v>
      </c>
      <c r="S526" s="28" t="s">
        <v>16</v>
      </c>
      <c r="T526" s="11">
        <f t="shared" si="16"/>
        <v>157.88999999999999</v>
      </c>
      <c r="U526" s="8" t="s">
        <v>16</v>
      </c>
      <c r="V526" s="12"/>
      <c r="W526" s="13">
        <f t="shared" si="17"/>
        <v>0</v>
      </c>
    </row>
    <row r="527" spans="2:23" ht="12" thickBot="1" x14ac:dyDescent="0.25">
      <c r="B527" s="25" t="s">
        <v>533</v>
      </c>
      <c r="C527" s="32" t="s">
        <v>4791</v>
      </c>
      <c r="D527" s="27">
        <v>195.81</v>
      </c>
      <c r="E527" s="28" t="s">
        <v>16</v>
      </c>
      <c r="F527" s="29" t="s">
        <v>0</v>
      </c>
      <c r="G527" s="28" t="s">
        <v>16</v>
      </c>
      <c r="H527" s="29" t="s">
        <v>0</v>
      </c>
      <c r="I527" s="28" t="s">
        <v>16</v>
      </c>
      <c r="J527" s="29" t="s">
        <v>0</v>
      </c>
      <c r="K527" s="28" t="s">
        <v>16</v>
      </c>
      <c r="L527" s="29" t="s">
        <v>0</v>
      </c>
      <c r="M527" s="28" t="s">
        <v>16</v>
      </c>
      <c r="N527" s="29" t="s">
        <v>0</v>
      </c>
      <c r="O527" s="28" t="s">
        <v>16</v>
      </c>
      <c r="P527" s="29" t="s">
        <v>0</v>
      </c>
      <c r="Q527" s="28" t="s">
        <v>16</v>
      </c>
      <c r="R527" s="29" t="s">
        <v>0</v>
      </c>
      <c r="S527" s="28" t="s">
        <v>16</v>
      </c>
      <c r="T527" s="11">
        <f t="shared" si="16"/>
        <v>195.81</v>
      </c>
      <c r="U527" s="8" t="s">
        <v>16</v>
      </c>
      <c r="V527" s="12"/>
      <c r="W527" s="13">
        <f t="shared" si="17"/>
        <v>0</v>
      </c>
    </row>
    <row r="528" spans="2:23" ht="12" thickBot="1" x14ac:dyDescent="0.25">
      <c r="B528" s="25" t="s">
        <v>534</v>
      </c>
      <c r="C528" s="32" t="s">
        <v>4791</v>
      </c>
      <c r="D528" s="27">
        <v>150.22999999999999</v>
      </c>
      <c r="E528" s="28" t="s">
        <v>16</v>
      </c>
      <c r="F528" s="29" t="s">
        <v>0</v>
      </c>
      <c r="G528" s="28" t="s">
        <v>16</v>
      </c>
      <c r="H528" s="29" t="s">
        <v>0</v>
      </c>
      <c r="I528" s="28" t="s">
        <v>16</v>
      </c>
      <c r="J528" s="29" t="s">
        <v>0</v>
      </c>
      <c r="K528" s="28" t="s">
        <v>16</v>
      </c>
      <c r="L528" s="29" t="s">
        <v>0</v>
      </c>
      <c r="M528" s="28" t="s">
        <v>16</v>
      </c>
      <c r="N528" s="29" t="s">
        <v>0</v>
      </c>
      <c r="O528" s="28" t="s">
        <v>16</v>
      </c>
      <c r="P528" s="29" t="s">
        <v>0</v>
      </c>
      <c r="Q528" s="28" t="s">
        <v>16</v>
      </c>
      <c r="R528" s="29" t="s">
        <v>0</v>
      </c>
      <c r="S528" s="28" t="s">
        <v>16</v>
      </c>
      <c r="T528" s="11">
        <f t="shared" si="16"/>
        <v>150.22999999999999</v>
      </c>
      <c r="U528" s="8" t="s">
        <v>16</v>
      </c>
      <c r="V528" s="12"/>
      <c r="W528" s="13">
        <f t="shared" si="17"/>
        <v>0</v>
      </c>
    </row>
    <row r="529" spans="2:23" ht="12" thickBot="1" x14ac:dyDescent="0.25">
      <c r="B529" s="25" t="s">
        <v>535</v>
      </c>
      <c r="C529" s="32" t="s">
        <v>4791</v>
      </c>
      <c r="D529" s="27">
        <v>214.12</v>
      </c>
      <c r="E529" s="28" t="s">
        <v>16</v>
      </c>
      <c r="F529" s="29" t="s">
        <v>0</v>
      </c>
      <c r="G529" s="28" t="s">
        <v>16</v>
      </c>
      <c r="H529" s="29" t="s">
        <v>0</v>
      </c>
      <c r="I529" s="28" t="s">
        <v>16</v>
      </c>
      <c r="J529" s="29" t="s">
        <v>0</v>
      </c>
      <c r="K529" s="28" t="s">
        <v>16</v>
      </c>
      <c r="L529" s="29" t="s">
        <v>0</v>
      </c>
      <c r="M529" s="28" t="s">
        <v>16</v>
      </c>
      <c r="N529" s="29" t="s">
        <v>0</v>
      </c>
      <c r="O529" s="28" t="s">
        <v>16</v>
      </c>
      <c r="P529" s="29" t="s">
        <v>0</v>
      </c>
      <c r="Q529" s="28" t="s">
        <v>16</v>
      </c>
      <c r="R529" s="29" t="s">
        <v>0</v>
      </c>
      <c r="S529" s="28" t="s">
        <v>16</v>
      </c>
      <c r="T529" s="11">
        <f t="shared" si="16"/>
        <v>214.12</v>
      </c>
      <c r="U529" s="8" t="s">
        <v>16</v>
      </c>
      <c r="V529" s="12"/>
      <c r="W529" s="13">
        <f t="shared" si="17"/>
        <v>0</v>
      </c>
    </row>
    <row r="530" spans="2:23" ht="12" thickBot="1" x14ac:dyDescent="0.25">
      <c r="B530" s="25" t="s">
        <v>536</v>
      </c>
      <c r="C530" s="32" t="s">
        <v>4791</v>
      </c>
      <c r="D530" s="27">
        <v>165.7</v>
      </c>
      <c r="E530" s="28" t="s">
        <v>16</v>
      </c>
      <c r="F530" s="29" t="s">
        <v>0</v>
      </c>
      <c r="G530" s="28" t="s">
        <v>16</v>
      </c>
      <c r="H530" s="29" t="s">
        <v>0</v>
      </c>
      <c r="I530" s="28" t="s">
        <v>16</v>
      </c>
      <c r="J530" s="29" t="s">
        <v>0</v>
      </c>
      <c r="K530" s="28" t="s">
        <v>16</v>
      </c>
      <c r="L530" s="29" t="s">
        <v>0</v>
      </c>
      <c r="M530" s="28" t="s">
        <v>16</v>
      </c>
      <c r="N530" s="29" t="s">
        <v>0</v>
      </c>
      <c r="O530" s="28" t="s">
        <v>16</v>
      </c>
      <c r="P530" s="29" t="s">
        <v>0</v>
      </c>
      <c r="Q530" s="28" t="s">
        <v>16</v>
      </c>
      <c r="R530" s="29" t="s">
        <v>0</v>
      </c>
      <c r="S530" s="28" t="s">
        <v>16</v>
      </c>
      <c r="T530" s="11">
        <f t="shared" si="16"/>
        <v>165.7</v>
      </c>
      <c r="U530" s="8" t="s">
        <v>16</v>
      </c>
      <c r="V530" s="12"/>
      <c r="W530" s="13">
        <f t="shared" si="17"/>
        <v>0</v>
      </c>
    </row>
    <row r="531" spans="2:23" ht="12" thickBot="1" x14ac:dyDescent="0.25">
      <c r="B531" s="25" t="s">
        <v>537</v>
      </c>
      <c r="C531" s="32" t="s">
        <v>4791</v>
      </c>
      <c r="D531" s="27">
        <v>231.37</v>
      </c>
      <c r="E531" s="28" t="s">
        <v>16</v>
      </c>
      <c r="F531" s="29" t="s">
        <v>0</v>
      </c>
      <c r="G531" s="28" t="s">
        <v>16</v>
      </c>
      <c r="H531" s="29" t="s">
        <v>0</v>
      </c>
      <c r="I531" s="28" t="s">
        <v>16</v>
      </c>
      <c r="J531" s="29" t="s">
        <v>0</v>
      </c>
      <c r="K531" s="28" t="s">
        <v>16</v>
      </c>
      <c r="L531" s="29" t="s">
        <v>0</v>
      </c>
      <c r="M531" s="28" t="s">
        <v>16</v>
      </c>
      <c r="N531" s="29" t="s">
        <v>0</v>
      </c>
      <c r="O531" s="28" t="s">
        <v>16</v>
      </c>
      <c r="P531" s="29" t="s">
        <v>0</v>
      </c>
      <c r="Q531" s="28" t="s">
        <v>16</v>
      </c>
      <c r="R531" s="29" t="s">
        <v>0</v>
      </c>
      <c r="S531" s="28" t="s">
        <v>16</v>
      </c>
      <c r="T531" s="11">
        <f t="shared" si="16"/>
        <v>231.37</v>
      </c>
      <c r="U531" s="8" t="s">
        <v>16</v>
      </c>
      <c r="V531" s="12"/>
      <c r="W531" s="13">
        <f t="shared" si="17"/>
        <v>0</v>
      </c>
    </row>
    <row r="532" spans="2:23" ht="12" thickBot="1" x14ac:dyDescent="0.25">
      <c r="B532" s="25" t="s">
        <v>538</v>
      </c>
      <c r="C532" s="32" t="s">
        <v>4791</v>
      </c>
      <c r="D532" s="27">
        <v>231.92</v>
      </c>
      <c r="E532" s="28" t="s">
        <v>16</v>
      </c>
      <c r="F532" s="29" t="s">
        <v>0</v>
      </c>
      <c r="G532" s="28" t="s">
        <v>16</v>
      </c>
      <c r="H532" s="29" t="s">
        <v>0</v>
      </c>
      <c r="I532" s="28" t="s">
        <v>16</v>
      </c>
      <c r="J532" s="29" t="s">
        <v>0</v>
      </c>
      <c r="K532" s="28" t="s">
        <v>16</v>
      </c>
      <c r="L532" s="29" t="s">
        <v>0</v>
      </c>
      <c r="M532" s="28" t="s">
        <v>16</v>
      </c>
      <c r="N532" s="29" t="s">
        <v>0</v>
      </c>
      <c r="O532" s="28" t="s">
        <v>16</v>
      </c>
      <c r="P532" s="29" t="s">
        <v>0</v>
      </c>
      <c r="Q532" s="28" t="s">
        <v>16</v>
      </c>
      <c r="R532" s="29" t="s">
        <v>0</v>
      </c>
      <c r="S532" s="28" t="s">
        <v>16</v>
      </c>
      <c r="T532" s="11">
        <f t="shared" si="16"/>
        <v>231.92</v>
      </c>
      <c r="U532" s="8" t="s">
        <v>16</v>
      </c>
      <c r="V532" s="12"/>
      <c r="W532" s="13">
        <f t="shared" si="17"/>
        <v>0</v>
      </c>
    </row>
    <row r="533" spans="2:23" ht="12" thickBot="1" x14ac:dyDescent="0.25">
      <c r="B533" s="25" t="s">
        <v>539</v>
      </c>
      <c r="C533" s="32" t="s">
        <v>4791</v>
      </c>
      <c r="D533" s="27">
        <v>183.14</v>
      </c>
      <c r="E533" s="28" t="s">
        <v>16</v>
      </c>
      <c r="F533" s="29" t="s">
        <v>0</v>
      </c>
      <c r="G533" s="28" t="s">
        <v>16</v>
      </c>
      <c r="H533" s="29" t="s">
        <v>0</v>
      </c>
      <c r="I533" s="28" t="s">
        <v>16</v>
      </c>
      <c r="J533" s="29" t="s">
        <v>0</v>
      </c>
      <c r="K533" s="28" t="s">
        <v>16</v>
      </c>
      <c r="L533" s="29" t="s">
        <v>0</v>
      </c>
      <c r="M533" s="28" t="s">
        <v>16</v>
      </c>
      <c r="N533" s="29" t="s">
        <v>0</v>
      </c>
      <c r="O533" s="28" t="s">
        <v>16</v>
      </c>
      <c r="P533" s="29" t="s">
        <v>0</v>
      </c>
      <c r="Q533" s="28" t="s">
        <v>16</v>
      </c>
      <c r="R533" s="29" t="s">
        <v>0</v>
      </c>
      <c r="S533" s="28" t="s">
        <v>16</v>
      </c>
      <c r="T533" s="11">
        <f t="shared" si="16"/>
        <v>183.14</v>
      </c>
      <c r="U533" s="8" t="s">
        <v>16</v>
      </c>
      <c r="V533" s="12"/>
      <c r="W533" s="13">
        <f t="shared" si="17"/>
        <v>0</v>
      </c>
    </row>
    <row r="534" spans="2:23" ht="12" thickBot="1" x14ac:dyDescent="0.25">
      <c r="B534" s="25" t="s">
        <v>540</v>
      </c>
      <c r="C534" s="32" t="s">
        <v>4791</v>
      </c>
      <c r="D534" s="27">
        <v>262</v>
      </c>
      <c r="E534" s="28" t="s">
        <v>16</v>
      </c>
      <c r="F534" s="29" t="s">
        <v>0</v>
      </c>
      <c r="G534" s="28" t="s">
        <v>16</v>
      </c>
      <c r="H534" s="29" t="s">
        <v>0</v>
      </c>
      <c r="I534" s="28" t="s">
        <v>16</v>
      </c>
      <c r="J534" s="29" t="s">
        <v>0</v>
      </c>
      <c r="K534" s="28" t="s">
        <v>16</v>
      </c>
      <c r="L534" s="29" t="s">
        <v>0</v>
      </c>
      <c r="M534" s="28" t="s">
        <v>16</v>
      </c>
      <c r="N534" s="29" t="s">
        <v>0</v>
      </c>
      <c r="O534" s="28" t="s">
        <v>16</v>
      </c>
      <c r="P534" s="29" t="s">
        <v>0</v>
      </c>
      <c r="Q534" s="28" t="s">
        <v>16</v>
      </c>
      <c r="R534" s="29" t="s">
        <v>0</v>
      </c>
      <c r="S534" s="28" t="s">
        <v>16</v>
      </c>
      <c r="T534" s="11">
        <f t="shared" si="16"/>
        <v>262</v>
      </c>
      <c r="U534" s="8" t="s">
        <v>16</v>
      </c>
      <c r="V534" s="12"/>
      <c r="W534" s="13">
        <f t="shared" si="17"/>
        <v>0</v>
      </c>
    </row>
    <row r="535" spans="2:23" ht="12" thickBot="1" x14ac:dyDescent="0.25">
      <c r="B535" s="25" t="s">
        <v>541</v>
      </c>
      <c r="C535" s="32" t="s">
        <v>4791</v>
      </c>
      <c r="D535" s="27">
        <v>207.39</v>
      </c>
      <c r="E535" s="28" t="s">
        <v>16</v>
      </c>
      <c r="F535" s="29" t="s">
        <v>0</v>
      </c>
      <c r="G535" s="28" t="s">
        <v>16</v>
      </c>
      <c r="H535" s="29" t="s">
        <v>0</v>
      </c>
      <c r="I535" s="28" t="s">
        <v>16</v>
      </c>
      <c r="J535" s="29" t="s">
        <v>0</v>
      </c>
      <c r="K535" s="28" t="s">
        <v>16</v>
      </c>
      <c r="L535" s="29" t="s">
        <v>0</v>
      </c>
      <c r="M535" s="28" t="s">
        <v>16</v>
      </c>
      <c r="N535" s="29" t="s">
        <v>0</v>
      </c>
      <c r="O535" s="28" t="s">
        <v>16</v>
      </c>
      <c r="P535" s="29" t="s">
        <v>0</v>
      </c>
      <c r="Q535" s="28" t="s">
        <v>16</v>
      </c>
      <c r="R535" s="29" t="s">
        <v>0</v>
      </c>
      <c r="S535" s="28" t="s">
        <v>16</v>
      </c>
      <c r="T535" s="11">
        <f t="shared" si="16"/>
        <v>207.39</v>
      </c>
      <c r="U535" s="8" t="s">
        <v>16</v>
      </c>
      <c r="V535" s="12"/>
      <c r="W535" s="13">
        <f t="shared" si="17"/>
        <v>0</v>
      </c>
    </row>
    <row r="536" spans="2:23" ht="12" thickBot="1" x14ac:dyDescent="0.25">
      <c r="B536" s="25" t="s">
        <v>542</v>
      </c>
      <c r="C536" s="32" t="s">
        <v>4791</v>
      </c>
      <c r="D536" s="27">
        <v>279.62</v>
      </c>
      <c r="E536" s="28" t="s">
        <v>16</v>
      </c>
      <c r="F536" s="29" t="s">
        <v>0</v>
      </c>
      <c r="G536" s="28" t="s">
        <v>16</v>
      </c>
      <c r="H536" s="29" t="s">
        <v>0</v>
      </c>
      <c r="I536" s="28" t="s">
        <v>16</v>
      </c>
      <c r="J536" s="29" t="s">
        <v>0</v>
      </c>
      <c r="K536" s="28" t="s">
        <v>16</v>
      </c>
      <c r="L536" s="29" t="s">
        <v>0</v>
      </c>
      <c r="M536" s="28" t="s">
        <v>16</v>
      </c>
      <c r="N536" s="29" t="s">
        <v>0</v>
      </c>
      <c r="O536" s="28" t="s">
        <v>16</v>
      </c>
      <c r="P536" s="29" t="s">
        <v>0</v>
      </c>
      <c r="Q536" s="28" t="s">
        <v>16</v>
      </c>
      <c r="R536" s="29" t="s">
        <v>0</v>
      </c>
      <c r="S536" s="28" t="s">
        <v>16</v>
      </c>
      <c r="T536" s="11">
        <f t="shared" si="16"/>
        <v>279.62</v>
      </c>
      <c r="U536" s="8" t="s">
        <v>16</v>
      </c>
      <c r="V536" s="12"/>
      <c r="W536" s="13">
        <f t="shared" si="17"/>
        <v>0</v>
      </c>
    </row>
    <row r="537" spans="2:23" ht="12" thickBot="1" x14ac:dyDescent="0.25">
      <c r="B537" s="25" t="s">
        <v>543</v>
      </c>
      <c r="C537" s="32" t="s">
        <v>4791</v>
      </c>
      <c r="D537" s="27">
        <v>329.47</v>
      </c>
      <c r="E537" s="28" t="s">
        <v>16</v>
      </c>
      <c r="F537" s="29" t="s">
        <v>0</v>
      </c>
      <c r="G537" s="28" t="s">
        <v>16</v>
      </c>
      <c r="H537" s="29" t="s">
        <v>0</v>
      </c>
      <c r="I537" s="28" t="s">
        <v>16</v>
      </c>
      <c r="J537" s="29" t="s">
        <v>0</v>
      </c>
      <c r="K537" s="28" t="s">
        <v>16</v>
      </c>
      <c r="L537" s="29" t="s">
        <v>0</v>
      </c>
      <c r="M537" s="28" t="s">
        <v>16</v>
      </c>
      <c r="N537" s="29" t="s">
        <v>0</v>
      </c>
      <c r="O537" s="28" t="s">
        <v>16</v>
      </c>
      <c r="P537" s="29" t="s">
        <v>0</v>
      </c>
      <c r="Q537" s="28" t="s">
        <v>16</v>
      </c>
      <c r="R537" s="29" t="s">
        <v>0</v>
      </c>
      <c r="S537" s="28" t="s">
        <v>16</v>
      </c>
      <c r="T537" s="11">
        <f t="shared" si="16"/>
        <v>329.47</v>
      </c>
      <c r="U537" s="8" t="s">
        <v>16</v>
      </c>
      <c r="V537" s="12"/>
      <c r="W537" s="13">
        <f t="shared" si="17"/>
        <v>0</v>
      </c>
    </row>
    <row r="538" spans="2:23" ht="12" thickBot="1" x14ac:dyDescent="0.25">
      <c r="B538" s="25" t="s">
        <v>544</v>
      </c>
      <c r="C538" s="32" t="s">
        <v>4791</v>
      </c>
      <c r="D538" s="27">
        <v>251.86</v>
      </c>
      <c r="E538" s="28" t="s">
        <v>16</v>
      </c>
      <c r="F538" s="29" t="s">
        <v>0</v>
      </c>
      <c r="G538" s="28" t="s">
        <v>16</v>
      </c>
      <c r="H538" s="29" t="s">
        <v>0</v>
      </c>
      <c r="I538" s="28" t="s">
        <v>16</v>
      </c>
      <c r="J538" s="29" t="s">
        <v>0</v>
      </c>
      <c r="K538" s="28" t="s">
        <v>16</v>
      </c>
      <c r="L538" s="29" t="s">
        <v>0</v>
      </c>
      <c r="M538" s="28" t="s">
        <v>16</v>
      </c>
      <c r="N538" s="29" t="s">
        <v>0</v>
      </c>
      <c r="O538" s="28" t="s">
        <v>16</v>
      </c>
      <c r="P538" s="29" t="s">
        <v>0</v>
      </c>
      <c r="Q538" s="28" t="s">
        <v>16</v>
      </c>
      <c r="R538" s="29" t="s">
        <v>0</v>
      </c>
      <c r="S538" s="28" t="s">
        <v>16</v>
      </c>
      <c r="T538" s="11">
        <f t="shared" si="16"/>
        <v>251.86</v>
      </c>
      <c r="U538" s="8" t="s">
        <v>16</v>
      </c>
      <c r="V538" s="12"/>
      <c r="W538" s="13">
        <f t="shared" si="17"/>
        <v>0</v>
      </c>
    </row>
    <row r="539" spans="2:23" ht="12" thickBot="1" x14ac:dyDescent="0.25">
      <c r="B539" s="25" t="s">
        <v>545</v>
      </c>
      <c r="C539" s="32" t="s">
        <v>4791</v>
      </c>
      <c r="D539" s="27">
        <v>338.88</v>
      </c>
      <c r="E539" s="28" t="s">
        <v>16</v>
      </c>
      <c r="F539" s="29" t="s">
        <v>0</v>
      </c>
      <c r="G539" s="28" t="s">
        <v>16</v>
      </c>
      <c r="H539" s="29" t="s">
        <v>0</v>
      </c>
      <c r="I539" s="28" t="s">
        <v>16</v>
      </c>
      <c r="J539" s="29" t="s">
        <v>0</v>
      </c>
      <c r="K539" s="28" t="s">
        <v>16</v>
      </c>
      <c r="L539" s="29" t="s">
        <v>0</v>
      </c>
      <c r="M539" s="28" t="s">
        <v>16</v>
      </c>
      <c r="N539" s="29" t="s">
        <v>0</v>
      </c>
      <c r="O539" s="28" t="s">
        <v>16</v>
      </c>
      <c r="P539" s="29" t="s">
        <v>0</v>
      </c>
      <c r="Q539" s="28" t="s">
        <v>16</v>
      </c>
      <c r="R539" s="29" t="s">
        <v>0</v>
      </c>
      <c r="S539" s="28" t="s">
        <v>16</v>
      </c>
      <c r="T539" s="11">
        <f t="shared" si="16"/>
        <v>338.88</v>
      </c>
      <c r="U539" s="8" t="s">
        <v>16</v>
      </c>
      <c r="V539" s="12"/>
      <c r="W539" s="13">
        <f t="shared" si="17"/>
        <v>0</v>
      </c>
    </row>
    <row r="540" spans="2:23" ht="12" thickBot="1" x14ac:dyDescent="0.25">
      <c r="B540" s="25" t="s">
        <v>546</v>
      </c>
      <c r="C540" s="32" t="s">
        <v>4791</v>
      </c>
      <c r="D540" s="27">
        <v>366.29</v>
      </c>
      <c r="E540" s="28" t="s">
        <v>16</v>
      </c>
      <c r="F540" s="29" t="s">
        <v>0</v>
      </c>
      <c r="G540" s="28" t="s">
        <v>16</v>
      </c>
      <c r="H540" s="29" t="s">
        <v>0</v>
      </c>
      <c r="I540" s="28" t="s">
        <v>16</v>
      </c>
      <c r="J540" s="29" t="s">
        <v>0</v>
      </c>
      <c r="K540" s="28" t="s">
        <v>16</v>
      </c>
      <c r="L540" s="29" t="s">
        <v>0</v>
      </c>
      <c r="M540" s="28" t="s">
        <v>16</v>
      </c>
      <c r="N540" s="29" t="s">
        <v>0</v>
      </c>
      <c r="O540" s="28" t="s">
        <v>16</v>
      </c>
      <c r="P540" s="29" t="s">
        <v>0</v>
      </c>
      <c r="Q540" s="28" t="s">
        <v>16</v>
      </c>
      <c r="R540" s="29" t="s">
        <v>0</v>
      </c>
      <c r="S540" s="28" t="s">
        <v>16</v>
      </c>
      <c r="T540" s="11">
        <f t="shared" si="16"/>
        <v>366.29</v>
      </c>
      <c r="U540" s="8" t="s">
        <v>16</v>
      </c>
      <c r="V540" s="12"/>
      <c r="W540" s="13">
        <f t="shared" si="17"/>
        <v>0</v>
      </c>
    </row>
    <row r="541" spans="2:23" ht="12" thickBot="1" x14ac:dyDescent="0.25">
      <c r="B541" s="25" t="s">
        <v>547</v>
      </c>
      <c r="C541" s="32" t="s">
        <v>4791</v>
      </c>
      <c r="D541" s="27">
        <v>97.37</v>
      </c>
      <c r="E541" s="28" t="s">
        <v>16</v>
      </c>
      <c r="F541" s="29" t="s">
        <v>0</v>
      </c>
      <c r="G541" s="28" t="s">
        <v>16</v>
      </c>
      <c r="H541" s="29" t="s">
        <v>0</v>
      </c>
      <c r="I541" s="28" t="s">
        <v>16</v>
      </c>
      <c r="J541" s="29" t="s">
        <v>0</v>
      </c>
      <c r="K541" s="28" t="s">
        <v>16</v>
      </c>
      <c r="L541" s="29" t="s">
        <v>0</v>
      </c>
      <c r="M541" s="28" t="s">
        <v>16</v>
      </c>
      <c r="N541" s="29" t="s">
        <v>0</v>
      </c>
      <c r="O541" s="28" t="s">
        <v>16</v>
      </c>
      <c r="P541" s="29" t="s">
        <v>0</v>
      </c>
      <c r="Q541" s="28" t="s">
        <v>16</v>
      </c>
      <c r="R541" s="29" t="s">
        <v>0</v>
      </c>
      <c r="S541" s="28" t="s">
        <v>16</v>
      </c>
      <c r="T541" s="11">
        <f t="shared" si="16"/>
        <v>97.37</v>
      </c>
      <c r="U541" s="8" t="s">
        <v>16</v>
      </c>
      <c r="V541" s="12"/>
      <c r="W541" s="13">
        <f t="shared" si="17"/>
        <v>0</v>
      </c>
    </row>
    <row r="542" spans="2:23" ht="12" thickBot="1" x14ac:dyDescent="0.25">
      <c r="B542" s="25" t="s">
        <v>548</v>
      </c>
      <c r="C542" s="32" t="s">
        <v>4791</v>
      </c>
      <c r="D542" s="27">
        <v>79.2</v>
      </c>
      <c r="E542" s="28" t="s">
        <v>16</v>
      </c>
      <c r="F542" s="29" t="s">
        <v>0</v>
      </c>
      <c r="G542" s="28" t="s">
        <v>16</v>
      </c>
      <c r="H542" s="29" t="s">
        <v>0</v>
      </c>
      <c r="I542" s="28" t="s">
        <v>16</v>
      </c>
      <c r="J542" s="29" t="s">
        <v>0</v>
      </c>
      <c r="K542" s="28" t="s">
        <v>16</v>
      </c>
      <c r="L542" s="29" t="s">
        <v>0</v>
      </c>
      <c r="M542" s="28" t="s">
        <v>16</v>
      </c>
      <c r="N542" s="29" t="s">
        <v>0</v>
      </c>
      <c r="O542" s="28" t="s">
        <v>16</v>
      </c>
      <c r="P542" s="29" t="s">
        <v>0</v>
      </c>
      <c r="Q542" s="28" t="s">
        <v>16</v>
      </c>
      <c r="R542" s="29" t="s">
        <v>0</v>
      </c>
      <c r="S542" s="28" t="s">
        <v>16</v>
      </c>
      <c r="T542" s="11">
        <f t="shared" si="16"/>
        <v>79.2</v>
      </c>
      <c r="U542" s="8" t="s">
        <v>16</v>
      </c>
      <c r="V542" s="12"/>
      <c r="W542" s="13">
        <f t="shared" si="17"/>
        <v>0</v>
      </c>
    </row>
    <row r="543" spans="2:23" ht="12" thickBot="1" x14ac:dyDescent="0.25">
      <c r="B543" s="25" t="s">
        <v>549</v>
      </c>
      <c r="C543" s="32" t="s">
        <v>4791</v>
      </c>
      <c r="D543" s="27">
        <v>121.94</v>
      </c>
      <c r="E543" s="28" t="s">
        <v>16</v>
      </c>
      <c r="F543" s="29" t="s">
        <v>0</v>
      </c>
      <c r="G543" s="28" t="s">
        <v>16</v>
      </c>
      <c r="H543" s="29" t="s">
        <v>0</v>
      </c>
      <c r="I543" s="28" t="s">
        <v>16</v>
      </c>
      <c r="J543" s="29" t="s">
        <v>0</v>
      </c>
      <c r="K543" s="28" t="s">
        <v>16</v>
      </c>
      <c r="L543" s="29" t="s">
        <v>0</v>
      </c>
      <c r="M543" s="28" t="s">
        <v>16</v>
      </c>
      <c r="N543" s="29" t="s">
        <v>0</v>
      </c>
      <c r="O543" s="28" t="s">
        <v>16</v>
      </c>
      <c r="P543" s="29" t="s">
        <v>0</v>
      </c>
      <c r="Q543" s="28" t="s">
        <v>16</v>
      </c>
      <c r="R543" s="29" t="s">
        <v>0</v>
      </c>
      <c r="S543" s="28" t="s">
        <v>16</v>
      </c>
      <c r="T543" s="11">
        <f t="shared" si="16"/>
        <v>121.94</v>
      </c>
      <c r="U543" s="8" t="s">
        <v>16</v>
      </c>
      <c r="V543" s="12"/>
      <c r="W543" s="13">
        <f t="shared" si="17"/>
        <v>0</v>
      </c>
    </row>
    <row r="544" spans="2:23" ht="12" thickBot="1" x14ac:dyDescent="0.25">
      <c r="B544" s="25" t="s">
        <v>550</v>
      </c>
      <c r="C544" s="32" t="s">
        <v>4791</v>
      </c>
      <c r="D544" s="27">
        <v>114.1</v>
      </c>
      <c r="E544" s="28" t="s">
        <v>16</v>
      </c>
      <c r="F544" s="29" t="s">
        <v>0</v>
      </c>
      <c r="G544" s="28" t="s">
        <v>16</v>
      </c>
      <c r="H544" s="29" t="s">
        <v>0</v>
      </c>
      <c r="I544" s="28" t="s">
        <v>16</v>
      </c>
      <c r="J544" s="29" t="s">
        <v>0</v>
      </c>
      <c r="K544" s="28" t="s">
        <v>16</v>
      </c>
      <c r="L544" s="29" t="s">
        <v>0</v>
      </c>
      <c r="M544" s="28" t="s">
        <v>16</v>
      </c>
      <c r="N544" s="29" t="s">
        <v>0</v>
      </c>
      <c r="O544" s="28" t="s">
        <v>16</v>
      </c>
      <c r="P544" s="29" t="s">
        <v>0</v>
      </c>
      <c r="Q544" s="28" t="s">
        <v>16</v>
      </c>
      <c r="R544" s="29" t="s">
        <v>0</v>
      </c>
      <c r="S544" s="28" t="s">
        <v>16</v>
      </c>
      <c r="T544" s="11">
        <f t="shared" si="16"/>
        <v>114.1</v>
      </c>
      <c r="U544" s="8" t="s">
        <v>16</v>
      </c>
      <c r="V544" s="12"/>
      <c r="W544" s="13">
        <f t="shared" si="17"/>
        <v>0</v>
      </c>
    </row>
    <row r="545" spans="2:23" ht="12" thickBot="1" x14ac:dyDescent="0.25">
      <c r="B545" s="25" t="s">
        <v>551</v>
      </c>
      <c r="C545" s="32" t="s">
        <v>4791</v>
      </c>
      <c r="D545" s="27">
        <v>93.63</v>
      </c>
      <c r="E545" s="28" t="s">
        <v>16</v>
      </c>
      <c r="F545" s="29" t="s">
        <v>0</v>
      </c>
      <c r="G545" s="28" t="s">
        <v>16</v>
      </c>
      <c r="H545" s="29" t="s">
        <v>0</v>
      </c>
      <c r="I545" s="28" t="s">
        <v>16</v>
      </c>
      <c r="J545" s="29" t="s">
        <v>0</v>
      </c>
      <c r="K545" s="28" t="s">
        <v>16</v>
      </c>
      <c r="L545" s="29" t="s">
        <v>0</v>
      </c>
      <c r="M545" s="28" t="s">
        <v>16</v>
      </c>
      <c r="N545" s="29" t="s">
        <v>0</v>
      </c>
      <c r="O545" s="28" t="s">
        <v>16</v>
      </c>
      <c r="P545" s="29" t="s">
        <v>0</v>
      </c>
      <c r="Q545" s="28" t="s">
        <v>16</v>
      </c>
      <c r="R545" s="29" t="s">
        <v>0</v>
      </c>
      <c r="S545" s="28" t="s">
        <v>16</v>
      </c>
      <c r="T545" s="11">
        <f t="shared" si="16"/>
        <v>93.63</v>
      </c>
      <c r="U545" s="8" t="s">
        <v>16</v>
      </c>
      <c r="V545" s="12"/>
      <c r="W545" s="13">
        <f t="shared" si="17"/>
        <v>0</v>
      </c>
    </row>
    <row r="546" spans="2:23" ht="12" thickBot="1" x14ac:dyDescent="0.25">
      <c r="B546" s="25" t="s">
        <v>552</v>
      </c>
      <c r="C546" s="32" t="s">
        <v>4791</v>
      </c>
      <c r="D546" s="27">
        <v>121.38</v>
      </c>
      <c r="E546" s="28" t="s">
        <v>16</v>
      </c>
      <c r="F546" s="29" t="s">
        <v>0</v>
      </c>
      <c r="G546" s="28" t="s">
        <v>16</v>
      </c>
      <c r="H546" s="29" t="s">
        <v>0</v>
      </c>
      <c r="I546" s="28" t="s">
        <v>16</v>
      </c>
      <c r="J546" s="29" t="s">
        <v>0</v>
      </c>
      <c r="K546" s="28" t="s">
        <v>16</v>
      </c>
      <c r="L546" s="29" t="s">
        <v>0</v>
      </c>
      <c r="M546" s="28" t="s">
        <v>16</v>
      </c>
      <c r="N546" s="29" t="s">
        <v>0</v>
      </c>
      <c r="O546" s="28" t="s">
        <v>16</v>
      </c>
      <c r="P546" s="29" t="s">
        <v>0</v>
      </c>
      <c r="Q546" s="28" t="s">
        <v>16</v>
      </c>
      <c r="R546" s="29" t="s">
        <v>0</v>
      </c>
      <c r="S546" s="28" t="s">
        <v>16</v>
      </c>
      <c r="T546" s="11">
        <f t="shared" si="16"/>
        <v>121.38</v>
      </c>
      <c r="U546" s="8" t="s">
        <v>16</v>
      </c>
      <c r="V546" s="12"/>
      <c r="W546" s="13">
        <f t="shared" si="17"/>
        <v>0</v>
      </c>
    </row>
    <row r="547" spans="2:23" ht="12" thickBot="1" x14ac:dyDescent="0.25">
      <c r="B547" s="25" t="s">
        <v>553</v>
      </c>
      <c r="C547" s="32" t="s">
        <v>4791</v>
      </c>
      <c r="D547" s="27">
        <v>31.57</v>
      </c>
      <c r="E547" s="28" t="s">
        <v>16</v>
      </c>
      <c r="F547" s="29" t="s">
        <v>0</v>
      </c>
      <c r="G547" s="28" t="s">
        <v>16</v>
      </c>
      <c r="H547" s="29" t="s">
        <v>0</v>
      </c>
      <c r="I547" s="28" t="s">
        <v>16</v>
      </c>
      <c r="J547" s="29" t="s">
        <v>0</v>
      </c>
      <c r="K547" s="28" t="s">
        <v>16</v>
      </c>
      <c r="L547" s="29" t="s">
        <v>0</v>
      </c>
      <c r="M547" s="28" t="s">
        <v>16</v>
      </c>
      <c r="N547" s="29" t="s">
        <v>0</v>
      </c>
      <c r="O547" s="28" t="s">
        <v>16</v>
      </c>
      <c r="P547" s="29" t="s">
        <v>0</v>
      </c>
      <c r="Q547" s="28" t="s">
        <v>16</v>
      </c>
      <c r="R547" s="29" t="s">
        <v>0</v>
      </c>
      <c r="S547" s="28" t="s">
        <v>16</v>
      </c>
      <c r="T547" s="11">
        <f t="shared" si="16"/>
        <v>31.57</v>
      </c>
      <c r="U547" s="8" t="s">
        <v>16</v>
      </c>
      <c r="V547" s="12"/>
      <c r="W547" s="13">
        <f t="shared" si="17"/>
        <v>0</v>
      </c>
    </row>
    <row r="548" spans="2:23" ht="12" thickBot="1" x14ac:dyDescent="0.25">
      <c r="B548" s="25" t="s">
        <v>554</v>
      </c>
      <c r="C548" s="32" t="s">
        <v>4791</v>
      </c>
      <c r="D548" s="27">
        <v>31.57</v>
      </c>
      <c r="E548" s="28" t="s">
        <v>16</v>
      </c>
      <c r="F548" s="29" t="s">
        <v>0</v>
      </c>
      <c r="G548" s="28" t="s">
        <v>16</v>
      </c>
      <c r="H548" s="29" t="s">
        <v>0</v>
      </c>
      <c r="I548" s="28" t="s">
        <v>16</v>
      </c>
      <c r="J548" s="29" t="s">
        <v>0</v>
      </c>
      <c r="K548" s="28" t="s">
        <v>16</v>
      </c>
      <c r="L548" s="29" t="s">
        <v>0</v>
      </c>
      <c r="M548" s="28" t="s">
        <v>16</v>
      </c>
      <c r="N548" s="29" t="s">
        <v>0</v>
      </c>
      <c r="O548" s="28" t="s">
        <v>16</v>
      </c>
      <c r="P548" s="29" t="s">
        <v>0</v>
      </c>
      <c r="Q548" s="28" t="s">
        <v>16</v>
      </c>
      <c r="R548" s="29" t="s">
        <v>0</v>
      </c>
      <c r="S548" s="28" t="s">
        <v>16</v>
      </c>
      <c r="T548" s="11">
        <f t="shared" si="16"/>
        <v>31.57</v>
      </c>
      <c r="U548" s="8" t="s">
        <v>16</v>
      </c>
      <c r="V548" s="12"/>
      <c r="W548" s="13">
        <f t="shared" si="17"/>
        <v>0</v>
      </c>
    </row>
    <row r="549" spans="2:23" ht="12" thickBot="1" x14ac:dyDescent="0.25">
      <c r="B549" s="25" t="s">
        <v>555</v>
      </c>
      <c r="C549" s="32" t="s">
        <v>4791</v>
      </c>
      <c r="D549" s="27">
        <v>31.57</v>
      </c>
      <c r="E549" s="28" t="s">
        <v>16</v>
      </c>
      <c r="F549" s="29" t="s">
        <v>0</v>
      </c>
      <c r="G549" s="28" t="s">
        <v>16</v>
      </c>
      <c r="H549" s="29" t="s">
        <v>0</v>
      </c>
      <c r="I549" s="28" t="s">
        <v>16</v>
      </c>
      <c r="J549" s="29" t="s">
        <v>0</v>
      </c>
      <c r="K549" s="28" t="s">
        <v>16</v>
      </c>
      <c r="L549" s="29" t="s">
        <v>0</v>
      </c>
      <c r="M549" s="28" t="s">
        <v>16</v>
      </c>
      <c r="N549" s="29" t="s">
        <v>0</v>
      </c>
      <c r="O549" s="28" t="s">
        <v>16</v>
      </c>
      <c r="P549" s="29" t="s">
        <v>0</v>
      </c>
      <c r="Q549" s="28" t="s">
        <v>16</v>
      </c>
      <c r="R549" s="29" t="s">
        <v>0</v>
      </c>
      <c r="S549" s="28" t="s">
        <v>16</v>
      </c>
      <c r="T549" s="11">
        <f t="shared" si="16"/>
        <v>31.57</v>
      </c>
      <c r="U549" s="8" t="s">
        <v>16</v>
      </c>
      <c r="V549" s="12"/>
      <c r="W549" s="13">
        <f t="shared" si="17"/>
        <v>0</v>
      </c>
    </row>
    <row r="550" spans="2:23" ht="12" thickBot="1" x14ac:dyDescent="0.25">
      <c r="B550" s="25" t="s">
        <v>556</v>
      </c>
      <c r="C550" s="32" t="s">
        <v>4791</v>
      </c>
      <c r="D550" s="27">
        <v>27.9</v>
      </c>
      <c r="E550" s="28" t="s">
        <v>16</v>
      </c>
      <c r="F550" s="29" t="s">
        <v>0</v>
      </c>
      <c r="G550" s="28" t="s">
        <v>16</v>
      </c>
      <c r="H550" s="29" t="s">
        <v>0</v>
      </c>
      <c r="I550" s="28" t="s">
        <v>16</v>
      </c>
      <c r="J550" s="29" t="s">
        <v>0</v>
      </c>
      <c r="K550" s="28" t="s">
        <v>16</v>
      </c>
      <c r="L550" s="29" t="s">
        <v>0</v>
      </c>
      <c r="M550" s="28" t="s">
        <v>16</v>
      </c>
      <c r="N550" s="29" t="s">
        <v>0</v>
      </c>
      <c r="O550" s="28" t="s">
        <v>16</v>
      </c>
      <c r="P550" s="29" t="s">
        <v>0</v>
      </c>
      <c r="Q550" s="28" t="s">
        <v>16</v>
      </c>
      <c r="R550" s="29" t="s">
        <v>0</v>
      </c>
      <c r="S550" s="28" t="s">
        <v>16</v>
      </c>
      <c r="T550" s="11">
        <f t="shared" si="16"/>
        <v>27.9</v>
      </c>
      <c r="U550" s="8" t="s">
        <v>16</v>
      </c>
      <c r="V550" s="12"/>
      <c r="W550" s="13">
        <f t="shared" si="17"/>
        <v>0</v>
      </c>
    </row>
    <row r="551" spans="2:23" ht="12" thickBot="1" x14ac:dyDescent="0.25">
      <c r="B551" s="25" t="s">
        <v>557</v>
      </c>
      <c r="C551" s="32" t="s">
        <v>4791</v>
      </c>
      <c r="D551" s="27">
        <v>901.94</v>
      </c>
      <c r="E551" s="28" t="s">
        <v>16</v>
      </c>
      <c r="F551" s="29" t="s">
        <v>0</v>
      </c>
      <c r="G551" s="28" t="s">
        <v>16</v>
      </c>
      <c r="H551" s="29" t="s">
        <v>0</v>
      </c>
      <c r="I551" s="28" t="s">
        <v>16</v>
      </c>
      <c r="J551" s="29" t="s">
        <v>0</v>
      </c>
      <c r="K551" s="28" t="s">
        <v>16</v>
      </c>
      <c r="L551" s="29" t="s">
        <v>0</v>
      </c>
      <c r="M551" s="28" t="s">
        <v>16</v>
      </c>
      <c r="N551" s="29" t="s">
        <v>0</v>
      </c>
      <c r="O551" s="28" t="s">
        <v>16</v>
      </c>
      <c r="P551" s="29" t="s">
        <v>0</v>
      </c>
      <c r="Q551" s="28" t="s">
        <v>16</v>
      </c>
      <c r="R551" s="29" t="s">
        <v>0</v>
      </c>
      <c r="S551" s="28" t="s">
        <v>16</v>
      </c>
      <c r="T551" s="11">
        <f t="shared" si="16"/>
        <v>901.94</v>
      </c>
      <c r="U551" s="8" t="s">
        <v>16</v>
      </c>
      <c r="V551" s="12"/>
      <c r="W551" s="13">
        <f t="shared" si="17"/>
        <v>0</v>
      </c>
    </row>
    <row r="552" spans="2:23" ht="12" thickBot="1" x14ac:dyDescent="0.25">
      <c r="B552" s="25" t="s">
        <v>558</v>
      </c>
      <c r="C552" s="32" t="s">
        <v>4791</v>
      </c>
      <c r="D552" s="30">
        <v>1613.57</v>
      </c>
      <c r="E552" s="28" t="s">
        <v>16</v>
      </c>
      <c r="F552" s="29" t="s">
        <v>0</v>
      </c>
      <c r="G552" s="28" t="s">
        <v>16</v>
      </c>
      <c r="H552" s="29" t="s">
        <v>0</v>
      </c>
      <c r="I552" s="28" t="s">
        <v>16</v>
      </c>
      <c r="J552" s="29" t="s">
        <v>0</v>
      </c>
      <c r="K552" s="28" t="s">
        <v>16</v>
      </c>
      <c r="L552" s="29" t="s">
        <v>0</v>
      </c>
      <c r="M552" s="28" t="s">
        <v>16</v>
      </c>
      <c r="N552" s="29" t="s">
        <v>0</v>
      </c>
      <c r="O552" s="28" t="s">
        <v>16</v>
      </c>
      <c r="P552" s="29" t="s">
        <v>0</v>
      </c>
      <c r="Q552" s="28" t="s">
        <v>16</v>
      </c>
      <c r="R552" s="29" t="s">
        <v>0</v>
      </c>
      <c r="S552" s="28" t="s">
        <v>16</v>
      </c>
      <c r="T552" s="11">
        <f t="shared" si="16"/>
        <v>1613.57</v>
      </c>
      <c r="U552" s="8" t="s">
        <v>16</v>
      </c>
      <c r="V552" s="12"/>
      <c r="W552" s="13">
        <f t="shared" si="17"/>
        <v>0</v>
      </c>
    </row>
    <row r="553" spans="2:23" ht="23.25" thickBot="1" x14ac:dyDescent="0.25">
      <c r="B553" s="25" t="s">
        <v>559</v>
      </c>
      <c r="C553" s="32" t="s">
        <v>4791</v>
      </c>
      <c r="D553" s="30">
        <v>1174.53</v>
      </c>
      <c r="E553" s="28" t="s">
        <v>16</v>
      </c>
      <c r="F553" s="29" t="s">
        <v>0</v>
      </c>
      <c r="G553" s="28" t="s">
        <v>16</v>
      </c>
      <c r="H553" s="29" t="s">
        <v>0</v>
      </c>
      <c r="I553" s="28" t="s">
        <v>16</v>
      </c>
      <c r="J553" s="29" t="s">
        <v>0</v>
      </c>
      <c r="K553" s="28" t="s">
        <v>16</v>
      </c>
      <c r="L553" s="29" t="s">
        <v>0</v>
      </c>
      <c r="M553" s="28" t="s">
        <v>16</v>
      </c>
      <c r="N553" s="29" t="s">
        <v>0</v>
      </c>
      <c r="O553" s="28" t="s">
        <v>16</v>
      </c>
      <c r="P553" s="29" t="s">
        <v>0</v>
      </c>
      <c r="Q553" s="28" t="s">
        <v>16</v>
      </c>
      <c r="R553" s="29" t="s">
        <v>0</v>
      </c>
      <c r="S553" s="28" t="s">
        <v>16</v>
      </c>
      <c r="T553" s="11">
        <f t="shared" si="16"/>
        <v>1174.53</v>
      </c>
      <c r="U553" s="8" t="s">
        <v>16</v>
      </c>
      <c r="V553" s="12"/>
      <c r="W553" s="13">
        <f t="shared" si="17"/>
        <v>0</v>
      </c>
    </row>
    <row r="554" spans="2:23" ht="23.25" thickBot="1" x14ac:dyDescent="0.25">
      <c r="B554" s="25" t="s">
        <v>560</v>
      </c>
      <c r="C554" s="32" t="s">
        <v>4791</v>
      </c>
      <c r="D554" s="27">
        <v>419.77</v>
      </c>
      <c r="E554" s="28" t="s">
        <v>16</v>
      </c>
      <c r="F554" s="29" t="s">
        <v>0</v>
      </c>
      <c r="G554" s="28" t="s">
        <v>16</v>
      </c>
      <c r="H554" s="29" t="s">
        <v>0</v>
      </c>
      <c r="I554" s="28" t="s">
        <v>16</v>
      </c>
      <c r="J554" s="29" t="s">
        <v>0</v>
      </c>
      <c r="K554" s="28" t="s">
        <v>16</v>
      </c>
      <c r="L554" s="29" t="s">
        <v>0</v>
      </c>
      <c r="M554" s="28" t="s">
        <v>16</v>
      </c>
      <c r="N554" s="29" t="s">
        <v>0</v>
      </c>
      <c r="O554" s="28" t="s">
        <v>16</v>
      </c>
      <c r="P554" s="29" t="s">
        <v>0</v>
      </c>
      <c r="Q554" s="28" t="s">
        <v>16</v>
      </c>
      <c r="R554" s="29" t="s">
        <v>0</v>
      </c>
      <c r="S554" s="28" t="s">
        <v>16</v>
      </c>
      <c r="T554" s="11">
        <f t="shared" si="16"/>
        <v>419.77</v>
      </c>
      <c r="U554" s="8" t="s">
        <v>16</v>
      </c>
      <c r="V554" s="12"/>
      <c r="W554" s="13">
        <f t="shared" si="17"/>
        <v>0</v>
      </c>
    </row>
    <row r="555" spans="2:23" ht="23.25" thickBot="1" x14ac:dyDescent="0.25">
      <c r="B555" s="25" t="s">
        <v>561</v>
      </c>
      <c r="C555" s="26" t="s">
        <v>0</v>
      </c>
      <c r="D555" s="27">
        <v>521.08000000000004</v>
      </c>
      <c r="E555" s="28" t="s">
        <v>16</v>
      </c>
      <c r="F555" s="29" t="s">
        <v>0</v>
      </c>
      <c r="G555" s="28" t="s">
        <v>16</v>
      </c>
      <c r="H555" s="29" t="s">
        <v>0</v>
      </c>
      <c r="I555" s="28" t="s">
        <v>16</v>
      </c>
      <c r="J555" s="29" t="s">
        <v>0</v>
      </c>
      <c r="K555" s="28" t="s">
        <v>16</v>
      </c>
      <c r="L555" s="29" t="s">
        <v>0</v>
      </c>
      <c r="M555" s="28" t="s">
        <v>16</v>
      </c>
      <c r="N555" s="29" t="s">
        <v>0</v>
      </c>
      <c r="O555" s="28" t="s">
        <v>16</v>
      </c>
      <c r="P555" s="29" t="s">
        <v>0</v>
      </c>
      <c r="Q555" s="28" t="s">
        <v>16</v>
      </c>
      <c r="R555" s="29" t="s">
        <v>0</v>
      </c>
      <c r="S555" s="28" t="s">
        <v>16</v>
      </c>
      <c r="T555" s="11">
        <f t="shared" si="16"/>
        <v>521.08000000000004</v>
      </c>
      <c r="U555" s="8" t="s">
        <v>16</v>
      </c>
      <c r="V555" s="12"/>
      <c r="W555" s="13">
        <f t="shared" si="17"/>
        <v>0</v>
      </c>
    </row>
    <row r="556" spans="2:23" ht="23.25" thickBot="1" x14ac:dyDescent="0.25">
      <c r="B556" s="25" t="s">
        <v>562</v>
      </c>
      <c r="C556" s="26" t="s">
        <v>0</v>
      </c>
      <c r="D556" s="27">
        <v>521.08000000000004</v>
      </c>
      <c r="E556" s="28" t="s">
        <v>16</v>
      </c>
      <c r="F556" s="29" t="s">
        <v>0</v>
      </c>
      <c r="G556" s="28" t="s">
        <v>16</v>
      </c>
      <c r="H556" s="29" t="s">
        <v>0</v>
      </c>
      <c r="I556" s="28" t="s">
        <v>16</v>
      </c>
      <c r="J556" s="29" t="s">
        <v>0</v>
      </c>
      <c r="K556" s="28" t="s">
        <v>16</v>
      </c>
      <c r="L556" s="29" t="s">
        <v>0</v>
      </c>
      <c r="M556" s="28" t="s">
        <v>16</v>
      </c>
      <c r="N556" s="29" t="s">
        <v>0</v>
      </c>
      <c r="O556" s="28" t="s">
        <v>16</v>
      </c>
      <c r="P556" s="29" t="s">
        <v>0</v>
      </c>
      <c r="Q556" s="28" t="s">
        <v>16</v>
      </c>
      <c r="R556" s="29" t="s">
        <v>0</v>
      </c>
      <c r="S556" s="28" t="s">
        <v>16</v>
      </c>
      <c r="T556" s="11">
        <f t="shared" si="16"/>
        <v>521.08000000000004</v>
      </c>
      <c r="U556" s="8" t="s">
        <v>16</v>
      </c>
      <c r="V556" s="12"/>
      <c r="W556" s="13">
        <f t="shared" si="17"/>
        <v>0</v>
      </c>
    </row>
    <row r="557" spans="2:23" ht="23.25" thickBot="1" x14ac:dyDescent="0.25">
      <c r="B557" s="25" t="s">
        <v>563</v>
      </c>
      <c r="C557" s="32" t="s">
        <v>4791</v>
      </c>
      <c r="D557" s="27">
        <v>94.5</v>
      </c>
      <c r="E557" s="28" t="s">
        <v>16</v>
      </c>
      <c r="F557" s="29" t="s">
        <v>0</v>
      </c>
      <c r="G557" s="28" t="s">
        <v>16</v>
      </c>
      <c r="H557" s="29" t="s">
        <v>0</v>
      </c>
      <c r="I557" s="28" t="s">
        <v>16</v>
      </c>
      <c r="J557" s="29" t="s">
        <v>0</v>
      </c>
      <c r="K557" s="28" t="s">
        <v>16</v>
      </c>
      <c r="L557" s="29" t="s">
        <v>0</v>
      </c>
      <c r="M557" s="28" t="s">
        <v>16</v>
      </c>
      <c r="N557" s="29" t="s">
        <v>0</v>
      </c>
      <c r="O557" s="28" t="s">
        <v>16</v>
      </c>
      <c r="P557" s="29" t="s">
        <v>0</v>
      </c>
      <c r="Q557" s="28" t="s">
        <v>16</v>
      </c>
      <c r="R557" s="29" t="s">
        <v>0</v>
      </c>
      <c r="S557" s="28" t="s">
        <v>16</v>
      </c>
      <c r="T557" s="11">
        <f t="shared" si="16"/>
        <v>94.5</v>
      </c>
      <c r="U557" s="8" t="s">
        <v>16</v>
      </c>
      <c r="V557" s="12"/>
      <c r="W557" s="13">
        <f t="shared" si="17"/>
        <v>0</v>
      </c>
    </row>
    <row r="558" spans="2:23" ht="15.75" thickBot="1" x14ac:dyDescent="0.25">
      <c r="B558" s="23" t="s">
        <v>564</v>
      </c>
      <c r="C558" s="23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11"/>
      <c r="U558" s="8"/>
      <c r="V558" s="12"/>
      <c r="W558" s="13"/>
    </row>
    <row r="559" spans="2:23" ht="12" thickBot="1" x14ac:dyDescent="0.25">
      <c r="B559" s="25" t="s">
        <v>565</v>
      </c>
      <c r="C559" s="26" t="s">
        <v>0</v>
      </c>
      <c r="D559" s="27">
        <v>116.68</v>
      </c>
      <c r="E559" s="28" t="s">
        <v>566</v>
      </c>
      <c r="F559" s="29" t="s">
        <v>0</v>
      </c>
      <c r="G559" s="28" t="s">
        <v>566</v>
      </c>
      <c r="H559" s="29" t="s">
        <v>0</v>
      </c>
      <c r="I559" s="28" t="s">
        <v>566</v>
      </c>
      <c r="J559" s="29" t="s">
        <v>0</v>
      </c>
      <c r="K559" s="28" t="s">
        <v>566</v>
      </c>
      <c r="L559" s="29" t="s">
        <v>0</v>
      </c>
      <c r="M559" s="28" t="s">
        <v>566</v>
      </c>
      <c r="N559" s="29" t="s">
        <v>0</v>
      </c>
      <c r="O559" s="28" t="s">
        <v>566</v>
      </c>
      <c r="P559" s="29" t="s">
        <v>0</v>
      </c>
      <c r="Q559" s="28" t="s">
        <v>566</v>
      </c>
      <c r="R559" s="29" t="s">
        <v>0</v>
      </c>
      <c r="S559" s="28" t="s">
        <v>566</v>
      </c>
      <c r="T559" s="11">
        <f t="shared" si="16"/>
        <v>116.68</v>
      </c>
      <c r="U559" s="8" t="s">
        <v>16</v>
      </c>
      <c r="V559" s="12"/>
      <c r="W559" s="13">
        <f t="shared" si="17"/>
        <v>0</v>
      </c>
    </row>
    <row r="560" spans="2:23" ht="12" thickBot="1" x14ac:dyDescent="0.25">
      <c r="B560" s="25" t="s">
        <v>567</v>
      </c>
      <c r="C560" s="32" t="s">
        <v>4791</v>
      </c>
      <c r="D560" s="27">
        <v>207.75</v>
      </c>
      <c r="E560" s="28" t="s">
        <v>566</v>
      </c>
      <c r="F560" s="29" t="s">
        <v>0</v>
      </c>
      <c r="G560" s="28" t="s">
        <v>566</v>
      </c>
      <c r="H560" s="29" t="s">
        <v>0</v>
      </c>
      <c r="I560" s="28" t="s">
        <v>566</v>
      </c>
      <c r="J560" s="29" t="s">
        <v>0</v>
      </c>
      <c r="K560" s="28" t="s">
        <v>566</v>
      </c>
      <c r="L560" s="29" t="s">
        <v>0</v>
      </c>
      <c r="M560" s="28" t="s">
        <v>566</v>
      </c>
      <c r="N560" s="29" t="s">
        <v>0</v>
      </c>
      <c r="O560" s="28" t="s">
        <v>566</v>
      </c>
      <c r="P560" s="29" t="s">
        <v>0</v>
      </c>
      <c r="Q560" s="28" t="s">
        <v>566</v>
      </c>
      <c r="R560" s="29" t="s">
        <v>0</v>
      </c>
      <c r="S560" s="28" t="s">
        <v>566</v>
      </c>
      <c r="T560" s="11">
        <f t="shared" si="16"/>
        <v>207.75</v>
      </c>
      <c r="U560" s="8" t="s">
        <v>16</v>
      </c>
      <c r="V560" s="12"/>
      <c r="W560" s="13">
        <f t="shared" si="17"/>
        <v>0</v>
      </c>
    </row>
    <row r="561" spans="2:23" ht="12" thickBot="1" x14ac:dyDescent="0.25">
      <c r="B561" s="25" t="s">
        <v>568</v>
      </c>
      <c r="C561" s="32" t="s">
        <v>4791</v>
      </c>
      <c r="D561" s="27">
        <v>197.73</v>
      </c>
      <c r="E561" s="28" t="s">
        <v>566</v>
      </c>
      <c r="F561" s="29" t="s">
        <v>0</v>
      </c>
      <c r="G561" s="28" t="s">
        <v>566</v>
      </c>
      <c r="H561" s="29" t="s">
        <v>0</v>
      </c>
      <c r="I561" s="28" t="s">
        <v>566</v>
      </c>
      <c r="J561" s="29" t="s">
        <v>0</v>
      </c>
      <c r="K561" s="28" t="s">
        <v>566</v>
      </c>
      <c r="L561" s="29" t="s">
        <v>0</v>
      </c>
      <c r="M561" s="28" t="s">
        <v>566</v>
      </c>
      <c r="N561" s="29" t="s">
        <v>0</v>
      </c>
      <c r="O561" s="28" t="s">
        <v>566</v>
      </c>
      <c r="P561" s="29" t="s">
        <v>0</v>
      </c>
      <c r="Q561" s="28" t="s">
        <v>566</v>
      </c>
      <c r="R561" s="29" t="s">
        <v>0</v>
      </c>
      <c r="S561" s="28" t="s">
        <v>566</v>
      </c>
      <c r="T561" s="11">
        <f t="shared" si="16"/>
        <v>197.73</v>
      </c>
      <c r="U561" s="8" t="s">
        <v>16</v>
      </c>
      <c r="V561" s="12"/>
      <c r="W561" s="13">
        <f t="shared" si="17"/>
        <v>0</v>
      </c>
    </row>
    <row r="562" spans="2:23" ht="12" thickBot="1" x14ac:dyDescent="0.25">
      <c r="B562" s="25" t="s">
        <v>569</v>
      </c>
      <c r="C562" s="32" t="s">
        <v>4791</v>
      </c>
      <c r="D562" s="27">
        <v>197.73</v>
      </c>
      <c r="E562" s="28" t="s">
        <v>566</v>
      </c>
      <c r="F562" s="29" t="s">
        <v>0</v>
      </c>
      <c r="G562" s="28" t="s">
        <v>566</v>
      </c>
      <c r="H562" s="29" t="s">
        <v>0</v>
      </c>
      <c r="I562" s="28" t="s">
        <v>566</v>
      </c>
      <c r="J562" s="29" t="s">
        <v>0</v>
      </c>
      <c r="K562" s="28" t="s">
        <v>566</v>
      </c>
      <c r="L562" s="29" t="s">
        <v>0</v>
      </c>
      <c r="M562" s="28" t="s">
        <v>566</v>
      </c>
      <c r="N562" s="29" t="s">
        <v>0</v>
      </c>
      <c r="O562" s="28" t="s">
        <v>566</v>
      </c>
      <c r="P562" s="29" t="s">
        <v>0</v>
      </c>
      <c r="Q562" s="28" t="s">
        <v>566</v>
      </c>
      <c r="R562" s="29" t="s">
        <v>0</v>
      </c>
      <c r="S562" s="28" t="s">
        <v>566</v>
      </c>
      <c r="T562" s="11">
        <f t="shared" si="16"/>
        <v>197.73</v>
      </c>
      <c r="U562" s="8" t="s">
        <v>16</v>
      </c>
      <c r="V562" s="12"/>
      <c r="W562" s="13">
        <f t="shared" si="17"/>
        <v>0</v>
      </c>
    </row>
    <row r="563" spans="2:23" ht="12" thickBot="1" x14ac:dyDescent="0.25">
      <c r="B563" s="25" t="s">
        <v>570</v>
      </c>
      <c r="C563" s="32" t="s">
        <v>4791</v>
      </c>
      <c r="D563" s="27">
        <v>197.73</v>
      </c>
      <c r="E563" s="28" t="s">
        <v>566</v>
      </c>
      <c r="F563" s="29" t="s">
        <v>0</v>
      </c>
      <c r="G563" s="28" t="s">
        <v>566</v>
      </c>
      <c r="H563" s="29" t="s">
        <v>0</v>
      </c>
      <c r="I563" s="28" t="s">
        <v>566</v>
      </c>
      <c r="J563" s="29" t="s">
        <v>0</v>
      </c>
      <c r="K563" s="28" t="s">
        <v>566</v>
      </c>
      <c r="L563" s="29" t="s">
        <v>0</v>
      </c>
      <c r="M563" s="28" t="s">
        <v>566</v>
      </c>
      <c r="N563" s="29" t="s">
        <v>0</v>
      </c>
      <c r="O563" s="28" t="s">
        <v>566</v>
      </c>
      <c r="P563" s="29" t="s">
        <v>0</v>
      </c>
      <c r="Q563" s="28" t="s">
        <v>566</v>
      </c>
      <c r="R563" s="29" t="s">
        <v>0</v>
      </c>
      <c r="S563" s="28" t="s">
        <v>566</v>
      </c>
      <c r="T563" s="11">
        <f t="shared" si="16"/>
        <v>197.73</v>
      </c>
      <c r="U563" s="8" t="s">
        <v>16</v>
      </c>
      <c r="V563" s="12"/>
      <c r="W563" s="13">
        <f t="shared" si="17"/>
        <v>0</v>
      </c>
    </row>
    <row r="564" spans="2:23" ht="12" thickBot="1" x14ac:dyDescent="0.25">
      <c r="B564" s="25" t="s">
        <v>571</v>
      </c>
      <c r="C564" s="32" t="s">
        <v>4791</v>
      </c>
      <c r="D564" s="27">
        <v>164.46</v>
      </c>
      <c r="E564" s="28" t="s">
        <v>16</v>
      </c>
      <c r="F564" s="29" t="s">
        <v>0</v>
      </c>
      <c r="G564" s="28" t="s">
        <v>16</v>
      </c>
      <c r="H564" s="29" t="s">
        <v>0</v>
      </c>
      <c r="I564" s="28" t="s">
        <v>16</v>
      </c>
      <c r="J564" s="29" t="s">
        <v>0</v>
      </c>
      <c r="K564" s="28" t="s">
        <v>16</v>
      </c>
      <c r="L564" s="29" t="s">
        <v>0</v>
      </c>
      <c r="M564" s="28" t="s">
        <v>16</v>
      </c>
      <c r="N564" s="29" t="s">
        <v>0</v>
      </c>
      <c r="O564" s="28" t="s">
        <v>16</v>
      </c>
      <c r="P564" s="29" t="s">
        <v>0</v>
      </c>
      <c r="Q564" s="28" t="s">
        <v>16</v>
      </c>
      <c r="R564" s="29" t="s">
        <v>0</v>
      </c>
      <c r="S564" s="28" t="s">
        <v>16</v>
      </c>
      <c r="T564" s="11">
        <f t="shared" si="16"/>
        <v>164.46</v>
      </c>
      <c r="U564" s="8" t="s">
        <v>16</v>
      </c>
      <c r="V564" s="12"/>
      <c r="W564" s="13">
        <f t="shared" si="17"/>
        <v>0</v>
      </c>
    </row>
    <row r="565" spans="2:23" ht="12" thickBot="1" x14ac:dyDescent="0.25">
      <c r="B565" s="25" t="s">
        <v>572</v>
      </c>
      <c r="C565" s="32" t="s">
        <v>4791</v>
      </c>
      <c r="D565" s="27">
        <v>141.03</v>
      </c>
      <c r="E565" s="28" t="s">
        <v>16</v>
      </c>
      <c r="F565" s="29" t="s">
        <v>0</v>
      </c>
      <c r="G565" s="28" t="s">
        <v>16</v>
      </c>
      <c r="H565" s="29" t="s">
        <v>0</v>
      </c>
      <c r="I565" s="28" t="s">
        <v>16</v>
      </c>
      <c r="J565" s="29" t="s">
        <v>0</v>
      </c>
      <c r="K565" s="28" t="s">
        <v>16</v>
      </c>
      <c r="L565" s="29" t="s">
        <v>0</v>
      </c>
      <c r="M565" s="28" t="s">
        <v>16</v>
      </c>
      <c r="N565" s="29" t="s">
        <v>0</v>
      </c>
      <c r="O565" s="28" t="s">
        <v>16</v>
      </c>
      <c r="P565" s="29" t="s">
        <v>0</v>
      </c>
      <c r="Q565" s="28" t="s">
        <v>16</v>
      </c>
      <c r="R565" s="29" t="s">
        <v>0</v>
      </c>
      <c r="S565" s="28" t="s">
        <v>16</v>
      </c>
      <c r="T565" s="11">
        <f t="shared" si="16"/>
        <v>141.03</v>
      </c>
      <c r="U565" s="8" t="s">
        <v>16</v>
      </c>
      <c r="V565" s="12"/>
      <c r="W565" s="13">
        <f t="shared" si="17"/>
        <v>0</v>
      </c>
    </row>
    <row r="566" spans="2:23" ht="12" thickBot="1" x14ac:dyDescent="0.25">
      <c r="B566" s="25" t="s">
        <v>573</v>
      </c>
      <c r="C566" s="32" t="s">
        <v>4791</v>
      </c>
      <c r="D566" s="27">
        <v>352.99</v>
      </c>
      <c r="E566" s="28" t="s">
        <v>16</v>
      </c>
      <c r="F566" s="29" t="s">
        <v>0</v>
      </c>
      <c r="G566" s="28" t="s">
        <v>16</v>
      </c>
      <c r="H566" s="29" t="s">
        <v>0</v>
      </c>
      <c r="I566" s="28" t="s">
        <v>16</v>
      </c>
      <c r="J566" s="29" t="s">
        <v>0</v>
      </c>
      <c r="K566" s="28" t="s">
        <v>16</v>
      </c>
      <c r="L566" s="29" t="s">
        <v>0</v>
      </c>
      <c r="M566" s="28" t="s">
        <v>16</v>
      </c>
      <c r="N566" s="29" t="s">
        <v>0</v>
      </c>
      <c r="O566" s="28" t="s">
        <v>16</v>
      </c>
      <c r="P566" s="29" t="s">
        <v>0</v>
      </c>
      <c r="Q566" s="28" t="s">
        <v>16</v>
      </c>
      <c r="R566" s="29" t="s">
        <v>0</v>
      </c>
      <c r="S566" s="28" t="s">
        <v>16</v>
      </c>
      <c r="T566" s="11">
        <f t="shared" si="16"/>
        <v>352.99</v>
      </c>
      <c r="U566" s="8" t="s">
        <v>16</v>
      </c>
      <c r="V566" s="12"/>
      <c r="W566" s="13">
        <f t="shared" si="17"/>
        <v>0</v>
      </c>
    </row>
    <row r="567" spans="2:23" ht="12" thickBot="1" x14ac:dyDescent="0.25">
      <c r="B567" s="25" t="s">
        <v>574</v>
      </c>
      <c r="C567" s="32" t="s">
        <v>4791</v>
      </c>
      <c r="D567" s="27">
        <v>334.32</v>
      </c>
      <c r="E567" s="28" t="s">
        <v>16</v>
      </c>
      <c r="F567" s="29" t="s">
        <v>0</v>
      </c>
      <c r="G567" s="28" t="s">
        <v>16</v>
      </c>
      <c r="H567" s="29" t="s">
        <v>0</v>
      </c>
      <c r="I567" s="28" t="s">
        <v>16</v>
      </c>
      <c r="J567" s="29" t="s">
        <v>0</v>
      </c>
      <c r="K567" s="28" t="s">
        <v>16</v>
      </c>
      <c r="L567" s="29" t="s">
        <v>0</v>
      </c>
      <c r="M567" s="28" t="s">
        <v>16</v>
      </c>
      <c r="N567" s="29" t="s">
        <v>0</v>
      </c>
      <c r="O567" s="28" t="s">
        <v>16</v>
      </c>
      <c r="P567" s="29" t="s">
        <v>0</v>
      </c>
      <c r="Q567" s="28" t="s">
        <v>16</v>
      </c>
      <c r="R567" s="29" t="s">
        <v>0</v>
      </c>
      <c r="S567" s="28" t="s">
        <v>16</v>
      </c>
      <c r="T567" s="11">
        <f t="shared" si="16"/>
        <v>334.32</v>
      </c>
      <c r="U567" s="8" t="s">
        <v>16</v>
      </c>
      <c r="V567" s="12"/>
      <c r="W567" s="13">
        <f t="shared" si="17"/>
        <v>0</v>
      </c>
    </row>
    <row r="568" spans="2:23" ht="12" thickBot="1" x14ac:dyDescent="0.25">
      <c r="B568" s="25" t="s">
        <v>575</v>
      </c>
      <c r="C568" s="26" t="s">
        <v>0</v>
      </c>
      <c r="D568" s="27">
        <v>273.89999999999998</v>
      </c>
      <c r="E568" s="28" t="s">
        <v>16</v>
      </c>
      <c r="F568" s="29" t="s">
        <v>0</v>
      </c>
      <c r="G568" s="28" t="s">
        <v>16</v>
      </c>
      <c r="H568" s="29" t="s">
        <v>0</v>
      </c>
      <c r="I568" s="28" t="s">
        <v>16</v>
      </c>
      <c r="J568" s="29" t="s">
        <v>0</v>
      </c>
      <c r="K568" s="28" t="s">
        <v>16</v>
      </c>
      <c r="L568" s="29" t="s">
        <v>0</v>
      </c>
      <c r="M568" s="28" t="s">
        <v>16</v>
      </c>
      <c r="N568" s="29" t="s">
        <v>0</v>
      </c>
      <c r="O568" s="28" t="s">
        <v>16</v>
      </c>
      <c r="P568" s="29" t="s">
        <v>0</v>
      </c>
      <c r="Q568" s="28" t="s">
        <v>16</v>
      </c>
      <c r="R568" s="29" t="s">
        <v>0</v>
      </c>
      <c r="S568" s="28" t="s">
        <v>16</v>
      </c>
      <c r="T568" s="11">
        <f t="shared" si="16"/>
        <v>273.89999999999998</v>
      </c>
      <c r="U568" s="8" t="s">
        <v>16</v>
      </c>
      <c r="V568" s="12"/>
      <c r="W568" s="13">
        <f t="shared" si="17"/>
        <v>0</v>
      </c>
    </row>
    <row r="569" spans="2:23" ht="12" thickBot="1" x14ac:dyDescent="0.25">
      <c r="B569" s="25" t="s">
        <v>576</v>
      </c>
      <c r="C569" s="32" t="s">
        <v>4791</v>
      </c>
      <c r="D569" s="27">
        <v>312.05</v>
      </c>
      <c r="E569" s="28" t="s">
        <v>16</v>
      </c>
      <c r="F569" s="29" t="s">
        <v>0</v>
      </c>
      <c r="G569" s="28" t="s">
        <v>16</v>
      </c>
      <c r="H569" s="29" t="s">
        <v>0</v>
      </c>
      <c r="I569" s="28" t="s">
        <v>16</v>
      </c>
      <c r="J569" s="29" t="s">
        <v>0</v>
      </c>
      <c r="K569" s="28" t="s">
        <v>16</v>
      </c>
      <c r="L569" s="29" t="s">
        <v>0</v>
      </c>
      <c r="M569" s="28" t="s">
        <v>16</v>
      </c>
      <c r="N569" s="29" t="s">
        <v>0</v>
      </c>
      <c r="O569" s="28" t="s">
        <v>16</v>
      </c>
      <c r="P569" s="29" t="s">
        <v>0</v>
      </c>
      <c r="Q569" s="28" t="s">
        <v>16</v>
      </c>
      <c r="R569" s="29" t="s">
        <v>0</v>
      </c>
      <c r="S569" s="28" t="s">
        <v>16</v>
      </c>
      <c r="T569" s="11">
        <f t="shared" si="16"/>
        <v>312.05</v>
      </c>
      <c r="U569" s="8" t="s">
        <v>16</v>
      </c>
      <c r="V569" s="12"/>
      <c r="W569" s="13">
        <f t="shared" si="17"/>
        <v>0</v>
      </c>
    </row>
    <row r="570" spans="2:23" ht="12" thickBot="1" x14ac:dyDescent="0.25">
      <c r="B570" s="25" t="s">
        <v>577</v>
      </c>
      <c r="C570" s="32" t="s">
        <v>4791</v>
      </c>
      <c r="D570" s="27">
        <v>312.05</v>
      </c>
      <c r="E570" s="28" t="s">
        <v>16</v>
      </c>
      <c r="F570" s="29" t="s">
        <v>0</v>
      </c>
      <c r="G570" s="28" t="s">
        <v>16</v>
      </c>
      <c r="H570" s="29" t="s">
        <v>0</v>
      </c>
      <c r="I570" s="28" t="s">
        <v>16</v>
      </c>
      <c r="J570" s="29" t="s">
        <v>0</v>
      </c>
      <c r="K570" s="28" t="s">
        <v>16</v>
      </c>
      <c r="L570" s="29" t="s">
        <v>0</v>
      </c>
      <c r="M570" s="28" t="s">
        <v>16</v>
      </c>
      <c r="N570" s="29" t="s">
        <v>0</v>
      </c>
      <c r="O570" s="28" t="s">
        <v>16</v>
      </c>
      <c r="P570" s="29" t="s">
        <v>0</v>
      </c>
      <c r="Q570" s="28" t="s">
        <v>16</v>
      </c>
      <c r="R570" s="29" t="s">
        <v>0</v>
      </c>
      <c r="S570" s="28" t="s">
        <v>16</v>
      </c>
      <c r="T570" s="11">
        <f t="shared" si="16"/>
        <v>312.05</v>
      </c>
      <c r="U570" s="8" t="s">
        <v>16</v>
      </c>
      <c r="V570" s="12"/>
      <c r="W570" s="13">
        <f t="shared" si="17"/>
        <v>0</v>
      </c>
    </row>
    <row r="571" spans="2:23" ht="12" thickBot="1" x14ac:dyDescent="0.25">
      <c r="B571" s="25" t="s">
        <v>578</v>
      </c>
      <c r="C571" s="32" t="s">
        <v>4791</v>
      </c>
      <c r="D571" s="27">
        <v>329.67</v>
      </c>
      <c r="E571" s="28" t="s">
        <v>16</v>
      </c>
      <c r="F571" s="29" t="s">
        <v>0</v>
      </c>
      <c r="G571" s="28" t="s">
        <v>16</v>
      </c>
      <c r="H571" s="29" t="s">
        <v>0</v>
      </c>
      <c r="I571" s="28" t="s">
        <v>16</v>
      </c>
      <c r="J571" s="29" t="s">
        <v>0</v>
      </c>
      <c r="K571" s="28" t="s">
        <v>16</v>
      </c>
      <c r="L571" s="29" t="s">
        <v>0</v>
      </c>
      <c r="M571" s="28" t="s">
        <v>16</v>
      </c>
      <c r="N571" s="29" t="s">
        <v>0</v>
      </c>
      <c r="O571" s="28" t="s">
        <v>16</v>
      </c>
      <c r="P571" s="29" t="s">
        <v>0</v>
      </c>
      <c r="Q571" s="28" t="s">
        <v>16</v>
      </c>
      <c r="R571" s="29" t="s">
        <v>0</v>
      </c>
      <c r="S571" s="28" t="s">
        <v>16</v>
      </c>
      <c r="T571" s="11">
        <f t="shared" si="16"/>
        <v>329.67</v>
      </c>
      <c r="U571" s="8" t="s">
        <v>16</v>
      </c>
      <c r="V571" s="12"/>
      <c r="W571" s="13">
        <f t="shared" si="17"/>
        <v>0</v>
      </c>
    </row>
    <row r="572" spans="2:23" ht="12" thickBot="1" x14ac:dyDescent="0.25">
      <c r="B572" s="25" t="s">
        <v>579</v>
      </c>
      <c r="C572" s="32" t="s">
        <v>4791</v>
      </c>
      <c r="D572" s="27">
        <v>329.67</v>
      </c>
      <c r="E572" s="28" t="s">
        <v>16</v>
      </c>
      <c r="F572" s="29" t="s">
        <v>0</v>
      </c>
      <c r="G572" s="28" t="s">
        <v>16</v>
      </c>
      <c r="H572" s="29" t="s">
        <v>0</v>
      </c>
      <c r="I572" s="28" t="s">
        <v>16</v>
      </c>
      <c r="J572" s="29" t="s">
        <v>0</v>
      </c>
      <c r="K572" s="28" t="s">
        <v>16</v>
      </c>
      <c r="L572" s="29" t="s">
        <v>0</v>
      </c>
      <c r="M572" s="28" t="s">
        <v>16</v>
      </c>
      <c r="N572" s="29" t="s">
        <v>0</v>
      </c>
      <c r="O572" s="28" t="s">
        <v>16</v>
      </c>
      <c r="P572" s="29" t="s">
        <v>0</v>
      </c>
      <c r="Q572" s="28" t="s">
        <v>16</v>
      </c>
      <c r="R572" s="29" t="s">
        <v>0</v>
      </c>
      <c r="S572" s="28" t="s">
        <v>16</v>
      </c>
      <c r="T572" s="11">
        <f t="shared" si="16"/>
        <v>329.67</v>
      </c>
      <c r="U572" s="8" t="s">
        <v>16</v>
      </c>
      <c r="V572" s="12"/>
      <c r="W572" s="13">
        <f t="shared" si="17"/>
        <v>0</v>
      </c>
    </row>
    <row r="573" spans="2:23" ht="12" thickBot="1" x14ac:dyDescent="0.25">
      <c r="B573" s="25" t="s">
        <v>580</v>
      </c>
      <c r="C573" s="32" t="s">
        <v>4791</v>
      </c>
      <c r="D573" s="27">
        <v>365</v>
      </c>
      <c r="E573" s="28" t="s">
        <v>16</v>
      </c>
      <c r="F573" s="29" t="s">
        <v>0</v>
      </c>
      <c r="G573" s="28" t="s">
        <v>16</v>
      </c>
      <c r="H573" s="29" t="s">
        <v>0</v>
      </c>
      <c r="I573" s="28" t="s">
        <v>16</v>
      </c>
      <c r="J573" s="29" t="s">
        <v>0</v>
      </c>
      <c r="K573" s="28" t="s">
        <v>16</v>
      </c>
      <c r="L573" s="29" t="s">
        <v>0</v>
      </c>
      <c r="M573" s="28" t="s">
        <v>16</v>
      </c>
      <c r="N573" s="29" t="s">
        <v>0</v>
      </c>
      <c r="O573" s="28" t="s">
        <v>16</v>
      </c>
      <c r="P573" s="29" t="s">
        <v>0</v>
      </c>
      <c r="Q573" s="28" t="s">
        <v>16</v>
      </c>
      <c r="R573" s="29" t="s">
        <v>0</v>
      </c>
      <c r="S573" s="28" t="s">
        <v>16</v>
      </c>
      <c r="T573" s="11">
        <f t="shared" si="16"/>
        <v>365</v>
      </c>
      <c r="U573" s="8" t="s">
        <v>16</v>
      </c>
      <c r="V573" s="12"/>
      <c r="W573" s="13">
        <f t="shared" si="17"/>
        <v>0</v>
      </c>
    </row>
    <row r="574" spans="2:23" ht="12" thickBot="1" x14ac:dyDescent="0.25">
      <c r="B574" s="25" t="s">
        <v>581</v>
      </c>
      <c r="C574" s="32" t="s">
        <v>4791</v>
      </c>
      <c r="D574" s="27">
        <v>292.02999999999997</v>
      </c>
      <c r="E574" s="28" t="s">
        <v>16</v>
      </c>
      <c r="F574" s="29" t="s">
        <v>0</v>
      </c>
      <c r="G574" s="28" t="s">
        <v>16</v>
      </c>
      <c r="H574" s="29" t="s">
        <v>0</v>
      </c>
      <c r="I574" s="28" t="s">
        <v>16</v>
      </c>
      <c r="J574" s="29" t="s">
        <v>0</v>
      </c>
      <c r="K574" s="28" t="s">
        <v>16</v>
      </c>
      <c r="L574" s="29" t="s">
        <v>0</v>
      </c>
      <c r="M574" s="28" t="s">
        <v>16</v>
      </c>
      <c r="N574" s="29" t="s">
        <v>0</v>
      </c>
      <c r="O574" s="28" t="s">
        <v>16</v>
      </c>
      <c r="P574" s="29" t="s">
        <v>0</v>
      </c>
      <c r="Q574" s="28" t="s">
        <v>16</v>
      </c>
      <c r="R574" s="29" t="s">
        <v>0</v>
      </c>
      <c r="S574" s="28" t="s">
        <v>16</v>
      </c>
      <c r="T574" s="11">
        <f t="shared" si="16"/>
        <v>292.02999999999997</v>
      </c>
      <c r="U574" s="8" t="s">
        <v>16</v>
      </c>
      <c r="V574" s="12"/>
      <c r="W574" s="13">
        <f t="shared" si="17"/>
        <v>0</v>
      </c>
    </row>
    <row r="575" spans="2:23" ht="12" thickBot="1" x14ac:dyDescent="0.25">
      <c r="B575" s="25" t="s">
        <v>582</v>
      </c>
      <c r="C575" s="26" t="s">
        <v>0</v>
      </c>
      <c r="D575" s="27">
        <v>347.26</v>
      </c>
      <c r="E575" s="28" t="s">
        <v>16</v>
      </c>
      <c r="F575" s="29" t="s">
        <v>0</v>
      </c>
      <c r="G575" s="28" t="s">
        <v>16</v>
      </c>
      <c r="H575" s="29" t="s">
        <v>0</v>
      </c>
      <c r="I575" s="28" t="s">
        <v>16</v>
      </c>
      <c r="J575" s="29" t="s">
        <v>0</v>
      </c>
      <c r="K575" s="28" t="s">
        <v>16</v>
      </c>
      <c r="L575" s="29" t="s">
        <v>0</v>
      </c>
      <c r="M575" s="28" t="s">
        <v>16</v>
      </c>
      <c r="N575" s="29" t="s">
        <v>0</v>
      </c>
      <c r="O575" s="28" t="s">
        <v>16</v>
      </c>
      <c r="P575" s="29" t="s">
        <v>0</v>
      </c>
      <c r="Q575" s="28" t="s">
        <v>16</v>
      </c>
      <c r="R575" s="29" t="s">
        <v>0</v>
      </c>
      <c r="S575" s="28" t="s">
        <v>16</v>
      </c>
      <c r="T575" s="11">
        <f t="shared" si="16"/>
        <v>347.26</v>
      </c>
      <c r="U575" s="8" t="s">
        <v>16</v>
      </c>
      <c r="V575" s="12"/>
      <c r="W575" s="13">
        <f t="shared" si="17"/>
        <v>0</v>
      </c>
    </row>
    <row r="576" spans="2:23" ht="12" thickBot="1" x14ac:dyDescent="0.25">
      <c r="B576" s="25" t="s">
        <v>583</v>
      </c>
      <c r="C576" s="32" t="s">
        <v>4791</v>
      </c>
      <c r="D576" s="27">
        <v>285.33999999999997</v>
      </c>
      <c r="E576" s="28" t="s">
        <v>16</v>
      </c>
      <c r="F576" s="29" t="s">
        <v>0</v>
      </c>
      <c r="G576" s="28" t="s">
        <v>16</v>
      </c>
      <c r="H576" s="29" t="s">
        <v>0</v>
      </c>
      <c r="I576" s="28" t="s">
        <v>16</v>
      </c>
      <c r="J576" s="29" t="s">
        <v>0</v>
      </c>
      <c r="K576" s="28" t="s">
        <v>16</v>
      </c>
      <c r="L576" s="29" t="s">
        <v>0</v>
      </c>
      <c r="M576" s="28" t="s">
        <v>16</v>
      </c>
      <c r="N576" s="29" t="s">
        <v>0</v>
      </c>
      <c r="O576" s="28" t="s">
        <v>16</v>
      </c>
      <c r="P576" s="29" t="s">
        <v>0</v>
      </c>
      <c r="Q576" s="28" t="s">
        <v>16</v>
      </c>
      <c r="R576" s="29" t="s">
        <v>0</v>
      </c>
      <c r="S576" s="28" t="s">
        <v>16</v>
      </c>
      <c r="T576" s="11">
        <f t="shared" si="16"/>
        <v>285.33999999999997</v>
      </c>
      <c r="U576" s="8" t="s">
        <v>16</v>
      </c>
      <c r="V576" s="12"/>
      <c r="W576" s="13">
        <f t="shared" si="17"/>
        <v>0</v>
      </c>
    </row>
    <row r="577" spans="2:23" ht="12" thickBot="1" x14ac:dyDescent="0.25">
      <c r="B577" s="25" t="s">
        <v>584</v>
      </c>
      <c r="C577" s="32" t="s">
        <v>4791</v>
      </c>
      <c r="D577" s="27">
        <v>277.68</v>
      </c>
      <c r="E577" s="28" t="s">
        <v>16</v>
      </c>
      <c r="F577" s="29" t="s">
        <v>0</v>
      </c>
      <c r="G577" s="28" t="s">
        <v>16</v>
      </c>
      <c r="H577" s="29" t="s">
        <v>0</v>
      </c>
      <c r="I577" s="28" t="s">
        <v>16</v>
      </c>
      <c r="J577" s="29" t="s">
        <v>0</v>
      </c>
      <c r="K577" s="28" t="s">
        <v>16</v>
      </c>
      <c r="L577" s="29" t="s">
        <v>0</v>
      </c>
      <c r="M577" s="28" t="s">
        <v>16</v>
      </c>
      <c r="N577" s="29" t="s">
        <v>0</v>
      </c>
      <c r="O577" s="28" t="s">
        <v>16</v>
      </c>
      <c r="P577" s="29" t="s">
        <v>0</v>
      </c>
      <c r="Q577" s="28" t="s">
        <v>16</v>
      </c>
      <c r="R577" s="29" t="s">
        <v>0</v>
      </c>
      <c r="S577" s="28" t="s">
        <v>16</v>
      </c>
      <c r="T577" s="11">
        <f t="shared" si="16"/>
        <v>277.68</v>
      </c>
      <c r="U577" s="8" t="s">
        <v>16</v>
      </c>
      <c r="V577" s="12"/>
      <c r="W577" s="13">
        <f t="shared" si="17"/>
        <v>0</v>
      </c>
    </row>
    <row r="578" spans="2:23" ht="12" thickBot="1" x14ac:dyDescent="0.25">
      <c r="B578" s="25" t="s">
        <v>585</v>
      </c>
      <c r="C578" s="32" t="s">
        <v>4791</v>
      </c>
      <c r="D578" s="27">
        <v>341.43</v>
      </c>
      <c r="E578" s="28" t="s">
        <v>16</v>
      </c>
      <c r="F578" s="29" t="s">
        <v>0</v>
      </c>
      <c r="G578" s="28" t="s">
        <v>16</v>
      </c>
      <c r="H578" s="29" t="s">
        <v>0</v>
      </c>
      <c r="I578" s="28" t="s">
        <v>16</v>
      </c>
      <c r="J578" s="29" t="s">
        <v>0</v>
      </c>
      <c r="K578" s="28" t="s">
        <v>16</v>
      </c>
      <c r="L578" s="29" t="s">
        <v>0</v>
      </c>
      <c r="M578" s="28" t="s">
        <v>16</v>
      </c>
      <c r="N578" s="29" t="s">
        <v>0</v>
      </c>
      <c r="O578" s="28" t="s">
        <v>16</v>
      </c>
      <c r="P578" s="29" t="s">
        <v>0</v>
      </c>
      <c r="Q578" s="28" t="s">
        <v>16</v>
      </c>
      <c r="R578" s="29" t="s">
        <v>0</v>
      </c>
      <c r="S578" s="28" t="s">
        <v>16</v>
      </c>
      <c r="T578" s="11">
        <f t="shared" si="16"/>
        <v>341.43</v>
      </c>
      <c r="U578" s="8" t="s">
        <v>16</v>
      </c>
      <c r="V578" s="12"/>
      <c r="W578" s="13">
        <f t="shared" si="17"/>
        <v>0</v>
      </c>
    </row>
    <row r="579" spans="2:23" ht="12" thickBot="1" x14ac:dyDescent="0.25">
      <c r="B579" s="25" t="s">
        <v>586</v>
      </c>
      <c r="C579" s="32" t="s">
        <v>4791</v>
      </c>
      <c r="D579" s="27">
        <v>341.43</v>
      </c>
      <c r="E579" s="28" t="s">
        <v>16</v>
      </c>
      <c r="F579" s="29" t="s">
        <v>0</v>
      </c>
      <c r="G579" s="28" t="s">
        <v>16</v>
      </c>
      <c r="H579" s="29" t="s">
        <v>0</v>
      </c>
      <c r="I579" s="28" t="s">
        <v>16</v>
      </c>
      <c r="J579" s="29" t="s">
        <v>0</v>
      </c>
      <c r="K579" s="28" t="s">
        <v>16</v>
      </c>
      <c r="L579" s="29" t="s">
        <v>0</v>
      </c>
      <c r="M579" s="28" t="s">
        <v>16</v>
      </c>
      <c r="N579" s="29" t="s">
        <v>0</v>
      </c>
      <c r="O579" s="28" t="s">
        <v>16</v>
      </c>
      <c r="P579" s="29" t="s">
        <v>0</v>
      </c>
      <c r="Q579" s="28" t="s">
        <v>16</v>
      </c>
      <c r="R579" s="29" t="s">
        <v>0</v>
      </c>
      <c r="S579" s="28" t="s">
        <v>16</v>
      </c>
      <c r="T579" s="11">
        <f t="shared" si="16"/>
        <v>341.43</v>
      </c>
      <c r="U579" s="8" t="s">
        <v>16</v>
      </c>
      <c r="V579" s="12"/>
      <c r="W579" s="13">
        <f t="shared" si="17"/>
        <v>0</v>
      </c>
    </row>
    <row r="580" spans="2:23" ht="12" thickBot="1" x14ac:dyDescent="0.25">
      <c r="B580" s="25" t="s">
        <v>587</v>
      </c>
      <c r="C580" s="32" t="s">
        <v>4791</v>
      </c>
      <c r="D580" s="27">
        <v>343.13</v>
      </c>
      <c r="E580" s="28" t="s">
        <v>16</v>
      </c>
      <c r="F580" s="29" t="s">
        <v>0</v>
      </c>
      <c r="G580" s="28" t="s">
        <v>16</v>
      </c>
      <c r="H580" s="29" t="s">
        <v>0</v>
      </c>
      <c r="I580" s="28" t="s">
        <v>16</v>
      </c>
      <c r="J580" s="29" t="s">
        <v>0</v>
      </c>
      <c r="K580" s="28" t="s">
        <v>16</v>
      </c>
      <c r="L580" s="29" t="s">
        <v>0</v>
      </c>
      <c r="M580" s="28" t="s">
        <v>16</v>
      </c>
      <c r="N580" s="29" t="s">
        <v>0</v>
      </c>
      <c r="O580" s="28" t="s">
        <v>16</v>
      </c>
      <c r="P580" s="29" t="s">
        <v>0</v>
      </c>
      <c r="Q580" s="28" t="s">
        <v>16</v>
      </c>
      <c r="R580" s="29" t="s">
        <v>0</v>
      </c>
      <c r="S580" s="28" t="s">
        <v>16</v>
      </c>
      <c r="T580" s="11">
        <f t="shared" si="16"/>
        <v>343.13</v>
      </c>
      <c r="U580" s="8" t="s">
        <v>16</v>
      </c>
      <c r="V580" s="12"/>
      <c r="W580" s="13">
        <f t="shared" si="17"/>
        <v>0</v>
      </c>
    </row>
    <row r="581" spans="2:23" ht="12" thickBot="1" x14ac:dyDescent="0.25">
      <c r="B581" s="25" t="s">
        <v>588</v>
      </c>
      <c r="C581" s="32" t="s">
        <v>4791</v>
      </c>
      <c r="D581" s="27">
        <v>335.55</v>
      </c>
      <c r="E581" s="28" t="s">
        <v>16</v>
      </c>
      <c r="F581" s="29" t="s">
        <v>0</v>
      </c>
      <c r="G581" s="28" t="s">
        <v>16</v>
      </c>
      <c r="H581" s="29" t="s">
        <v>0</v>
      </c>
      <c r="I581" s="28" t="s">
        <v>16</v>
      </c>
      <c r="J581" s="29" t="s">
        <v>0</v>
      </c>
      <c r="K581" s="28" t="s">
        <v>16</v>
      </c>
      <c r="L581" s="29" t="s">
        <v>0</v>
      </c>
      <c r="M581" s="28" t="s">
        <v>16</v>
      </c>
      <c r="N581" s="29" t="s">
        <v>0</v>
      </c>
      <c r="O581" s="28" t="s">
        <v>16</v>
      </c>
      <c r="P581" s="29" t="s">
        <v>0</v>
      </c>
      <c r="Q581" s="28" t="s">
        <v>16</v>
      </c>
      <c r="R581" s="29" t="s">
        <v>0</v>
      </c>
      <c r="S581" s="28" t="s">
        <v>16</v>
      </c>
      <c r="T581" s="11">
        <f t="shared" si="16"/>
        <v>335.55</v>
      </c>
      <c r="U581" s="8" t="s">
        <v>16</v>
      </c>
      <c r="V581" s="12"/>
      <c r="W581" s="13">
        <f t="shared" si="17"/>
        <v>0</v>
      </c>
    </row>
    <row r="582" spans="2:23" ht="12" thickBot="1" x14ac:dyDescent="0.25">
      <c r="B582" s="25" t="s">
        <v>589</v>
      </c>
      <c r="C582" s="32" t="s">
        <v>4791</v>
      </c>
      <c r="D582" s="27">
        <v>301.79000000000002</v>
      </c>
      <c r="E582" s="28" t="s">
        <v>16</v>
      </c>
      <c r="F582" s="29" t="s">
        <v>0</v>
      </c>
      <c r="G582" s="28" t="s">
        <v>16</v>
      </c>
      <c r="H582" s="29" t="s">
        <v>0</v>
      </c>
      <c r="I582" s="28" t="s">
        <v>16</v>
      </c>
      <c r="J582" s="29" t="s">
        <v>0</v>
      </c>
      <c r="K582" s="28" t="s">
        <v>16</v>
      </c>
      <c r="L582" s="29" t="s">
        <v>0</v>
      </c>
      <c r="M582" s="28" t="s">
        <v>16</v>
      </c>
      <c r="N582" s="29" t="s">
        <v>0</v>
      </c>
      <c r="O582" s="28" t="s">
        <v>16</v>
      </c>
      <c r="P582" s="29" t="s">
        <v>0</v>
      </c>
      <c r="Q582" s="28" t="s">
        <v>16</v>
      </c>
      <c r="R582" s="29" t="s">
        <v>0</v>
      </c>
      <c r="S582" s="28" t="s">
        <v>16</v>
      </c>
      <c r="T582" s="11">
        <f t="shared" si="16"/>
        <v>301.79000000000002</v>
      </c>
      <c r="U582" s="8" t="s">
        <v>16</v>
      </c>
      <c r="V582" s="12"/>
      <c r="W582" s="13">
        <f t="shared" si="17"/>
        <v>0</v>
      </c>
    </row>
    <row r="583" spans="2:23" ht="12" thickBot="1" x14ac:dyDescent="0.25">
      <c r="B583" s="25" t="s">
        <v>590</v>
      </c>
      <c r="C583" s="32" t="s">
        <v>4791</v>
      </c>
      <c r="D583" s="27">
        <v>307.24</v>
      </c>
      <c r="E583" s="28" t="s">
        <v>16</v>
      </c>
      <c r="F583" s="29" t="s">
        <v>0</v>
      </c>
      <c r="G583" s="28" t="s">
        <v>16</v>
      </c>
      <c r="H583" s="29" t="s">
        <v>0</v>
      </c>
      <c r="I583" s="28" t="s">
        <v>16</v>
      </c>
      <c r="J583" s="29" t="s">
        <v>0</v>
      </c>
      <c r="K583" s="28" t="s">
        <v>16</v>
      </c>
      <c r="L583" s="29" t="s">
        <v>0</v>
      </c>
      <c r="M583" s="28" t="s">
        <v>16</v>
      </c>
      <c r="N583" s="29" t="s">
        <v>0</v>
      </c>
      <c r="O583" s="28" t="s">
        <v>16</v>
      </c>
      <c r="P583" s="29" t="s">
        <v>0</v>
      </c>
      <c r="Q583" s="28" t="s">
        <v>16</v>
      </c>
      <c r="R583" s="29" t="s">
        <v>0</v>
      </c>
      <c r="S583" s="28" t="s">
        <v>16</v>
      </c>
      <c r="T583" s="11">
        <f t="shared" si="16"/>
        <v>307.24</v>
      </c>
      <c r="U583" s="8" t="s">
        <v>16</v>
      </c>
      <c r="V583" s="12"/>
      <c r="W583" s="13">
        <f t="shared" si="17"/>
        <v>0</v>
      </c>
    </row>
    <row r="584" spans="2:23" ht="12" thickBot="1" x14ac:dyDescent="0.25">
      <c r="B584" s="25" t="s">
        <v>591</v>
      </c>
      <c r="C584" s="26" t="s">
        <v>0</v>
      </c>
      <c r="D584" s="27">
        <v>326.67</v>
      </c>
      <c r="E584" s="28" t="s">
        <v>16</v>
      </c>
      <c r="F584" s="29" t="s">
        <v>0</v>
      </c>
      <c r="G584" s="28" t="s">
        <v>16</v>
      </c>
      <c r="H584" s="29" t="s">
        <v>0</v>
      </c>
      <c r="I584" s="28" t="s">
        <v>16</v>
      </c>
      <c r="J584" s="29" t="s">
        <v>0</v>
      </c>
      <c r="K584" s="28" t="s">
        <v>16</v>
      </c>
      <c r="L584" s="29" t="s">
        <v>0</v>
      </c>
      <c r="M584" s="28" t="s">
        <v>16</v>
      </c>
      <c r="N584" s="29" t="s">
        <v>0</v>
      </c>
      <c r="O584" s="28" t="s">
        <v>16</v>
      </c>
      <c r="P584" s="29" t="s">
        <v>0</v>
      </c>
      <c r="Q584" s="28" t="s">
        <v>16</v>
      </c>
      <c r="R584" s="29" t="s">
        <v>0</v>
      </c>
      <c r="S584" s="28" t="s">
        <v>16</v>
      </c>
      <c r="T584" s="11">
        <f t="shared" si="16"/>
        <v>326.67</v>
      </c>
      <c r="U584" s="8" t="s">
        <v>16</v>
      </c>
      <c r="V584" s="12"/>
      <c r="W584" s="13">
        <f t="shared" si="17"/>
        <v>0</v>
      </c>
    </row>
    <row r="585" spans="2:23" ht="12" thickBot="1" x14ac:dyDescent="0.25">
      <c r="B585" s="25" t="s">
        <v>592</v>
      </c>
      <c r="C585" s="32" t="s">
        <v>4791</v>
      </c>
      <c r="D585" s="27">
        <v>343.33</v>
      </c>
      <c r="E585" s="28" t="s">
        <v>16</v>
      </c>
      <c r="F585" s="29" t="s">
        <v>0</v>
      </c>
      <c r="G585" s="28" t="s">
        <v>16</v>
      </c>
      <c r="H585" s="29" t="s">
        <v>0</v>
      </c>
      <c r="I585" s="28" t="s">
        <v>16</v>
      </c>
      <c r="J585" s="29" t="s">
        <v>0</v>
      </c>
      <c r="K585" s="28" t="s">
        <v>16</v>
      </c>
      <c r="L585" s="29" t="s">
        <v>0</v>
      </c>
      <c r="M585" s="28" t="s">
        <v>16</v>
      </c>
      <c r="N585" s="29" t="s">
        <v>0</v>
      </c>
      <c r="O585" s="28" t="s">
        <v>16</v>
      </c>
      <c r="P585" s="29" t="s">
        <v>0</v>
      </c>
      <c r="Q585" s="28" t="s">
        <v>16</v>
      </c>
      <c r="R585" s="29" t="s">
        <v>0</v>
      </c>
      <c r="S585" s="28" t="s">
        <v>16</v>
      </c>
      <c r="T585" s="11">
        <f t="shared" si="16"/>
        <v>343.33</v>
      </c>
      <c r="U585" s="8" t="s">
        <v>16</v>
      </c>
      <c r="V585" s="12"/>
      <c r="W585" s="13">
        <f t="shared" si="17"/>
        <v>0</v>
      </c>
    </row>
    <row r="586" spans="2:23" ht="12" thickBot="1" x14ac:dyDescent="0.25">
      <c r="B586" s="25" t="s">
        <v>593</v>
      </c>
      <c r="C586" s="32" t="s">
        <v>4791</v>
      </c>
      <c r="D586" s="27">
        <v>400.66</v>
      </c>
      <c r="E586" s="28" t="s">
        <v>16</v>
      </c>
      <c r="F586" s="29" t="s">
        <v>0</v>
      </c>
      <c r="G586" s="28" t="s">
        <v>16</v>
      </c>
      <c r="H586" s="29" t="s">
        <v>0</v>
      </c>
      <c r="I586" s="28" t="s">
        <v>16</v>
      </c>
      <c r="J586" s="29" t="s">
        <v>0</v>
      </c>
      <c r="K586" s="28" t="s">
        <v>16</v>
      </c>
      <c r="L586" s="29" t="s">
        <v>0</v>
      </c>
      <c r="M586" s="28" t="s">
        <v>16</v>
      </c>
      <c r="N586" s="29" t="s">
        <v>0</v>
      </c>
      <c r="O586" s="28" t="s">
        <v>16</v>
      </c>
      <c r="P586" s="29" t="s">
        <v>0</v>
      </c>
      <c r="Q586" s="28" t="s">
        <v>16</v>
      </c>
      <c r="R586" s="29" t="s">
        <v>0</v>
      </c>
      <c r="S586" s="28" t="s">
        <v>16</v>
      </c>
      <c r="T586" s="11">
        <f t="shared" si="16"/>
        <v>400.66</v>
      </c>
      <c r="U586" s="8" t="s">
        <v>16</v>
      </c>
      <c r="V586" s="12"/>
      <c r="W586" s="13">
        <f t="shared" si="17"/>
        <v>0</v>
      </c>
    </row>
    <row r="587" spans="2:23" ht="12" thickBot="1" x14ac:dyDescent="0.25">
      <c r="B587" s="25" t="s">
        <v>594</v>
      </c>
      <c r="C587" s="32" t="s">
        <v>4791</v>
      </c>
      <c r="D587" s="27">
        <v>345.8</v>
      </c>
      <c r="E587" s="28" t="s">
        <v>16</v>
      </c>
      <c r="F587" s="29" t="s">
        <v>0</v>
      </c>
      <c r="G587" s="28" t="s">
        <v>16</v>
      </c>
      <c r="H587" s="29" t="s">
        <v>0</v>
      </c>
      <c r="I587" s="28" t="s">
        <v>16</v>
      </c>
      <c r="J587" s="29" t="s">
        <v>0</v>
      </c>
      <c r="K587" s="28" t="s">
        <v>16</v>
      </c>
      <c r="L587" s="29" t="s">
        <v>0</v>
      </c>
      <c r="M587" s="28" t="s">
        <v>16</v>
      </c>
      <c r="N587" s="29" t="s">
        <v>0</v>
      </c>
      <c r="O587" s="28" t="s">
        <v>16</v>
      </c>
      <c r="P587" s="29" t="s">
        <v>0</v>
      </c>
      <c r="Q587" s="28" t="s">
        <v>16</v>
      </c>
      <c r="R587" s="29" t="s">
        <v>0</v>
      </c>
      <c r="S587" s="28" t="s">
        <v>16</v>
      </c>
      <c r="T587" s="11">
        <f t="shared" si="16"/>
        <v>345.8</v>
      </c>
      <c r="U587" s="8" t="s">
        <v>16</v>
      </c>
      <c r="V587" s="12"/>
      <c r="W587" s="13">
        <f t="shared" si="17"/>
        <v>0</v>
      </c>
    </row>
    <row r="588" spans="2:23" ht="12" thickBot="1" x14ac:dyDescent="0.25">
      <c r="B588" s="25" t="s">
        <v>595</v>
      </c>
      <c r="C588" s="32" t="s">
        <v>4791</v>
      </c>
      <c r="D588" s="27">
        <v>333.04</v>
      </c>
      <c r="E588" s="28" t="s">
        <v>16</v>
      </c>
      <c r="F588" s="29" t="s">
        <v>0</v>
      </c>
      <c r="G588" s="28" t="s">
        <v>16</v>
      </c>
      <c r="H588" s="29" t="s">
        <v>0</v>
      </c>
      <c r="I588" s="28" t="s">
        <v>16</v>
      </c>
      <c r="J588" s="29" t="s">
        <v>0</v>
      </c>
      <c r="K588" s="28" t="s">
        <v>16</v>
      </c>
      <c r="L588" s="29" t="s">
        <v>0</v>
      </c>
      <c r="M588" s="28" t="s">
        <v>16</v>
      </c>
      <c r="N588" s="29" t="s">
        <v>0</v>
      </c>
      <c r="O588" s="28" t="s">
        <v>16</v>
      </c>
      <c r="P588" s="29" t="s">
        <v>0</v>
      </c>
      <c r="Q588" s="28" t="s">
        <v>16</v>
      </c>
      <c r="R588" s="29" t="s">
        <v>0</v>
      </c>
      <c r="S588" s="28" t="s">
        <v>16</v>
      </c>
      <c r="T588" s="11">
        <f t="shared" ref="T588:T651" si="18">IF(ISNUMBER(D588), D588,IF(ISNUMBER(F588), F588,IF(ISNUMBER(H588), H588,IF(ISNUMBER(J588), J588,IF(ISNUMBER(L588), L588,IF(ISNUMBER(N588), N588))))))</f>
        <v>333.04</v>
      </c>
      <c r="U588" s="8" t="s">
        <v>16</v>
      </c>
      <c r="V588" s="12"/>
      <c r="W588" s="13">
        <f t="shared" ref="W588:W651" si="19">T588*V588</f>
        <v>0</v>
      </c>
    </row>
    <row r="589" spans="2:23" ht="12" thickBot="1" x14ac:dyDescent="0.25">
      <c r="B589" s="25" t="s">
        <v>596</v>
      </c>
      <c r="C589" s="32" t="s">
        <v>4791</v>
      </c>
      <c r="D589" s="27">
        <v>315.69</v>
      </c>
      <c r="E589" s="28" t="s">
        <v>16</v>
      </c>
      <c r="F589" s="29" t="s">
        <v>0</v>
      </c>
      <c r="G589" s="28" t="s">
        <v>16</v>
      </c>
      <c r="H589" s="29" t="s">
        <v>0</v>
      </c>
      <c r="I589" s="28" t="s">
        <v>16</v>
      </c>
      <c r="J589" s="29" t="s">
        <v>0</v>
      </c>
      <c r="K589" s="28" t="s">
        <v>16</v>
      </c>
      <c r="L589" s="29" t="s">
        <v>0</v>
      </c>
      <c r="M589" s="28" t="s">
        <v>16</v>
      </c>
      <c r="N589" s="29" t="s">
        <v>0</v>
      </c>
      <c r="O589" s="28" t="s">
        <v>16</v>
      </c>
      <c r="P589" s="29" t="s">
        <v>0</v>
      </c>
      <c r="Q589" s="28" t="s">
        <v>16</v>
      </c>
      <c r="R589" s="29" t="s">
        <v>0</v>
      </c>
      <c r="S589" s="28" t="s">
        <v>16</v>
      </c>
      <c r="T589" s="11">
        <f t="shared" si="18"/>
        <v>315.69</v>
      </c>
      <c r="U589" s="8" t="s">
        <v>16</v>
      </c>
      <c r="V589" s="12"/>
      <c r="W589" s="13">
        <f t="shared" si="19"/>
        <v>0</v>
      </c>
    </row>
    <row r="590" spans="2:23" ht="12" thickBot="1" x14ac:dyDescent="0.25">
      <c r="B590" s="25" t="s">
        <v>597</v>
      </c>
      <c r="C590" s="32" t="s">
        <v>4791</v>
      </c>
      <c r="D590" s="27">
        <v>282.06</v>
      </c>
      <c r="E590" s="28" t="s">
        <v>16</v>
      </c>
      <c r="F590" s="29" t="s">
        <v>0</v>
      </c>
      <c r="G590" s="28" t="s">
        <v>16</v>
      </c>
      <c r="H590" s="29" t="s">
        <v>0</v>
      </c>
      <c r="I590" s="28" t="s">
        <v>16</v>
      </c>
      <c r="J590" s="29" t="s">
        <v>0</v>
      </c>
      <c r="K590" s="28" t="s">
        <v>16</v>
      </c>
      <c r="L590" s="29" t="s">
        <v>0</v>
      </c>
      <c r="M590" s="28" t="s">
        <v>16</v>
      </c>
      <c r="N590" s="29" t="s">
        <v>0</v>
      </c>
      <c r="O590" s="28" t="s">
        <v>16</v>
      </c>
      <c r="P590" s="29" t="s">
        <v>0</v>
      </c>
      <c r="Q590" s="28" t="s">
        <v>16</v>
      </c>
      <c r="R590" s="29" t="s">
        <v>0</v>
      </c>
      <c r="S590" s="28" t="s">
        <v>16</v>
      </c>
      <c r="T590" s="11">
        <f t="shared" si="18"/>
        <v>282.06</v>
      </c>
      <c r="U590" s="8" t="s">
        <v>16</v>
      </c>
      <c r="V590" s="12"/>
      <c r="W590" s="13">
        <f t="shared" si="19"/>
        <v>0</v>
      </c>
    </row>
    <row r="591" spans="2:23" ht="12" thickBot="1" x14ac:dyDescent="0.25">
      <c r="B591" s="25" t="s">
        <v>598</v>
      </c>
      <c r="C591" s="26" t="s">
        <v>0</v>
      </c>
      <c r="D591" s="27">
        <v>276.26</v>
      </c>
      <c r="E591" s="28" t="s">
        <v>16</v>
      </c>
      <c r="F591" s="29" t="s">
        <v>0</v>
      </c>
      <c r="G591" s="28" t="s">
        <v>16</v>
      </c>
      <c r="H591" s="29" t="s">
        <v>0</v>
      </c>
      <c r="I591" s="28" t="s">
        <v>16</v>
      </c>
      <c r="J591" s="29" t="s">
        <v>0</v>
      </c>
      <c r="K591" s="28" t="s">
        <v>16</v>
      </c>
      <c r="L591" s="29" t="s">
        <v>0</v>
      </c>
      <c r="M591" s="28" t="s">
        <v>16</v>
      </c>
      <c r="N591" s="29" t="s">
        <v>0</v>
      </c>
      <c r="O591" s="28" t="s">
        <v>16</v>
      </c>
      <c r="P591" s="29" t="s">
        <v>0</v>
      </c>
      <c r="Q591" s="28" t="s">
        <v>16</v>
      </c>
      <c r="R591" s="29" t="s">
        <v>0</v>
      </c>
      <c r="S591" s="28" t="s">
        <v>16</v>
      </c>
      <c r="T591" s="11">
        <f t="shared" si="18"/>
        <v>276.26</v>
      </c>
      <c r="U591" s="8" t="s">
        <v>16</v>
      </c>
      <c r="V591" s="12"/>
      <c r="W591" s="13">
        <f t="shared" si="19"/>
        <v>0</v>
      </c>
    </row>
    <row r="592" spans="2:23" ht="12" thickBot="1" x14ac:dyDescent="0.25">
      <c r="B592" s="25" t="s">
        <v>599</v>
      </c>
      <c r="C592" s="32" t="s">
        <v>4791</v>
      </c>
      <c r="D592" s="27">
        <v>303.42</v>
      </c>
      <c r="E592" s="28" t="s">
        <v>566</v>
      </c>
      <c r="F592" s="29" t="s">
        <v>0</v>
      </c>
      <c r="G592" s="28" t="s">
        <v>566</v>
      </c>
      <c r="H592" s="29" t="s">
        <v>0</v>
      </c>
      <c r="I592" s="28" t="s">
        <v>566</v>
      </c>
      <c r="J592" s="29" t="s">
        <v>0</v>
      </c>
      <c r="K592" s="28" t="s">
        <v>566</v>
      </c>
      <c r="L592" s="29" t="s">
        <v>0</v>
      </c>
      <c r="M592" s="28" t="s">
        <v>566</v>
      </c>
      <c r="N592" s="29" t="s">
        <v>0</v>
      </c>
      <c r="O592" s="28" t="s">
        <v>566</v>
      </c>
      <c r="P592" s="29" t="s">
        <v>0</v>
      </c>
      <c r="Q592" s="28" t="s">
        <v>566</v>
      </c>
      <c r="R592" s="29" t="s">
        <v>0</v>
      </c>
      <c r="S592" s="28" t="s">
        <v>566</v>
      </c>
      <c r="T592" s="11">
        <f t="shared" si="18"/>
        <v>303.42</v>
      </c>
      <c r="U592" s="8" t="s">
        <v>16</v>
      </c>
      <c r="V592" s="12"/>
      <c r="W592" s="13">
        <f t="shared" si="19"/>
        <v>0</v>
      </c>
    </row>
    <row r="593" spans="2:23" ht="12" thickBot="1" x14ac:dyDescent="0.25">
      <c r="B593" s="25" t="s">
        <v>600</v>
      </c>
      <c r="C593" s="32" t="s">
        <v>4791</v>
      </c>
      <c r="D593" s="27">
        <v>305.7</v>
      </c>
      <c r="E593" s="28" t="s">
        <v>566</v>
      </c>
      <c r="F593" s="29" t="s">
        <v>0</v>
      </c>
      <c r="G593" s="28" t="s">
        <v>566</v>
      </c>
      <c r="H593" s="29" t="s">
        <v>0</v>
      </c>
      <c r="I593" s="28" t="s">
        <v>566</v>
      </c>
      <c r="J593" s="29" t="s">
        <v>0</v>
      </c>
      <c r="K593" s="28" t="s">
        <v>566</v>
      </c>
      <c r="L593" s="29" t="s">
        <v>0</v>
      </c>
      <c r="M593" s="28" t="s">
        <v>566</v>
      </c>
      <c r="N593" s="29" t="s">
        <v>0</v>
      </c>
      <c r="O593" s="28" t="s">
        <v>566</v>
      </c>
      <c r="P593" s="29" t="s">
        <v>0</v>
      </c>
      <c r="Q593" s="28" t="s">
        <v>566</v>
      </c>
      <c r="R593" s="29" t="s">
        <v>0</v>
      </c>
      <c r="S593" s="28" t="s">
        <v>566</v>
      </c>
      <c r="T593" s="11">
        <f t="shared" si="18"/>
        <v>305.7</v>
      </c>
      <c r="U593" s="8" t="s">
        <v>16</v>
      </c>
      <c r="V593" s="12"/>
      <c r="W593" s="13">
        <f t="shared" si="19"/>
        <v>0</v>
      </c>
    </row>
    <row r="594" spans="2:23" ht="12" thickBot="1" x14ac:dyDescent="0.25">
      <c r="B594" s="25" t="s">
        <v>601</v>
      </c>
      <c r="C594" s="32" t="s">
        <v>4791</v>
      </c>
      <c r="D594" s="27">
        <v>303.42</v>
      </c>
      <c r="E594" s="28" t="s">
        <v>566</v>
      </c>
      <c r="F594" s="29" t="s">
        <v>0</v>
      </c>
      <c r="G594" s="28" t="s">
        <v>566</v>
      </c>
      <c r="H594" s="29" t="s">
        <v>0</v>
      </c>
      <c r="I594" s="28" t="s">
        <v>566</v>
      </c>
      <c r="J594" s="29" t="s">
        <v>0</v>
      </c>
      <c r="K594" s="28" t="s">
        <v>566</v>
      </c>
      <c r="L594" s="29" t="s">
        <v>0</v>
      </c>
      <c r="M594" s="28" t="s">
        <v>566</v>
      </c>
      <c r="N594" s="29" t="s">
        <v>0</v>
      </c>
      <c r="O594" s="28" t="s">
        <v>566</v>
      </c>
      <c r="P594" s="29" t="s">
        <v>0</v>
      </c>
      <c r="Q594" s="28" t="s">
        <v>566</v>
      </c>
      <c r="R594" s="29" t="s">
        <v>0</v>
      </c>
      <c r="S594" s="28" t="s">
        <v>566</v>
      </c>
      <c r="T594" s="11">
        <f t="shared" si="18"/>
        <v>303.42</v>
      </c>
      <c r="U594" s="8" t="s">
        <v>16</v>
      </c>
      <c r="V594" s="12"/>
      <c r="W594" s="13">
        <f t="shared" si="19"/>
        <v>0</v>
      </c>
    </row>
    <row r="595" spans="2:23" ht="12" thickBot="1" x14ac:dyDescent="0.25">
      <c r="B595" s="25" t="s">
        <v>602</v>
      </c>
      <c r="C595" s="26" t="s">
        <v>0</v>
      </c>
      <c r="D595" s="27">
        <v>93.09</v>
      </c>
      <c r="E595" s="28" t="s">
        <v>566</v>
      </c>
      <c r="F595" s="29" t="s">
        <v>0</v>
      </c>
      <c r="G595" s="28" t="s">
        <v>566</v>
      </c>
      <c r="H595" s="29" t="s">
        <v>0</v>
      </c>
      <c r="I595" s="28" t="s">
        <v>566</v>
      </c>
      <c r="J595" s="29" t="s">
        <v>0</v>
      </c>
      <c r="K595" s="28" t="s">
        <v>566</v>
      </c>
      <c r="L595" s="29" t="s">
        <v>0</v>
      </c>
      <c r="M595" s="28" t="s">
        <v>566</v>
      </c>
      <c r="N595" s="29" t="s">
        <v>0</v>
      </c>
      <c r="O595" s="28" t="s">
        <v>566</v>
      </c>
      <c r="P595" s="29" t="s">
        <v>0</v>
      </c>
      <c r="Q595" s="28" t="s">
        <v>566</v>
      </c>
      <c r="R595" s="29" t="s">
        <v>0</v>
      </c>
      <c r="S595" s="28" t="s">
        <v>566</v>
      </c>
      <c r="T595" s="11">
        <f t="shared" si="18"/>
        <v>93.09</v>
      </c>
      <c r="U595" s="8" t="s">
        <v>16</v>
      </c>
      <c r="V595" s="12"/>
      <c r="W595" s="13">
        <f t="shared" si="19"/>
        <v>0</v>
      </c>
    </row>
    <row r="596" spans="2:23" ht="12" thickBot="1" x14ac:dyDescent="0.25">
      <c r="B596" s="25" t="s">
        <v>603</v>
      </c>
      <c r="C596" s="32" t="s">
        <v>4791</v>
      </c>
      <c r="D596" s="27">
        <v>303.42</v>
      </c>
      <c r="E596" s="28" t="s">
        <v>566</v>
      </c>
      <c r="F596" s="29" t="s">
        <v>0</v>
      </c>
      <c r="G596" s="28" t="s">
        <v>566</v>
      </c>
      <c r="H596" s="29" t="s">
        <v>0</v>
      </c>
      <c r="I596" s="28" t="s">
        <v>566</v>
      </c>
      <c r="J596" s="29" t="s">
        <v>0</v>
      </c>
      <c r="K596" s="28" t="s">
        <v>566</v>
      </c>
      <c r="L596" s="29" t="s">
        <v>0</v>
      </c>
      <c r="M596" s="28" t="s">
        <v>566</v>
      </c>
      <c r="N596" s="29" t="s">
        <v>0</v>
      </c>
      <c r="O596" s="28" t="s">
        <v>566</v>
      </c>
      <c r="P596" s="29" t="s">
        <v>0</v>
      </c>
      <c r="Q596" s="28" t="s">
        <v>566</v>
      </c>
      <c r="R596" s="29" t="s">
        <v>0</v>
      </c>
      <c r="S596" s="28" t="s">
        <v>566</v>
      </c>
      <c r="T596" s="11">
        <f t="shared" si="18"/>
        <v>303.42</v>
      </c>
      <c r="U596" s="8" t="s">
        <v>16</v>
      </c>
      <c r="V596" s="12"/>
      <c r="W596" s="13">
        <f t="shared" si="19"/>
        <v>0</v>
      </c>
    </row>
    <row r="597" spans="2:23" ht="12" thickBot="1" x14ac:dyDescent="0.25">
      <c r="B597" s="25" t="s">
        <v>604</v>
      </c>
      <c r="C597" s="32" t="s">
        <v>4791</v>
      </c>
      <c r="D597" s="27">
        <v>303.42</v>
      </c>
      <c r="E597" s="28" t="s">
        <v>566</v>
      </c>
      <c r="F597" s="29" t="s">
        <v>0</v>
      </c>
      <c r="G597" s="28" t="s">
        <v>566</v>
      </c>
      <c r="H597" s="29" t="s">
        <v>0</v>
      </c>
      <c r="I597" s="28" t="s">
        <v>566</v>
      </c>
      <c r="J597" s="29" t="s">
        <v>0</v>
      </c>
      <c r="K597" s="28" t="s">
        <v>566</v>
      </c>
      <c r="L597" s="29" t="s">
        <v>0</v>
      </c>
      <c r="M597" s="28" t="s">
        <v>566</v>
      </c>
      <c r="N597" s="29" t="s">
        <v>0</v>
      </c>
      <c r="O597" s="28" t="s">
        <v>566</v>
      </c>
      <c r="P597" s="29" t="s">
        <v>0</v>
      </c>
      <c r="Q597" s="28" t="s">
        <v>566</v>
      </c>
      <c r="R597" s="29" t="s">
        <v>0</v>
      </c>
      <c r="S597" s="28" t="s">
        <v>566</v>
      </c>
      <c r="T597" s="11">
        <f t="shared" si="18"/>
        <v>303.42</v>
      </c>
      <c r="U597" s="8" t="s">
        <v>16</v>
      </c>
      <c r="V597" s="12"/>
      <c r="W597" s="13">
        <f t="shared" si="19"/>
        <v>0</v>
      </c>
    </row>
    <row r="598" spans="2:23" ht="12" thickBot="1" x14ac:dyDescent="0.25">
      <c r="B598" s="25" t="s">
        <v>605</v>
      </c>
      <c r="C598" s="26" t="s">
        <v>0</v>
      </c>
      <c r="D598" s="27">
        <v>110.68</v>
      </c>
      <c r="E598" s="28" t="s">
        <v>566</v>
      </c>
      <c r="F598" s="29" t="s">
        <v>0</v>
      </c>
      <c r="G598" s="28" t="s">
        <v>566</v>
      </c>
      <c r="H598" s="29" t="s">
        <v>0</v>
      </c>
      <c r="I598" s="28" t="s">
        <v>566</v>
      </c>
      <c r="J598" s="29" t="s">
        <v>0</v>
      </c>
      <c r="K598" s="28" t="s">
        <v>566</v>
      </c>
      <c r="L598" s="29" t="s">
        <v>0</v>
      </c>
      <c r="M598" s="28" t="s">
        <v>566</v>
      </c>
      <c r="N598" s="29" t="s">
        <v>0</v>
      </c>
      <c r="O598" s="28" t="s">
        <v>566</v>
      </c>
      <c r="P598" s="29" t="s">
        <v>0</v>
      </c>
      <c r="Q598" s="28" t="s">
        <v>566</v>
      </c>
      <c r="R598" s="29" t="s">
        <v>0</v>
      </c>
      <c r="S598" s="28" t="s">
        <v>566</v>
      </c>
      <c r="T598" s="11">
        <f t="shared" si="18"/>
        <v>110.68</v>
      </c>
      <c r="U598" s="8" t="s">
        <v>16</v>
      </c>
      <c r="V598" s="12"/>
      <c r="W598" s="13">
        <f t="shared" si="19"/>
        <v>0</v>
      </c>
    </row>
    <row r="599" spans="2:23" ht="12" thickBot="1" x14ac:dyDescent="0.25">
      <c r="B599" s="25" t="s">
        <v>606</v>
      </c>
      <c r="C599" s="32" t="s">
        <v>4791</v>
      </c>
      <c r="D599" s="27">
        <v>303.42</v>
      </c>
      <c r="E599" s="28" t="s">
        <v>566</v>
      </c>
      <c r="F599" s="29" t="s">
        <v>0</v>
      </c>
      <c r="G599" s="28" t="s">
        <v>566</v>
      </c>
      <c r="H599" s="29" t="s">
        <v>0</v>
      </c>
      <c r="I599" s="28" t="s">
        <v>566</v>
      </c>
      <c r="J599" s="29" t="s">
        <v>0</v>
      </c>
      <c r="K599" s="28" t="s">
        <v>566</v>
      </c>
      <c r="L599" s="29" t="s">
        <v>0</v>
      </c>
      <c r="M599" s="28" t="s">
        <v>566</v>
      </c>
      <c r="N599" s="29" t="s">
        <v>0</v>
      </c>
      <c r="O599" s="28" t="s">
        <v>566</v>
      </c>
      <c r="P599" s="29" t="s">
        <v>0</v>
      </c>
      <c r="Q599" s="28" t="s">
        <v>566</v>
      </c>
      <c r="R599" s="29" t="s">
        <v>0</v>
      </c>
      <c r="S599" s="28" t="s">
        <v>566</v>
      </c>
      <c r="T599" s="11">
        <f t="shared" si="18"/>
        <v>303.42</v>
      </c>
      <c r="U599" s="8" t="s">
        <v>16</v>
      </c>
      <c r="V599" s="12"/>
      <c r="W599" s="13">
        <f t="shared" si="19"/>
        <v>0</v>
      </c>
    </row>
    <row r="600" spans="2:23" ht="12" thickBot="1" x14ac:dyDescent="0.25">
      <c r="B600" s="25" t="s">
        <v>607</v>
      </c>
      <c r="C600" s="26" t="s">
        <v>0</v>
      </c>
      <c r="D600" s="27">
        <v>106.7</v>
      </c>
      <c r="E600" s="28" t="s">
        <v>566</v>
      </c>
      <c r="F600" s="29" t="s">
        <v>0</v>
      </c>
      <c r="G600" s="28" t="s">
        <v>566</v>
      </c>
      <c r="H600" s="29" t="s">
        <v>0</v>
      </c>
      <c r="I600" s="28" t="s">
        <v>566</v>
      </c>
      <c r="J600" s="29" t="s">
        <v>0</v>
      </c>
      <c r="K600" s="28" t="s">
        <v>566</v>
      </c>
      <c r="L600" s="29" t="s">
        <v>0</v>
      </c>
      <c r="M600" s="28" t="s">
        <v>566</v>
      </c>
      <c r="N600" s="29" t="s">
        <v>0</v>
      </c>
      <c r="O600" s="28" t="s">
        <v>566</v>
      </c>
      <c r="P600" s="29" t="s">
        <v>0</v>
      </c>
      <c r="Q600" s="28" t="s">
        <v>566</v>
      </c>
      <c r="R600" s="29" t="s">
        <v>0</v>
      </c>
      <c r="S600" s="28" t="s">
        <v>566</v>
      </c>
      <c r="T600" s="11">
        <f t="shared" si="18"/>
        <v>106.7</v>
      </c>
      <c r="U600" s="8" t="s">
        <v>16</v>
      </c>
      <c r="V600" s="12"/>
      <c r="W600" s="13">
        <f t="shared" si="19"/>
        <v>0</v>
      </c>
    </row>
    <row r="601" spans="2:23" ht="12" thickBot="1" x14ac:dyDescent="0.25">
      <c r="B601" s="25" t="s">
        <v>608</v>
      </c>
      <c r="C601" s="26" t="s">
        <v>0</v>
      </c>
      <c r="D601" s="27">
        <v>104.14</v>
      </c>
      <c r="E601" s="28" t="s">
        <v>566</v>
      </c>
      <c r="F601" s="29" t="s">
        <v>0</v>
      </c>
      <c r="G601" s="28" t="s">
        <v>566</v>
      </c>
      <c r="H601" s="29" t="s">
        <v>0</v>
      </c>
      <c r="I601" s="28" t="s">
        <v>566</v>
      </c>
      <c r="J601" s="29" t="s">
        <v>0</v>
      </c>
      <c r="K601" s="28" t="s">
        <v>566</v>
      </c>
      <c r="L601" s="29" t="s">
        <v>0</v>
      </c>
      <c r="M601" s="28" t="s">
        <v>566</v>
      </c>
      <c r="N601" s="29" t="s">
        <v>0</v>
      </c>
      <c r="O601" s="28" t="s">
        <v>566</v>
      </c>
      <c r="P601" s="29" t="s">
        <v>0</v>
      </c>
      <c r="Q601" s="28" t="s">
        <v>566</v>
      </c>
      <c r="R601" s="29" t="s">
        <v>0</v>
      </c>
      <c r="S601" s="28" t="s">
        <v>566</v>
      </c>
      <c r="T601" s="11">
        <f t="shared" si="18"/>
        <v>104.14</v>
      </c>
      <c r="U601" s="8" t="s">
        <v>16</v>
      </c>
      <c r="V601" s="12"/>
      <c r="W601" s="13">
        <f t="shared" si="19"/>
        <v>0</v>
      </c>
    </row>
    <row r="602" spans="2:23" ht="12" thickBot="1" x14ac:dyDescent="0.25">
      <c r="B602" s="25" t="s">
        <v>609</v>
      </c>
      <c r="C602" s="32" t="s">
        <v>4791</v>
      </c>
      <c r="D602" s="27">
        <v>303.42</v>
      </c>
      <c r="E602" s="28" t="s">
        <v>566</v>
      </c>
      <c r="F602" s="29" t="s">
        <v>0</v>
      </c>
      <c r="G602" s="28" t="s">
        <v>566</v>
      </c>
      <c r="H602" s="29" t="s">
        <v>0</v>
      </c>
      <c r="I602" s="28" t="s">
        <v>566</v>
      </c>
      <c r="J602" s="29" t="s">
        <v>0</v>
      </c>
      <c r="K602" s="28" t="s">
        <v>566</v>
      </c>
      <c r="L602" s="29" t="s">
        <v>0</v>
      </c>
      <c r="M602" s="28" t="s">
        <v>566</v>
      </c>
      <c r="N602" s="29" t="s">
        <v>0</v>
      </c>
      <c r="O602" s="28" t="s">
        <v>566</v>
      </c>
      <c r="P602" s="29" t="s">
        <v>0</v>
      </c>
      <c r="Q602" s="28" t="s">
        <v>566</v>
      </c>
      <c r="R602" s="29" t="s">
        <v>0</v>
      </c>
      <c r="S602" s="28" t="s">
        <v>566</v>
      </c>
      <c r="T602" s="11">
        <f t="shared" si="18"/>
        <v>303.42</v>
      </c>
      <c r="U602" s="8" t="s">
        <v>16</v>
      </c>
      <c r="V602" s="12"/>
      <c r="W602" s="13">
        <f t="shared" si="19"/>
        <v>0</v>
      </c>
    </row>
    <row r="603" spans="2:23" ht="12" thickBot="1" x14ac:dyDescent="0.25">
      <c r="B603" s="25" t="s">
        <v>610</v>
      </c>
      <c r="C603" s="32" t="s">
        <v>4791</v>
      </c>
      <c r="D603" s="27">
        <v>303.42</v>
      </c>
      <c r="E603" s="28" t="s">
        <v>566</v>
      </c>
      <c r="F603" s="29" t="s">
        <v>0</v>
      </c>
      <c r="G603" s="28" t="s">
        <v>566</v>
      </c>
      <c r="H603" s="29" t="s">
        <v>0</v>
      </c>
      <c r="I603" s="28" t="s">
        <v>566</v>
      </c>
      <c r="J603" s="29" t="s">
        <v>0</v>
      </c>
      <c r="K603" s="28" t="s">
        <v>566</v>
      </c>
      <c r="L603" s="29" t="s">
        <v>0</v>
      </c>
      <c r="M603" s="28" t="s">
        <v>566</v>
      </c>
      <c r="N603" s="29" t="s">
        <v>0</v>
      </c>
      <c r="O603" s="28" t="s">
        <v>566</v>
      </c>
      <c r="P603" s="29" t="s">
        <v>0</v>
      </c>
      <c r="Q603" s="28" t="s">
        <v>566</v>
      </c>
      <c r="R603" s="29" t="s">
        <v>0</v>
      </c>
      <c r="S603" s="28" t="s">
        <v>566</v>
      </c>
      <c r="T603" s="11">
        <f t="shared" si="18"/>
        <v>303.42</v>
      </c>
      <c r="U603" s="8" t="s">
        <v>16</v>
      </c>
      <c r="V603" s="12"/>
      <c r="W603" s="13">
        <f t="shared" si="19"/>
        <v>0</v>
      </c>
    </row>
    <row r="604" spans="2:23" ht="12" thickBot="1" x14ac:dyDescent="0.25">
      <c r="B604" s="25" t="s">
        <v>611</v>
      </c>
      <c r="C604" s="26" t="s">
        <v>0</v>
      </c>
      <c r="D604" s="27">
        <v>104.13</v>
      </c>
      <c r="E604" s="28" t="s">
        <v>566</v>
      </c>
      <c r="F604" s="29" t="s">
        <v>0</v>
      </c>
      <c r="G604" s="28" t="s">
        <v>566</v>
      </c>
      <c r="H604" s="29" t="s">
        <v>0</v>
      </c>
      <c r="I604" s="28" t="s">
        <v>566</v>
      </c>
      <c r="J604" s="29" t="s">
        <v>0</v>
      </c>
      <c r="K604" s="28" t="s">
        <v>566</v>
      </c>
      <c r="L604" s="29" t="s">
        <v>0</v>
      </c>
      <c r="M604" s="28" t="s">
        <v>566</v>
      </c>
      <c r="N604" s="29" t="s">
        <v>0</v>
      </c>
      <c r="O604" s="28" t="s">
        <v>566</v>
      </c>
      <c r="P604" s="29" t="s">
        <v>0</v>
      </c>
      <c r="Q604" s="28" t="s">
        <v>566</v>
      </c>
      <c r="R604" s="29" t="s">
        <v>0</v>
      </c>
      <c r="S604" s="28" t="s">
        <v>566</v>
      </c>
      <c r="T604" s="11">
        <f t="shared" si="18"/>
        <v>104.13</v>
      </c>
      <c r="U604" s="8" t="s">
        <v>16</v>
      </c>
      <c r="V604" s="12"/>
      <c r="W604" s="13">
        <f t="shared" si="19"/>
        <v>0</v>
      </c>
    </row>
    <row r="605" spans="2:23" ht="12" thickBot="1" x14ac:dyDescent="0.25">
      <c r="B605" s="25" t="s">
        <v>612</v>
      </c>
      <c r="C605" s="32" t="s">
        <v>4791</v>
      </c>
      <c r="D605" s="27">
        <v>158.1</v>
      </c>
      <c r="E605" s="28" t="s">
        <v>16</v>
      </c>
      <c r="F605" s="29" t="s">
        <v>0</v>
      </c>
      <c r="G605" s="28" t="s">
        <v>16</v>
      </c>
      <c r="H605" s="29" t="s">
        <v>0</v>
      </c>
      <c r="I605" s="28" t="s">
        <v>16</v>
      </c>
      <c r="J605" s="29" t="s">
        <v>0</v>
      </c>
      <c r="K605" s="28" t="s">
        <v>16</v>
      </c>
      <c r="L605" s="29" t="s">
        <v>0</v>
      </c>
      <c r="M605" s="28" t="s">
        <v>16</v>
      </c>
      <c r="N605" s="29" t="s">
        <v>0</v>
      </c>
      <c r="O605" s="28" t="s">
        <v>16</v>
      </c>
      <c r="P605" s="29" t="s">
        <v>0</v>
      </c>
      <c r="Q605" s="28" t="s">
        <v>16</v>
      </c>
      <c r="R605" s="29" t="s">
        <v>0</v>
      </c>
      <c r="S605" s="28" t="s">
        <v>16</v>
      </c>
      <c r="T605" s="11">
        <f t="shared" si="18"/>
        <v>158.1</v>
      </c>
      <c r="U605" s="8" t="s">
        <v>16</v>
      </c>
      <c r="V605" s="12"/>
      <c r="W605" s="13">
        <f t="shared" si="19"/>
        <v>0</v>
      </c>
    </row>
    <row r="606" spans="2:23" ht="12" thickBot="1" x14ac:dyDescent="0.25">
      <c r="B606" s="25" t="s">
        <v>613</v>
      </c>
      <c r="C606" s="32" t="s">
        <v>4791</v>
      </c>
      <c r="D606" s="27">
        <v>159.77000000000001</v>
      </c>
      <c r="E606" s="28" t="s">
        <v>16</v>
      </c>
      <c r="F606" s="29" t="s">
        <v>0</v>
      </c>
      <c r="G606" s="28" t="s">
        <v>16</v>
      </c>
      <c r="H606" s="29" t="s">
        <v>0</v>
      </c>
      <c r="I606" s="28" t="s">
        <v>16</v>
      </c>
      <c r="J606" s="29" t="s">
        <v>0</v>
      </c>
      <c r="K606" s="28" t="s">
        <v>16</v>
      </c>
      <c r="L606" s="29" t="s">
        <v>0</v>
      </c>
      <c r="M606" s="28" t="s">
        <v>16</v>
      </c>
      <c r="N606" s="29" t="s">
        <v>0</v>
      </c>
      <c r="O606" s="28" t="s">
        <v>16</v>
      </c>
      <c r="P606" s="29" t="s">
        <v>0</v>
      </c>
      <c r="Q606" s="28" t="s">
        <v>16</v>
      </c>
      <c r="R606" s="29" t="s">
        <v>0</v>
      </c>
      <c r="S606" s="28" t="s">
        <v>16</v>
      </c>
      <c r="T606" s="11">
        <f t="shared" si="18"/>
        <v>159.77000000000001</v>
      </c>
      <c r="U606" s="8" t="s">
        <v>16</v>
      </c>
      <c r="V606" s="12"/>
      <c r="W606" s="13">
        <f t="shared" si="19"/>
        <v>0</v>
      </c>
    </row>
    <row r="607" spans="2:23" ht="12" thickBot="1" x14ac:dyDescent="0.25">
      <c r="B607" s="25" t="s">
        <v>614</v>
      </c>
      <c r="C607" s="32" t="s">
        <v>4791</v>
      </c>
      <c r="D607" s="27">
        <v>159.77000000000001</v>
      </c>
      <c r="E607" s="28" t="s">
        <v>16</v>
      </c>
      <c r="F607" s="29" t="s">
        <v>0</v>
      </c>
      <c r="G607" s="28" t="s">
        <v>16</v>
      </c>
      <c r="H607" s="29" t="s">
        <v>0</v>
      </c>
      <c r="I607" s="28" t="s">
        <v>16</v>
      </c>
      <c r="J607" s="29" t="s">
        <v>0</v>
      </c>
      <c r="K607" s="28" t="s">
        <v>16</v>
      </c>
      <c r="L607" s="29" t="s">
        <v>0</v>
      </c>
      <c r="M607" s="28" t="s">
        <v>16</v>
      </c>
      <c r="N607" s="29" t="s">
        <v>0</v>
      </c>
      <c r="O607" s="28" t="s">
        <v>16</v>
      </c>
      <c r="P607" s="29" t="s">
        <v>0</v>
      </c>
      <c r="Q607" s="28" t="s">
        <v>16</v>
      </c>
      <c r="R607" s="29" t="s">
        <v>0</v>
      </c>
      <c r="S607" s="28" t="s">
        <v>16</v>
      </c>
      <c r="T607" s="11">
        <f t="shared" si="18"/>
        <v>159.77000000000001</v>
      </c>
      <c r="U607" s="8" t="s">
        <v>16</v>
      </c>
      <c r="V607" s="12"/>
      <c r="W607" s="13">
        <f t="shared" si="19"/>
        <v>0</v>
      </c>
    </row>
    <row r="608" spans="2:23" ht="12" thickBot="1" x14ac:dyDescent="0.25">
      <c r="B608" s="25" t="s">
        <v>615</v>
      </c>
      <c r="C608" s="32" t="s">
        <v>4791</v>
      </c>
      <c r="D608" s="27">
        <v>159.77000000000001</v>
      </c>
      <c r="E608" s="28" t="s">
        <v>16</v>
      </c>
      <c r="F608" s="29" t="s">
        <v>0</v>
      </c>
      <c r="G608" s="28" t="s">
        <v>16</v>
      </c>
      <c r="H608" s="29" t="s">
        <v>0</v>
      </c>
      <c r="I608" s="28" t="s">
        <v>16</v>
      </c>
      <c r="J608" s="29" t="s">
        <v>0</v>
      </c>
      <c r="K608" s="28" t="s">
        <v>16</v>
      </c>
      <c r="L608" s="29" t="s">
        <v>0</v>
      </c>
      <c r="M608" s="28" t="s">
        <v>16</v>
      </c>
      <c r="N608" s="29" t="s">
        <v>0</v>
      </c>
      <c r="O608" s="28" t="s">
        <v>16</v>
      </c>
      <c r="P608" s="29" t="s">
        <v>0</v>
      </c>
      <c r="Q608" s="28" t="s">
        <v>16</v>
      </c>
      <c r="R608" s="29" t="s">
        <v>0</v>
      </c>
      <c r="S608" s="28" t="s">
        <v>16</v>
      </c>
      <c r="T608" s="11">
        <f t="shared" si="18"/>
        <v>159.77000000000001</v>
      </c>
      <c r="U608" s="8" t="s">
        <v>16</v>
      </c>
      <c r="V608" s="12"/>
      <c r="W608" s="13">
        <f t="shared" si="19"/>
        <v>0</v>
      </c>
    </row>
    <row r="609" spans="2:23" ht="12" thickBot="1" x14ac:dyDescent="0.25">
      <c r="B609" s="25" t="s">
        <v>616</v>
      </c>
      <c r="C609" s="32" t="s">
        <v>4791</v>
      </c>
      <c r="D609" s="27">
        <v>159.77000000000001</v>
      </c>
      <c r="E609" s="28" t="s">
        <v>16</v>
      </c>
      <c r="F609" s="29" t="s">
        <v>0</v>
      </c>
      <c r="G609" s="28" t="s">
        <v>16</v>
      </c>
      <c r="H609" s="29" t="s">
        <v>0</v>
      </c>
      <c r="I609" s="28" t="s">
        <v>16</v>
      </c>
      <c r="J609" s="29" t="s">
        <v>0</v>
      </c>
      <c r="K609" s="28" t="s">
        <v>16</v>
      </c>
      <c r="L609" s="29" t="s">
        <v>0</v>
      </c>
      <c r="M609" s="28" t="s">
        <v>16</v>
      </c>
      <c r="N609" s="29" t="s">
        <v>0</v>
      </c>
      <c r="O609" s="28" t="s">
        <v>16</v>
      </c>
      <c r="P609" s="29" t="s">
        <v>0</v>
      </c>
      <c r="Q609" s="28" t="s">
        <v>16</v>
      </c>
      <c r="R609" s="29" t="s">
        <v>0</v>
      </c>
      <c r="S609" s="28" t="s">
        <v>16</v>
      </c>
      <c r="T609" s="11">
        <f t="shared" si="18"/>
        <v>159.77000000000001</v>
      </c>
      <c r="U609" s="8" t="s">
        <v>16</v>
      </c>
      <c r="V609" s="12"/>
      <c r="W609" s="13">
        <f t="shared" si="19"/>
        <v>0</v>
      </c>
    </row>
    <row r="610" spans="2:23" ht="12" thickBot="1" x14ac:dyDescent="0.25">
      <c r="B610" s="25" t="s">
        <v>617</v>
      </c>
      <c r="C610" s="32" t="s">
        <v>4791</v>
      </c>
      <c r="D610" s="27">
        <v>159.77000000000001</v>
      </c>
      <c r="E610" s="28" t="s">
        <v>16</v>
      </c>
      <c r="F610" s="29" t="s">
        <v>0</v>
      </c>
      <c r="G610" s="28" t="s">
        <v>16</v>
      </c>
      <c r="H610" s="29" t="s">
        <v>0</v>
      </c>
      <c r="I610" s="28" t="s">
        <v>16</v>
      </c>
      <c r="J610" s="29" t="s">
        <v>0</v>
      </c>
      <c r="K610" s="28" t="s">
        <v>16</v>
      </c>
      <c r="L610" s="29" t="s">
        <v>0</v>
      </c>
      <c r="M610" s="28" t="s">
        <v>16</v>
      </c>
      <c r="N610" s="29" t="s">
        <v>0</v>
      </c>
      <c r="O610" s="28" t="s">
        <v>16</v>
      </c>
      <c r="P610" s="29" t="s">
        <v>0</v>
      </c>
      <c r="Q610" s="28" t="s">
        <v>16</v>
      </c>
      <c r="R610" s="29" t="s">
        <v>0</v>
      </c>
      <c r="S610" s="28" t="s">
        <v>16</v>
      </c>
      <c r="T610" s="11">
        <f t="shared" si="18"/>
        <v>159.77000000000001</v>
      </c>
      <c r="U610" s="8" t="s">
        <v>16</v>
      </c>
      <c r="V610" s="12"/>
      <c r="W610" s="13">
        <f t="shared" si="19"/>
        <v>0</v>
      </c>
    </row>
    <row r="611" spans="2:23" ht="12" thickBot="1" x14ac:dyDescent="0.25">
      <c r="B611" s="25" t="s">
        <v>618</v>
      </c>
      <c r="C611" s="32" t="s">
        <v>4791</v>
      </c>
      <c r="D611" s="27">
        <v>309.73</v>
      </c>
      <c r="E611" s="28" t="s">
        <v>566</v>
      </c>
      <c r="F611" s="29" t="s">
        <v>0</v>
      </c>
      <c r="G611" s="28" t="s">
        <v>566</v>
      </c>
      <c r="H611" s="29" t="s">
        <v>0</v>
      </c>
      <c r="I611" s="28" t="s">
        <v>566</v>
      </c>
      <c r="J611" s="29" t="s">
        <v>0</v>
      </c>
      <c r="K611" s="28" t="s">
        <v>566</v>
      </c>
      <c r="L611" s="29" t="s">
        <v>0</v>
      </c>
      <c r="M611" s="28" t="s">
        <v>566</v>
      </c>
      <c r="N611" s="29" t="s">
        <v>0</v>
      </c>
      <c r="O611" s="28" t="s">
        <v>566</v>
      </c>
      <c r="P611" s="29" t="s">
        <v>0</v>
      </c>
      <c r="Q611" s="28" t="s">
        <v>566</v>
      </c>
      <c r="R611" s="29" t="s">
        <v>0</v>
      </c>
      <c r="S611" s="28" t="s">
        <v>566</v>
      </c>
      <c r="T611" s="11">
        <f t="shared" si="18"/>
        <v>309.73</v>
      </c>
      <c r="U611" s="8" t="s">
        <v>16</v>
      </c>
      <c r="V611" s="12"/>
      <c r="W611" s="13">
        <f t="shared" si="19"/>
        <v>0</v>
      </c>
    </row>
    <row r="612" spans="2:23" ht="12" thickBot="1" x14ac:dyDescent="0.25">
      <c r="B612" s="25" t="s">
        <v>619</v>
      </c>
      <c r="C612" s="32" t="s">
        <v>4791</v>
      </c>
      <c r="D612" s="27">
        <v>309.73</v>
      </c>
      <c r="E612" s="28" t="s">
        <v>566</v>
      </c>
      <c r="F612" s="29" t="s">
        <v>0</v>
      </c>
      <c r="G612" s="28" t="s">
        <v>566</v>
      </c>
      <c r="H612" s="29" t="s">
        <v>0</v>
      </c>
      <c r="I612" s="28" t="s">
        <v>566</v>
      </c>
      <c r="J612" s="29" t="s">
        <v>0</v>
      </c>
      <c r="K612" s="28" t="s">
        <v>566</v>
      </c>
      <c r="L612" s="29" t="s">
        <v>0</v>
      </c>
      <c r="M612" s="28" t="s">
        <v>566</v>
      </c>
      <c r="N612" s="29" t="s">
        <v>0</v>
      </c>
      <c r="O612" s="28" t="s">
        <v>566</v>
      </c>
      <c r="P612" s="29" t="s">
        <v>0</v>
      </c>
      <c r="Q612" s="28" t="s">
        <v>566</v>
      </c>
      <c r="R612" s="29" t="s">
        <v>0</v>
      </c>
      <c r="S612" s="28" t="s">
        <v>566</v>
      </c>
      <c r="T612" s="11">
        <f t="shared" si="18"/>
        <v>309.73</v>
      </c>
      <c r="U612" s="8" t="s">
        <v>16</v>
      </c>
      <c r="V612" s="12"/>
      <c r="W612" s="13">
        <f t="shared" si="19"/>
        <v>0</v>
      </c>
    </row>
    <row r="613" spans="2:23" ht="12" thickBot="1" x14ac:dyDescent="0.25">
      <c r="B613" s="25" t="s">
        <v>620</v>
      </c>
      <c r="C613" s="32" t="s">
        <v>4791</v>
      </c>
      <c r="D613" s="27">
        <v>159.77000000000001</v>
      </c>
      <c r="E613" s="28" t="s">
        <v>16</v>
      </c>
      <c r="F613" s="29" t="s">
        <v>0</v>
      </c>
      <c r="G613" s="28" t="s">
        <v>16</v>
      </c>
      <c r="H613" s="29" t="s">
        <v>0</v>
      </c>
      <c r="I613" s="28" t="s">
        <v>16</v>
      </c>
      <c r="J613" s="29" t="s">
        <v>0</v>
      </c>
      <c r="K613" s="28" t="s">
        <v>16</v>
      </c>
      <c r="L613" s="29" t="s">
        <v>0</v>
      </c>
      <c r="M613" s="28" t="s">
        <v>16</v>
      </c>
      <c r="N613" s="29" t="s">
        <v>0</v>
      </c>
      <c r="O613" s="28" t="s">
        <v>16</v>
      </c>
      <c r="P613" s="29" t="s">
        <v>0</v>
      </c>
      <c r="Q613" s="28" t="s">
        <v>16</v>
      </c>
      <c r="R613" s="29" t="s">
        <v>0</v>
      </c>
      <c r="S613" s="28" t="s">
        <v>16</v>
      </c>
      <c r="T613" s="11">
        <f t="shared" si="18"/>
        <v>159.77000000000001</v>
      </c>
      <c r="U613" s="8" t="s">
        <v>16</v>
      </c>
      <c r="V613" s="12"/>
      <c r="W613" s="13">
        <f t="shared" si="19"/>
        <v>0</v>
      </c>
    </row>
    <row r="614" spans="2:23" ht="12" thickBot="1" x14ac:dyDescent="0.25">
      <c r="B614" s="25" t="s">
        <v>621</v>
      </c>
      <c r="C614" s="32" t="s">
        <v>4791</v>
      </c>
      <c r="D614" s="27">
        <v>159.77000000000001</v>
      </c>
      <c r="E614" s="28" t="s">
        <v>16</v>
      </c>
      <c r="F614" s="29" t="s">
        <v>0</v>
      </c>
      <c r="G614" s="28" t="s">
        <v>16</v>
      </c>
      <c r="H614" s="29" t="s">
        <v>0</v>
      </c>
      <c r="I614" s="28" t="s">
        <v>16</v>
      </c>
      <c r="J614" s="29" t="s">
        <v>0</v>
      </c>
      <c r="K614" s="28" t="s">
        <v>16</v>
      </c>
      <c r="L614" s="29" t="s">
        <v>0</v>
      </c>
      <c r="M614" s="28" t="s">
        <v>16</v>
      </c>
      <c r="N614" s="29" t="s">
        <v>0</v>
      </c>
      <c r="O614" s="28" t="s">
        <v>16</v>
      </c>
      <c r="P614" s="29" t="s">
        <v>0</v>
      </c>
      <c r="Q614" s="28" t="s">
        <v>16</v>
      </c>
      <c r="R614" s="29" t="s">
        <v>0</v>
      </c>
      <c r="S614" s="28" t="s">
        <v>16</v>
      </c>
      <c r="T614" s="11">
        <f t="shared" si="18"/>
        <v>159.77000000000001</v>
      </c>
      <c r="U614" s="8" t="s">
        <v>16</v>
      </c>
      <c r="V614" s="12"/>
      <c r="W614" s="13">
        <f t="shared" si="19"/>
        <v>0</v>
      </c>
    </row>
    <row r="615" spans="2:23" ht="12" thickBot="1" x14ac:dyDescent="0.25">
      <c r="B615" s="25" t="s">
        <v>622</v>
      </c>
      <c r="C615" s="32" t="s">
        <v>4791</v>
      </c>
      <c r="D615" s="27">
        <v>309.75</v>
      </c>
      <c r="E615" s="28" t="s">
        <v>566</v>
      </c>
      <c r="F615" s="29" t="s">
        <v>0</v>
      </c>
      <c r="G615" s="28" t="s">
        <v>566</v>
      </c>
      <c r="H615" s="29" t="s">
        <v>0</v>
      </c>
      <c r="I615" s="28" t="s">
        <v>566</v>
      </c>
      <c r="J615" s="29" t="s">
        <v>0</v>
      </c>
      <c r="K615" s="28" t="s">
        <v>566</v>
      </c>
      <c r="L615" s="29" t="s">
        <v>0</v>
      </c>
      <c r="M615" s="28" t="s">
        <v>566</v>
      </c>
      <c r="N615" s="29" t="s">
        <v>0</v>
      </c>
      <c r="O615" s="28" t="s">
        <v>566</v>
      </c>
      <c r="P615" s="29" t="s">
        <v>0</v>
      </c>
      <c r="Q615" s="28" t="s">
        <v>566</v>
      </c>
      <c r="R615" s="29" t="s">
        <v>0</v>
      </c>
      <c r="S615" s="28" t="s">
        <v>566</v>
      </c>
      <c r="T615" s="11">
        <f t="shared" si="18"/>
        <v>309.75</v>
      </c>
      <c r="U615" s="8" t="s">
        <v>16</v>
      </c>
      <c r="V615" s="12"/>
      <c r="W615" s="13">
        <f t="shared" si="19"/>
        <v>0</v>
      </c>
    </row>
    <row r="616" spans="2:23" ht="12" thickBot="1" x14ac:dyDescent="0.25">
      <c r="B616" s="25" t="s">
        <v>623</v>
      </c>
      <c r="C616" s="32" t="s">
        <v>4791</v>
      </c>
      <c r="D616" s="27">
        <v>309.75</v>
      </c>
      <c r="E616" s="28" t="s">
        <v>566</v>
      </c>
      <c r="F616" s="29" t="s">
        <v>0</v>
      </c>
      <c r="G616" s="28" t="s">
        <v>566</v>
      </c>
      <c r="H616" s="29" t="s">
        <v>0</v>
      </c>
      <c r="I616" s="28" t="s">
        <v>566</v>
      </c>
      <c r="J616" s="29" t="s">
        <v>0</v>
      </c>
      <c r="K616" s="28" t="s">
        <v>566</v>
      </c>
      <c r="L616" s="29" t="s">
        <v>0</v>
      </c>
      <c r="M616" s="28" t="s">
        <v>566</v>
      </c>
      <c r="N616" s="29" t="s">
        <v>0</v>
      </c>
      <c r="O616" s="28" t="s">
        <v>566</v>
      </c>
      <c r="P616" s="29" t="s">
        <v>0</v>
      </c>
      <c r="Q616" s="28" t="s">
        <v>566</v>
      </c>
      <c r="R616" s="29" t="s">
        <v>0</v>
      </c>
      <c r="S616" s="28" t="s">
        <v>566</v>
      </c>
      <c r="T616" s="11">
        <f t="shared" si="18"/>
        <v>309.75</v>
      </c>
      <c r="U616" s="8" t="s">
        <v>16</v>
      </c>
      <c r="V616" s="12"/>
      <c r="W616" s="13">
        <f t="shared" si="19"/>
        <v>0</v>
      </c>
    </row>
    <row r="617" spans="2:23" ht="12" thickBot="1" x14ac:dyDescent="0.25">
      <c r="B617" s="25" t="s">
        <v>624</v>
      </c>
      <c r="C617" s="32" t="s">
        <v>4791</v>
      </c>
      <c r="D617" s="27">
        <v>159.77000000000001</v>
      </c>
      <c r="E617" s="28" t="s">
        <v>16</v>
      </c>
      <c r="F617" s="29" t="s">
        <v>0</v>
      </c>
      <c r="G617" s="28" t="s">
        <v>16</v>
      </c>
      <c r="H617" s="29" t="s">
        <v>0</v>
      </c>
      <c r="I617" s="28" t="s">
        <v>16</v>
      </c>
      <c r="J617" s="29" t="s">
        <v>0</v>
      </c>
      <c r="K617" s="28" t="s">
        <v>16</v>
      </c>
      <c r="L617" s="29" t="s">
        <v>0</v>
      </c>
      <c r="M617" s="28" t="s">
        <v>16</v>
      </c>
      <c r="N617" s="29" t="s">
        <v>0</v>
      </c>
      <c r="O617" s="28" t="s">
        <v>16</v>
      </c>
      <c r="P617" s="29" t="s">
        <v>0</v>
      </c>
      <c r="Q617" s="28" t="s">
        <v>16</v>
      </c>
      <c r="R617" s="29" t="s">
        <v>0</v>
      </c>
      <c r="S617" s="28" t="s">
        <v>16</v>
      </c>
      <c r="T617" s="11">
        <f t="shared" si="18"/>
        <v>159.77000000000001</v>
      </c>
      <c r="U617" s="8" t="s">
        <v>16</v>
      </c>
      <c r="V617" s="12"/>
      <c r="W617" s="13">
        <f t="shared" si="19"/>
        <v>0</v>
      </c>
    </row>
    <row r="618" spans="2:23" ht="12" thickBot="1" x14ac:dyDescent="0.25">
      <c r="B618" s="25" t="s">
        <v>625</v>
      </c>
      <c r="C618" s="32" t="s">
        <v>4791</v>
      </c>
      <c r="D618" s="27">
        <v>159.77000000000001</v>
      </c>
      <c r="E618" s="28" t="s">
        <v>16</v>
      </c>
      <c r="F618" s="29" t="s">
        <v>0</v>
      </c>
      <c r="G618" s="28" t="s">
        <v>16</v>
      </c>
      <c r="H618" s="29" t="s">
        <v>0</v>
      </c>
      <c r="I618" s="28" t="s">
        <v>16</v>
      </c>
      <c r="J618" s="29" t="s">
        <v>0</v>
      </c>
      <c r="K618" s="28" t="s">
        <v>16</v>
      </c>
      <c r="L618" s="29" t="s">
        <v>0</v>
      </c>
      <c r="M618" s="28" t="s">
        <v>16</v>
      </c>
      <c r="N618" s="29" t="s">
        <v>0</v>
      </c>
      <c r="O618" s="28" t="s">
        <v>16</v>
      </c>
      <c r="P618" s="29" t="s">
        <v>0</v>
      </c>
      <c r="Q618" s="28" t="s">
        <v>16</v>
      </c>
      <c r="R618" s="29" t="s">
        <v>0</v>
      </c>
      <c r="S618" s="28" t="s">
        <v>16</v>
      </c>
      <c r="T618" s="11">
        <f t="shared" si="18"/>
        <v>159.77000000000001</v>
      </c>
      <c r="U618" s="8" t="s">
        <v>16</v>
      </c>
      <c r="V618" s="12"/>
      <c r="W618" s="13">
        <f t="shared" si="19"/>
        <v>0</v>
      </c>
    </row>
    <row r="619" spans="2:23" ht="12" thickBot="1" x14ac:dyDescent="0.25">
      <c r="B619" s="25" t="s">
        <v>626</v>
      </c>
      <c r="C619" s="26" t="s">
        <v>0</v>
      </c>
      <c r="D619" s="27">
        <v>301.49</v>
      </c>
      <c r="E619" s="28" t="s">
        <v>16</v>
      </c>
      <c r="F619" s="29" t="s">
        <v>0</v>
      </c>
      <c r="G619" s="28" t="s">
        <v>16</v>
      </c>
      <c r="H619" s="29" t="s">
        <v>0</v>
      </c>
      <c r="I619" s="28" t="s">
        <v>16</v>
      </c>
      <c r="J619" s="29" t="s">
        <v>0</v>
      </c>
      <c r="K619" s="28" t="s">
        <v>16</v>
      </c>
      <c r="L619" s="29" t="s">
        <v>0</v>
      </c>
      <c r="M619" s="28" t="s">
        <v>16</v>
      </c>
      <c r="N619" s="29" t="s">
        <v>0</v>
      </c>
      <c r="O619" s="28" t="s">
        <v>16</v>
      </c>
      <c r="P619" s="29" t="s">
        <v>0</v>
      </c>
      <c r="Q619" s="28" t="s">
        <v>16</v>
      </c>
      <c r="R619" s="29" t="s">
        <v>0</v>
      </c>
      <c r="S619" s="28" t="s">
        <v>16</v>
      </c>
      <c r="T619" s="11">
        <f t="shared" si="18"/>
        <v>301.49</v>
      </c>
      <c r="U619" s="8" t="s">
        <v>16</v>
      </c>
      <c r="V619" s="12"/>
      <c r="W619" s="13">
        <f t="shared" si="19"/>
        <v>0</v>
      </c>
    </row>
    <row r="620" spans="2:23" ht="12" thickBot="1" x14ac:dyDescent="0.25">
      <c r="B620" s="25" t="s">
        <v>627</v>
      </c>
      <c r="C620" s="32" t="s">
        <v>4791</v>
      </c>
      <c r="D620" s="27">
        <v>309.73</v>
      </c>
      <c r="E620" s="28" t="s">
        <v>566</v>
      </c>
      <c r="F620" s="29" t="s">
        <v>0</v>
      </c>
      <c r="G620" s="28" t="s">
        <v>566</v>
      </c>
      <c r="H620" s="29" t="s">
        <v>0</v>
      </c>
      <c r="I620" s="28" t="s">
        <v>566</v>
      </c>
      <c r="J620" s="29" t="s">
        <v>0</v>
      </c>
      <c r="K620" s="28" t="s">
        <v>566</v>
      </c>
      <c r="L620" s="29" t="s">
        <v>0</v>
      </c>
      <c r="M620" s="28" t="s">
        <v>566</v>
      </c>
      <c r="N620" s="29" t="s">
        <v>0</v>
      </c>
      <c r="O620" s="28" t="s">
        <v>566</v>
      </c>
      <c r="P620" s="29" t="s">
        <v>0</v>
      </c>
      <c r="Q620" s="28" t="s">
        <v>566</v>
      </c>
      <c r="R620" s="29" t="s">
        <v>0</v>
      </c>
      <c r="S620" s="28" t="s">
        <v>566</v>
      </c>
      <c r="T620" s="11">
        <f t="shared" si="18"/>
        <v>309.73</v>
      </c>
      <c r="U620" s="8" t="s">
        <v>16</v>
      </c>
      <c r="V620" s="12"/>
      <c r="W620" s="13">
        <f t="shared" si="19"/>
        <v>0</v>
      </c>
    </row>
    <row r="621" spans="2:23" ht="12" thickBot="1" x14ac:dyDescent="0.25">
      <c r="B621" s="25" t="s">
        <v>628</v>
      </c>
      <c r="C621" s="26" t="s">
        <v>0</v>
      </c>
      <c r="D621" s="27">
        <v>282.26</v>
      </c>
      <c r="E621" s="28" t="s">
        <v>16</v>
      </c>
      <c r="F621" s="29" t="s">
        <v>0</v>
      </c>
      <c r="G621" s="28" t="s">
        <v>16</v>
      </c>
      <c r="H621" s="29" t="s">
        <v>0</v>
      </c>
      <c r="I621" s="28" t="s">
        <v>16</v>
      </c>
      <c r="J621" s="29" t="s">
        <v>0</v>
      </c>
      <c r="K621" s="28" t="s">
        <v>16</v>
      </c>
      <c r="L621" s="29" t="s">
        <v>0</v>
      </c>
      <c r="M621" s="28" t="s">
        <v>16</v>
      </c>
      <c r="N621" s="29" t="s">
        <v>0</v>
      </c>
      <c r="O621" s="28" t="s">
        <v>16</v>
      </c>
      <c r="P621" s="29" t="s">
        <v>0</v>
      </c>
      <c r="Q621" s="28" t="s">
        <v>16</v>
      </c>
      <c r="R621" s="29" t="s">
        <v>0</v>
      </c>
      <c r="S621" s="28" t="s">
        <v>16</v>
      </c>
      <c r="T621" s="11">
        <f t="shared" si="18"/>
        <v>282.26</v>
      </c>
      <c r="U621" s="8" t="s">
        <v>16</v>
      </c>
      <c r="V621" s="12"/>
      <c r="W621" s="13">
        <f t="shared" si="19"/>
        <v>0</v>
      </c>
    </row>
    <row r="622" spans="2:23" ht="12" thickBot="1" x14ac:dyDescent="0.25">
      <c r="B622" s="25" t="s">
        <v>629</v>
      </c>
      <c r="C622" s="32" t="s">
        <v>4791</v>
      </c>
      <c r="D622" s="27">
        <v>493.06</v>
      </c>
      <c r="E622" s="28" t="s">
        <v>16</v>
      </c>
      <c r="F622" s="29" t="s">
        <v>0</v>
      </c>
      <c r="G622" s="28" t="s">
        <v>16</v>
      </c>
      <c r="H622" s="29" t="s">
        <v>0</v>
      </c>
      <c r="I622" s="28" t="s">
        <v>16</v>
      </c>
      <c r="J622" s="29" t="s">
        <v>0</v>
      </c>
      <c r="K622" s="28" t="s">
        <v>16</v>
      </c>
      <c r="L622" s="29" t="s">
        <v>0</v>
      </c>
      <c r="M622" s="28" t="s">
        <v>16</v>
      </c>
      <c r="N622" s="29" t="s">
        <v>0</v>
      </c>
      <c r="O622" s="28" t="s">
        <v>16</v>
      </c>
      <c r="P622" s="29" t="s">
        <v>0</v>
      </c>
      <c r="Q622" s="28" t="s">
        <v>16</v>
      </c>
      <c r="R622" s="29" t="s">
        <v>0</v>
      </c>
      <c r="S622" s="28" t="s">
        <v>16</v>
      </c>
      <c r="T622" s="11">
        <f t="shared" si="18"/>
        <v>493.06</v>
      </c>
      <c r="U622" s="8" t="s">
        <v>16</v>
      </c>
      <c r="V622" s="12"/>
      <c r="W622" s="13">
        <f t="shared" si="19"/>
        <v>0</v>
      </c>
    </row>
    <row r="623" spans="2:23" ht="12" thickBot="1" x14ac:dyDescent="0.25">
      <c r="B623" s="25" t="s">
        <v>630</v>
      </c>
      <c r="C623" s="32" t="s">
        <v>4791</v>
      </c>
      <c r="D623" s="27">
        <v>475.67</v>
      </c>
      <c r="E623" s="28" t="s">
        <v>16</v>
      </c>
      <c r="F623" s="29" t="s">
        <v>0</v>
      </c>
      <c r="G623" s="28" t="s">
        <v>16</v>
      </c>
      <c r="H623" s="29" t="s">
        <v>0</v>
      </c>
      <c r="I623" s="28" t="s">
        <v>16</v>
      </c>
      <c r="J623" s="29" t="s">
        <v>0</v>
      </c>
      <c r="K623" s="28" t="s">
        <v>16</v>
      </c>
      <c r="L623" s="29" t="s">
        <v>0</v>
      </c>
      <c r="M623" s="28" t="s">
        <v>16</v>
      </c>
      <c r="N623" s="29" t="s">
        <v>0</v>
      </c>
      <c r="O623" s="28" t="s">
        <v>16</v>
      </c>
      <c r="P623" s="29" t="s">
        <v>0</v>
      </c>
      <c r="Q623" s="28" t="s">
        <v>16</v>
      </c>
      <c r="R623" s="29" t="s">
        <v>0</v>
      </c>
      <c r="S623" s="28" t="s">
        <v>16</v>
      </c>
      <c r="T623" s="11">
        <f t="shared" si="18"/>
        <v>475.67</v>
      </c>
      <c r="U623" s="8" t="s">
        <v>16</v>
      </c>
      <c r="V623" s="12"/>
      <c r="W623" s="13">
        <f t="shared" si="19"/>
        <v>0</v>
      </c>
    </row>
    <row r="624" spans="2:23" ht="15.75" thickBot="1" x14ac:dyDescent="0.25">
      <c r="B624" s="23" t="s">
        <v>631</v>
      </c>
      <c r="C624" s="23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11"/>
      <c r="U624" s="8"/>
      <c r="V624" s="12"/>
      <c r="W624" s="13"/>
    </row>
    <row r="625" spans="2:23" ht="12" thickBot="1" x14ac:dyDescent="0.25">
      <c r="B625" s="25" t="s">
        <v>632</v>
      </c>
      <c r="C625" s="32" t="s">
        <v>4791</v>
      </c>
      <c r="D625" s="27">
        <v>8.67</v>
      </c>
      <c r="E625" s="28" t="s">
        <v>16</v>
      </c>
      <c r="F625" s="29" t="s">
        <v>0</v>
      </c>
      <c r="G625" s="28" t="s">
        <v>16</v>
      </c>
      <c r="H625" s="29" t="s">
        <v>0</v>
      </c>
      <c r="I625" s="28" t="s">
        <v>16</v>
      </c>
      <c r="J625" s="29" t="s">
        <v>0</v>
      </c>
      <c r="K625" s="28" t="s">
        <v>16</v>
      </c>
      <c r="L625" s="29" t="s">
        <v>0</v>
      </c>
      <c r="M625" s="28" t="s">
        <v>16</v>
      </c>
      <c r="N625" s="29" t="s">
        <v>0</v>
      </c>
      <c r="O625" s="28" t="s">
        <v>16</v>
      </c>
      <c r="P625" s="29" t="s">
        <v>0</v>
      </c>
      <c r="Q625" s="28" t="s">
        <v>16</v>
      </c>
      <c r="R625" s="29" t="s">
        <v>0</v>
      </c>
      <c r="S625" s="28" t="s">
        <v>16</v>
      </c>
      <c r="T625" s="11">
        <f t="shared" si="18"/>
        <v>8.67</v>
      </c>
      <c r="U625" s="8" t="s">
        <v>16</v>
      </c>
      <c r="V625" s="12"/>
      <c r="W625" s="13">
        <f t="shared" si="19"/>
        <v>0</v>
      </c>
    </row>
    <row r="626" spans="2:23" ht="12" thickBot="1" x14ac:dyDescent="0.25">
      <c r="B626" s="25" t="s">
        <v>633</v>
      </c>
      <c r="C626" s="32" t="s">
        <v>4791</v>
      </c>
      <c r="D626" s="27">
        <v>9.92</v>
      </c>
      <c r="E626" s="28" t="s">
        <v>16</v>
      </c>
      <c r="F626" s="29" t="s">
        <v>0</v>
      </c>
      <c r="G626" s="28" t="s">
        <v>16</v>
      </c>
      <c r="H626" s="29" t="s">
        <v>0</v>
      </c>
      <c r="I626" s="28" t="s">
        <v>16</v>
      </c>
      <c r="J626" s="29" t="s">
        <v>0</v>
      </c>
      <c r="K626" s="28" t="s">
        <v>16</v>
      </c>
      <c r="L626" s="29" t="s">
        <v>0</v>
      </c>
      <c r="M626" s="28" t="s">
        <v>16</v>
      </c>
      <c r="N626" s="29" t="s">
        <v>0</v>
      </c>
      <c r="O626" s="28" t="s">
        <v>16</v>
      </c>
      <c r="P626" s="29" t="s">
        <v>0</v>
      </c>
      <c r="Q626" s="28" t="s">
        <v>16</v>
      </c>
      <c r="R626" s="29" t="s">
        <v>0</v>
      </c>
      <c r="S626" s="28" t="s">
        <v>16</v>
      </c>
      <c r="T626" s="11">
        <f t="shared" si="18"/>
        <v>9.92</v>
      </c>
      <c r="U626" s="8" t="s">
        <v>16</v>
      </c>
      <c r="V626" s="12"/>
      <c r="W626" s="13">
        <f t="shared" si="19"/>
        <v>0</v>
      </c>
    </row>
    <row r="627" spans="2:23" ht="12" thickBot="1" x14ac:dyDescent="0.25">
      <c r="B627" s="25" t="s">
        <v>634</v>
      </c>
      <c r="C627" s="32" t="s">
        <v>4791</v>
      </c>
      <c r="D627" s="27">
        <v>18.11</v>
      </c>
      <c r="E627" s="28" t="s">
        <v>16</v>
      </c>
      <c r="F627" s="29" t="s">
        <v>0</v>
      </c>
      <c r="G627" s="28" t="s">
        <v>16</v>
      </c>
      <c r="H627" s="29" t="s">
        <v>0</v>
      </c>
      <c r="I627" s="28" t="s">
        <v>16</v>
      </c>
      <c r="J627" s="29" t="s">
        <v>0</v>
      </c>
      <c r="K627" s="28" t="s">
        <v>16</v>
      </c>
      <c r="L627" s="29" t="s">
        <v>0</v>
      </c>
      <c r="M627" s="28" t="s">
        <v>16</v>
      </c>
      <c r="N627" s="29" t="s">
        <v>0</v>
      </c>
      <c r="O627" s="28" t="s">
        <v>16</v>
      </c>
      <c r="P627" s="29" t="s">
        <v>0</v>
      </c>
      <c r="Q627" s="28" t="s">
        <v>16</v>
      </c>
      <c r="R627" s="29" t="s">
        <v>0</v>
      </c>
      <c r="S627" s="28" t="s">
        <v>16</v>
      </c>
      <c r="T627" s="11">
        <f t="shared" si="18"/>
        <v>18.11</v>
      </c>
      <c r="U627" s="8" t="s">
        <v>16</v>
      </c>
      <c r="V627" s="12"/>
      <c r="W627" s="13">
        <f t="shared" si="19"/>
        <v>0</v>
      </c>
    </row>
    <row r="628" spans="2:23" ht="23.25" thickBot="1" x14ac:dyDescent="0.25">
      <c r="B628" s="25" t="s">
        <v>635</v>
      </c>
      <c r="C628" s="32" t="s">
        <v>4791</v>
      </c>
      <c r="D628" s="27">
        <v>26.57</v>
      </c>
      <c r="E628" s="28" t="s">
        <v>16</v>
      </c>
      <c r="F628" s="29" t="s">
        <v>0</v>
      </c>
      <c r="G628" s="28" t="s">
        <v>16</v>
      </c>
      <c r="H628" s="29" t="s">
        <v>0</v>
      </c>
      <c r="I628" s="28" t="s">
        <v>16</v>
      </c>
      <c r="J628" s="29" t="s">
        <v>0</v>
      </c>
      <c r="K628" s="28" t="s">
        <v>16</v>
      </c>
      <c r="L628" s="29" t="s">
        <v>0</v>
      </c>
      <c r="M628" s="28" t="s">
        <v>16</v>
      </c>
      <c r="N628" s="29" t="s">
        <v>0</v>
      </c>
      <c r="O628" s="28" t="s">
        <v>16</v>
      </c>
      <c r="P628" s="29" t="s">
        <v>0</v>
      </c>
      <c r="Q628" s="28" t="s">
        <v>16</v>
      </c>
      <c r="R628" s="29" t="s">
        <v>0</v>
      </c>
      <c r="S628" s="28" t="s">
        <v>16</v>
      </c>
      <c r="T628" s="11">
        <f t="shared" si="18"/>
        <v>26.57</v>
      </c>
      <c r="U628" s="8" t="s">
        <v>16</v>
      </c>
      <c r="V628" s="12"/>
      <c r="W628" s="13">
        <f t="shared" si="19"/>
        <v>0</v>
      </c>
    </row>
    <row r="629" spans="2:23" ht="12" thickBot="1" x14ac:dyDescent="0.25">
      <c r="B629" s="25" t="s">
        <v>636</v>
      </c>
      <c r="C629" s="32" t="s">
        <v>4791</v>
      </c>
      <c r="D629" s="27">
        <v>90.54</v>
      </c>
      <c r="E629" s="28" t="s">
        <v>16</v>
      </c>
      <c r="F629" s="29" t="s">
        <v>0</v>
      </c>
      <c r="G629" s="28" t="s">
        <v>16</v>
      </c>
      <c r="H629" s="29" t="s">
        <v>0</v>
      </c>
      <c r="I629" s="28" t="s">
        <v>16</v>
      </c>
      <c r="J629" s="29" t="s">
        <v>0</v>
      </c>
      <c r="K629" s="28" t="s">
        <v>16</v>
      </c>
      <c r="L629" s="29" t="s">
        <v>0</v>
      </c>
      <c r="M629" s="28" t="s">
        <v>16</v>
      </c>
      <c r="N629" s="29" t="s">
        <v>0</v>
      </c>
      <c r="O629" s="28" t="s">
        <v>16</v>
      </c>
      <c r="P629" s="29" t="s">
        <v>0</v>
      </c>
      <c r="Q629" s="28" t="s">
        <v>16</v>
      </c>
      <c r="R629" s="29" t="s">
        <v>0</v>
      </c>
      <c r="S629" s="28" t="s">
        <v>16</v>
      </c>
      <c r="T629" s="11">
        <f t="shared" si="18"/>
        <v>90.54</v>
      </c>
      <c r="U629" s="8" t="s">
        <v>16</v>
      </c>
      <c r="V629" s="12"/>
      <c r="W629" s="13">
        <f t="shared" si="19"/>
        <v>0</v>
      </c>
    </row>
    <row r="630" spans="2:23" ht="23.25" thickBot="1" x14ac:dyDescent="0.25">
      <c r="B630" s="25" t="s">
        <v>637</v>
      </c>
      <c r="C630" s="32" t="s">
        <v>4791</v>
      </c>
      <c r="D630" s="27">
        <v>55.77</v>
      </c>
      <c r="E630" s="28" t="s">
        <v>16</v>
      </c>
      <c r="F630" s="29" t="s">
        <v>0</v>
      </c>
      <c r="G630" s="28" t="s">
        <v>16</v>
      </c>
      <c r="H630" s="29" t="s">
        <v>0</v>
      </c>
      <c r="I630" s="28" t="s">
        <v>16</v>
      </c>
      <c r="J630" s="29" t="s">
        <v>0</v>
      </c>
      <c r="K630" s="28" t="s">
        <v>16</v>
      </c>
      <c r="L630" s="29" t="s">
        <v>0</v>
      </c>
      <c r="M630" s="28" t="s">
        <v>16</v>
      </c>
      <c r="N630" s="29" t="s">
        <v>0</v>
      </c>
      <c r="O630" s="28" t="s">
        <v>16</v>
      </c>
      <c r="P630" s="29" t="s">
        <v>0</v>
      </c>
      <c r="Q630" s="28" t="s">
        <v>16</v>
      </c>
      <c r="R630" s="29" t="s">
        <v>0</v>
      </c>
      <c r="S630" s="28" t="s">
        <v>16</v>
      </c>
      <c r="T630" s="11">
        <f t="shared" si="18"/>
        <v>55.77</v>
      </c>
      <c r="U630" s="8" t="s">
        <v>16</v>
      </c>
      <c r="V630" s="12"/>
      <c r="W630" s="13">
        <f t="shared" si="19"/>
        <v>0</v>
      </c>
    </row>
    <row r="631" spans="2:23" ht="12" thickBot="1" x14ac:dyDescent="0.25">
      <c r="B631" s="25" t="s">
        <v>638</v>
      </c>
      <c r="C631" s="32" t="s">
        <v>4791</v>
      </c>
      <c r="D631" s="27">
        <v>90.54</v>
      </c>
      <c r="E631" s="28" t="s">
        <v>16</v>
      </c>
      <c r="F631" s="29" t="s">
        <v>0</v>
      </c>
      <c r="G631" s="28" t="s">
        <v>16</v>
      </c>
      <c r="H631" s="29" t="s">
        <v>0</v>
      </c>
      <c r="I631" s="28" t="s">
        <v>16</v>
      </c>
      <c r="J631" s="29" t="s">
        <v>0</v>
      </c>
      <c r="K631" s="28" t="s">
        <v>16</v>
      </c>
      <c r="L631" s="29" t="s">
        <v>0</v>
      </c>
      <c r="M631" s="28" t="s">
        <v>16</v>
      </c>
      <c r="N631" s="29" t="s">
        <v>0</v>
      </c>
      <c r="O631" s="28" t="s">
        <v>16</v>
      </c>
      <c r="P631" s="29" t="s">
        <v>0</v>
      </c>
      <c r="Q631" s="28" t="s">
        <v>16</v>
      </c>
      <c r="R631" s="29" t="s">
        <v>0</v>
      </c>
      <c r="S631" s="28" t="s">
        <v>16</v>
      </c>
      <c r="T631" s="11">
        <f t="shared" si="18"/>
        <v>90.54</v>
      </c>
      <c r="U631" s="8" t="s">
        <v>16</v>
      </c>
      <c r="V631" s="12"/>
      <c r="W631" s="13">
        <f t="shared" si="19"/>
        <v>0</v>
      </c>
    </row>
    <row r="632" spans="2:23" ht="12" thickBot="1" x14ac:dyDescent="0.25">
      <c r="B632" s="25" t="s">
        <v>639</v>
      </c>
      <c r="C632" s="32" t="s">
        <v>4791</v>
      </c>
      <c r="D632" s="27">
        <v>8.5</v>
      </c>
      <c r="E632" s="28" t="s">
        <v>16</v>
      </c>
      <c r="F632" s="29" t="s">
        <v>0</v>
      </c>
      <c r="G632" s="28" t="s">
        <v>16</v>
      </c>
      <c r="H632" s="29" t="s">
        <v>0</v>
      </c>
      <c r="I632" s="28" t="s">
        <v>16</v>
      </c>
      <c r="J632" s="29" t="s">
        <v>0</v>
      </c>
      <c r="K632" s="28" t="s">
        <v>16</v>
      </c>
      <c r="L632" s="29" t="s">
        <v>0</v>
      </c>
      <c r="M632" s="28" t="s">
        <v>16</v>
      </c>
      <c r="N632" s="29" t="s">
        <v>0</v>
      </c>
      <c r="O632" s="28" t="s">
        <v>16</v>
      </c>
      <c r="P632" s="29" t="s">
        <v>0</v>
      </c>
      <c r="Q632" s="28" t="s">
        <v>16</v>
      </c>
      <c r="R632" s="29" t="s">
        <v>0</v>
      </c>
      <c r="S632" s="28" t="s">
        <v>16</v>
      </c>
      <c r="T632" s="11">
        <f t="shared" si="18"/>
        <v>8.5</v>
      </c>
      <c r="U632" s="8" t="s">
        <v>16</v>
      </c>
      <c r="V632" s="12"/>
      <c r="W632" s="13">
        <f t="shared" si="19"/>
        <v>0</v>
      </c>
    </row>
    <row r="633" spans="2:23" ht="12" thickBot="1" x14ac:dyDescent="0.25">
      <c r="B633" s="25" t="s">
        <v>640</v>
      </c>
      <c r="C633" s="32" t="s">
        <v>4791</v>
      </c>
      <c r="D633" s="27">
        <v>9.14</v>
      </c>
      <c r="E633" s="28" t="s">
        <v>16</v>
      </c>
      <c r="F633" s="29" t="s">
        <v>0</v>
      </c>
      <c r="G633" s="28" t="s">
        <v>16</v>
      </c>
      <c r="H633" s="29" t="s">
        <v>0</v>
      </c>
      <c r="I633" s="28" t="s">
        <v>16</v>
      </c>
      <c r="J633" s="29" t="s">
        <v>0</v>
      </c>
      <c r="K633" s="28" t="s">
        <v>16</v>
      </c>
      <c r="L633" s="29" t="s">
        <v>0</v>
      </c>
      <c r="M633" s="28" t="s">
        <v>16</v>
      </c>
      <c r="N633" s="29" t="s">
        <v>0</v>
      </c>
      <c r="O633" s="28" t="s">
        <v>16</v>
      </c>
      <c r="P633" s="29" t="s">
        <v>0</v>
      </c>
      <c r="Q633" s="28" t="s">
        <v>16</v>
      </c>
      <c r="R633" s="29" t="s">
        <v>0</v>
      </c>
      <c r="S633" s="28" t="s">
        <v>16</v>
      </c>
      <c r="T633" s="11">
        <f t="shared" si="18"/>
        <v>9.14</v>
      </c>
      <c r="U633" s="8" t="s">
        <v>16</v>
      </c>
      <c r="V633" s="12"/>
      <c r="W633" s="13">
        <f t="shared" si="19"/>
        <v>0</v>
      </c>
    </row>
    <row r="634" spans="2:23" ht="12" thickBot="1" x14ac:dyDescent="0.25">
      <c r="B634" s="25" t="s">
        <v>641</v>
      </c>
      <c r="C634" s="32" t="s">
        <v>4791</v>
      </c>
      <c r="D634" s="27">
        <v>30.17</v>
      </c>
      <c r="E634" s="28" t="s">
        <v>16</v>
      </c>
      <c r="F634" s="29" t="s">
        <v>0</v>
      </c>
      <c r="G634" s="28" t="s">
        <v>16</v>
      </c>
      <c r="H634" s="29" t="s">
        <v>0</v>
      </c>
      <c r="I634" s="28" t="s">
        <v>16</v>
      </c>
      <c r="J634" s="29" t="s">
        <v>0</v>
      </c>
      <c r="K634" s="28" t="s">
        <v>16</v>
      </c>
      <c r="L634" s="29" t="s">
        <v>0</v>
      </c>
      <c r="M634" s="28" t="s">
        <v>16</v>
      </c>
      <c r="N634" s="29" t="s">
        <v>0</v>
      </c>
      <c r="O634" s="28" t="s">
        <v>16</v>
      </c>
      <c r="P634" s="29" t="s">
        <v>0</v>
      </c>
      <c r="Q634" s="28" t="s">
        <v>16</v>
      </c>
      <c r="R634" s="29" t="s">
        <v>0</v>
      </c>
      <c r="S634" s="28" t="s">
        <v>16</v>
      </c>
      <c r="T634" s="11">
        <f t="shared" si="18"/>
        <v>30.17</v>
      </c>
      <c r="U634" s="8" t="s">
        <v>16</v>
      </c>
      <c r="V634" s="12"/>
      <c r="W634" s="13">
        <f t="shared" si="19"/>
        <v>0</v>
      </c>
    </row>
    <row r="635" spans="2:23" ht="12" thickBot="1" x14ac:dyDescent="0.25">
      <c r="B635" s="25" t="s">
        <v>642</v>
      </c>
      <c r="C635" s="32" t="s">
        <v>4791</v>
      </c>
      <c r="D635" s="27">
        <v>39.83</v>
      </c>
      <c r="E635" s="28" t="s">
        <v>16</v>
      </c>
      <c r="F635" s="29" t="s">
        <v>0</v>
      </c>
      <c r="G635" s="28" t="s">
        <v>16</v>
      </c>
      <c r="H635" s="29" t="s">
        <v>0</v>
      </c>
      <c r="I635" s="28" t="s">
        <v>16</v>
      </c>
      <c r="J635" s="29" t="s">
        <v>0</v>
      </c>
      <c r="K635" s="28" t="s">
        <v>16</v>
      </c>
      <c r="L635" s="29" t="s">
        <v>0</v>
      </c>
      <c r="M635" s="28" t="s">
        <v>16</v>
      </c>
      <c r="N635" s="29" t="s">
        <v>0</v>
      </c>
      <c r="O635" s="28" t="s">
        <v>16</v>
      </c>
      <c r="P635" s="29" t="s">
        <v>0</v>
      </c>
      <c r="Q635" s="28" t="s">
        <v>16</v>
      </c>
      <c r="R635" s="29" t="s">
        <v>0</v>
      </c>
      <c r="S635" s="28" t="s">
        <v>16</v>
      </c>
      <c r="T635" s="11">
        <f t="shared" si="18"/>
        <v>39.83</v>
      </c>
      <c r="U635" s="8" t="s">
        <v>16</v>
      </c>
      <c r="V635" s="12"/>
      <c r="W635" s="13">
        <f t="shared" si="19"/>
        <v>0</v>
      </c>
    </row>
    <row r="636" spans="2:23" ht="12" thickBot="1" x14ac:dyDescent="0.25">
      <c r="B636" s="25" t="s">
        <v>643</v>
      </c>
      <c r="C636" s="32" t="s">
        <v>4791</v>
      </c>
      <c r="D636" s="27">
        <v>21.74</v>
      </c>
      <c r="E636" s="28" t="s">
        <v>16</v>
      </c>
      <c r="F636" s="29" t="s">
        <v>0</v>
      </c>
      <c r="G636" s="28" t="s">
        <v>16</v>
      </c>
      <c r="H636" s="29" t="s">
        <v>0</v>
      </c>
      <c r="I636" s="28" t="s">
        <v>16</v>
      </c>
      <c r="J636" s="29" t="s">
        <v>0</v>
      </c>
      <c r="K636" s="28" t="s">
        <v>16</v>
      </c>
      <c r="L636" s="29" t="s">
        <v>0</v>
      </c>
      <c r="M636" s="28" t="s">
        <v>16</v>
      </c>
      <c r="N636" s="29" t="s">
        <v>0</v>
      </c>
      <c r="O636" s="28" t="s">
        <v>16</v>
      </c>
      <c r="P636" s="29" t="s">
        <v>0</v>
      </c>
      <c r="Q636" s="28" t="s">
        <v>16</v>
      </c>
      <c r="R636" s="29" t="s">
        <v>0</v>
      </c>
      <c r="S636" s="28" t="s">
        <v>16</v>
      </c>
      <c r="T636" s="11">
        <f t="shared" si="18"/>
        <v>21.74</v>
      </c>
      <c r="U636" s="8" t="s">
        <v>16</v>
      </c>
      <c r="V636" s="12"/>
      <c r="W636" s="13">
        <f t="shared" si="19"/>
        <v>0</v>
      </c>
    </row>
    <row r="637" spans="2:23" ht="23.25" thickBot="1" x14ac:dyDescent="0.25">
      <c r="B637" s="25" t="s">
        <v>644</v>
      </c>
      <c r="C637" s="32" t="s">
        <v>4791</v>
      </c>
      <c r="D637" s="27">
        <v>121.95</v>
      </c>
      <c r="E637" s="28" t="s">
        <v>16</v>
      </c>
      <c r="F637" s="29" t="s">
        <v>0</v>
      </c>
      <c r="G637" s="28" t="s">
        <v>16</v>
      </c>
      <c r="H637" s="29" t="s">
        <v>0</v>
      </c>
      <c r="I637" s="28" t="s">
        <v>16</v>
      </c>
      <c r="J637" s="29" t="s">
        <v>0</v>
      </c>
      <c r="K637" s="28" t="s">
        <v>16</v>
      </c>
      <c r="L637" s="29" t="s">
        <v>0</v>
      </c>
      <c r="M637" s="28" t="s">
        <v>16</v>
      </c>
      <c r="N637" s="29" t="s">
        <v>0</v>
      </c>
      <c r="O637" s="28" t="s">
        <v>16</v>
      </c>
      <c r="P637" s="29" t="s">
        <v>0</v>
      </c>
      <c r="Q637" s="28" t="s">
        <v>16</v>
      </c>
      <c r="R637" s="29" t="s">
        <v>0</v>
      </c>
      <c r="S637" s="28" t="s">
        <v>16</v>
      </c>
      <c r="T637" s="11">
        <f t="shared" si="18"/>
        <v>121.95</v>
      </c>
      <c r="U637" s="8" t="s">
        <v>16</v>
      </c>
      <c r="V637" s="12"/>
      <c r="W637" s="13">
        <f t="shared" si="19"/>
        <v>0</v>
      </c>
    </row>
    <row r="638" spans="2:23" ht="12" thickBot="1" x14ac:dyDescent="0.25">
      <c r="B638" s="25" t="s">
        <v>645</v>
      </c>
      <c r="C638" s="32" t="s">
        <v>4791</v>
      </c>
      <c r="D638" s="27">
        <v>50.55</v>
      </c>
      <c r="E638" s="28" t="s">
        <v>566</v>
      </c>
      <c r="F638" s="29" t="s">
        <v>0</v>
      </c>
      <c r="G638" s="28" t="s">
        <v>566</v>
      </c>
      <c r="H638" s="29" t="s">
        <v>0</v>
      </c>
      <c r="I638" s="28" t="s">
        <v>566</v>
      </c>
      <c r="J638" s="29" t="s">
        <v>0</v>
      </c>
      <c r="K638" s="28" t="s">
        <v>566</v>
      </c>
      <c r="L638" s="29" t="s">
        <v>0</v>
      </c>
      <c r="M638" s="28" t="s">
        <v>566</v>
      </c>
      <c r="N638" s="29" t="s">
        <v>0</v>
      </c>
      <c r="O638" s="28" t="s">
        <v>566</v>
      </c>
      <c r="P638" s="29" t="s">
        <v>0</v>
      </c>
      <c r="Q638" s="28" t="s">
        <v>566</v>
      </c>
      <c r="R638" s="29" t="s">
        <v>0</v>
      </c>
      <c r="S638" s="28" t="s">
        <v>566</v>
      </c>
      <c r="T638" s="11">
        <f t="shared" si="18"/>
        <v>50.55</v>
      </c>
      <c r="U638" s="8" t="s">
        <v>16</v>
      </c>
      <c r="V638" s="12"/>
      <c r="W638" s="13">
        <f t="shared" si="19"/>
        <v>0</v>
      </c>
    </row>
    <row r="639" spans="2:23" ht="12" thickBot="1" x14ac:dyDescent="0.25">
      <c r="B639" s="25" t="s">
        <v>646</v>
      </c>
      <c r="C639" s="32" t="s">
        <v>4791</v>
      </c>
      <c r="D639" s="27">
        <v>43.68</v>
      </c>
      <c r="E639" s="28" t="s">
        <v>16</v>
      </c>
      <c r="F639" s="29" t="s">
        <v>0</v>
      </c>
      <c r="G639" s="28" t="s">
        <v>16</v>
      </c>
      <c r="H639" s="29" t="s">
        <v>0</v>
      </c>
      <c r="I639" s="28" t="s">
        <v>16</v>
      </c>
      <c r="J639" s="29" t="s">
        <v>0</v>
      </c>
      <c r="K639" s="28" t="s">
        <v>16</v>
      </c>
      <c r="L639" s="29" t="s">
        <v>0</v>
      </c>
      <c r="M639" s="28" t="s">
        <v>16</v>
      </c>
      <c r="N639" s="29" t="s">
        <v>0</v>
      </c>
      <c r="O639" s="28" t="s">
        <v>16</v>
      </c>
      <c r="P639" s="29" t="s">
        <v>0</v>
      </c>
      <c r="Q639" s="28" t="s">
        <v>16</v>
      </c>
      <c r="R639" s="29" t="s">
        <v>0</v>
      </c>
      <c r="S639" s="28" t="s">
        <v>16</v>
      </c>
      <c r="T639" s="11">
        <f t="shared" si="18"/>
        <v>43.68</v>
      </c>
      <c r="U639" s="8" t="s">
        <v>16</v>
      </c>
      <c r="V639" s="12"/>
      <c r="W639" s="13">
        <f t="shared" si="19"/>
        <v>0</v>
      </c>
    </row>
    <row r="640" spans="2:23" ht="12" thickBot="1" x14ac:dyDescent="0.25">
      <c r="B640" s="25" t="s">
        <v>647</v>
      </c>
      <c r="C640" s="32" t="s">
        <v>4791</v>
      </c>
      <c r="D640" s="27">
        <v>47.88</v>
      </c>
      <c r="E640" s="28" t="s">
        <v>16</v>
      </c>
      <c r="F640" s="29" t="s">
        <v>0</v>
      </c>
      <c r="G640" s="28" t="s">
        <v>16</v>
      </c>
      <c r="H640" s="29" t="s">
        <v>0</v>
      </c>
      <c r="I640" s="28" t="s">
        <v>16</v>
      </c>
      <c r="J640" s="29" t="s">
        <v>0</v>
      </c>
      <c r="K640" s="28" t="s">
        <v>16</v>
      </c>
      <c r="L640" s="29" t="s">
        <v>0</v>
      </c>
      <c r="M640" s="28" t="s">
        <v>16</v>
      </c>
      <c r="N640" s="29" t="s">
        <v>0</v>
      </c>
      <c r="O640" s="28" t="s">
        <v>16</v>
      </c>
      <c r="P640" s="29" t="s">
        <v>0</v>
      </c>
      <c r="Q640" s="28" t="s">
        <v>16</v>
      </c>
      <c r="R640" s="29" t="s">
        <v>0</v>
      </c>
      <c r="S640" s="28" t="s">
        <v>16</v>
      </c>
      <c r="T640" s="11">
        <f t="shared" si="18"/>
        <v>47.88</v>
      </c>
      <c r="U640" s="8" t="s">
        <v>16</v>
      </c>
      <c r="V640" s="12"/>
      <c r="W640" s="13">
        <f t="shared" si="19"/>
        <v>0</v>
      </c>
    </row>
    <row r="641" spans="2:23" ht="12" thickBot="1" x14ac:dyDescent="0.25">
      <c r="B641" s="25" t="s">
        <v>648</v>
      </c>
      <c r="C641" s="26" t="s">
        <v>0</v>
      </c>
      <c r="D641" s="27">
        <v>124.94</v>
      </c>
      <c r="E641" s="28" t="s">
        <v>16</v>
      </c>
      <c r="F641" s="29" t="s">
        <v>0</v>
      </c>
      <c r="G641" s="28" t="s">
        <v>16</v>
      </c>
      <c r="H641" s="29" t="s">
        <v>0</v>
      </c>
      <c r="I641" s="28" t="s">
        <v>16</v>
      </c>
      <c r="J641" s="29" t="s">
        <v>0</v>
      </c>
      <c r="K641" s="28" t="s">
        <v>16</v>
      </c>
      <c r="L641" s="29" t="s">
        <v>0</v>
      </c>
      <c r="M641" s="28" t="s">
        <v>16</v>
      </c>
      <c r="N641" s="29" t="s">
        <v>0</v>
      </c>
      <c r="O641" s="28" t="s">
        <v>16</v>
      </c>
      <c r="P641" s="29" t="s">
        <v>0</v>
      </c>
      <c r="Q641" s="28" t="s">
        <v>16</v>
      </c>
      <c r="R641" s="29" t="s">
        <v>0</v>
      </c>
      <c r="S641" s="28" t="s">
        <v>16</v>
      </c>
      <c r="T641" s="11">
        <f t="shared" si="18"/>
        <v>124.94</v>
      </c>
      <c r="U641" s="8" t="s">
        <v>16</v>
      </c>
      <c r="V641" s="12"/>
      <c r="W641" s="13">
        <f t="shared" si="19"/>
        <v>0</v>
      </c>
    </row>
    <row r="642" spans="2:23" ht="12" thickBot="1" x14ac:dyDescent="0.25">
      <c r="B642" s="25" t="s">
        <v>649</v>
      </c>
      <c r="C642" s="32" t="s">
        <v>4791</v>
      </c>
      <c r="D642" s="27">
        <v>256.27999999999997</v>
      </c>
      <c r="E642" s="28" t="s">
        <v>16</v>
      </c>
      <c r="F642" s="29" t="s">
        <v>0</v>
      </c>
      <c r="G642" s="28" t="s">
        <v>16</v>
      </c>
      <c r="H642" s="29" t="s">
        <v>0</v>
      </c>
      <c r="I642" s="28" t="s">
        <v>16</v>
      </c>
      <c r="J642" s="29" t="s">
        <v>0</v>
      </c>
      <c r="K642" s="28" t="s">
        <v>16</v>
      </c>
      <c r="L642" s="29" t="s">
        <v>0</v>
      </c>
      <c r="M642" s="28" t="s">
        <v>16</v>
      </c>
      <c r="N642" s="29" t="s">
        <v>0</v>
      </c>
      <c r="O642" s="28" t="s">
        <v>16</v>
      </c>
      <c r="P642" s="29" t="s">
        <v>0</v>
      </c>
      <c r="Q642" s="28" t="s">
        <v>16</v>
      </c>
      <c r="R642" s="29" t="s">
        <v>0</v>
      </c>
      <c r="S642" s="28" t="s">
        <v>16</v>
      </c>
      <c r="T642" s="11">
        <f t="shared" si="18"/>
        <v>256.27999999999997</v>
      </c>
      <c r="U642" s="8" t="s">
        <v>16</v>
      </c>
      <c r="V642" s="12"/>
      <c r="W642" s="13">
        <f t="shared" si="19"/>
        <v>0</v>
      </c>
    </row>
    <row r="643" spans="2:23" ht="23.25" thickBot="1" x14ac:dyDescent="0.25">
      <c r="B643" s="25" t="s">
        <v>650</v>
      </c>
      <c r="C643" s="32" t="s">
        <v>4791</v>
      </c>
      <c r="D643" s="27">
        <v>374.4</v>
      </c>
      <c r="E643" s="28" t="s">
        <v>16</v>
      </c>
      <c r="F643" s="29" t="s">
        <v>0</v>
      </c>
      <c r="G643" s="28" t="s">
        <v>16</v>
      </c>
      <c r="H643" s="29" t="s">
        <v>0</v>
      </c>
      <c r="I643" s="28" t="s">
        <v>16</v>
      </c>
      <c r="J643" s="29" t="s">
        <v>0</v>
      </c>
      <c r="K643" s="28" t="s">
        <v>16</v>
      </c>
      <c r="L643" s="29" t="s">
        <v>0</v>
      </c>
      <c r="M643" s="28" t="s">
        <v>16</v>
      </c>
      <c r="N643" s="29" t="s">
        <v>0</v>
      </c>
      <c r="O643" s="28" t="s">
        <v>16</v>
      </c>
      <c r="P643" s="29" t="s">
        <v>0</v>
      </c>
      <c r="Q643" s="28" t="s">
        <v>16</v>
      </c>
      <c r="R643" s="29" t="s">
        <v>0</v>
      </c>
      <c r="S643" s="28" t="s">
        <v>16</v>
      </c>
      <c r="T643" s="11">
        <f t="shared" si="18"/>
        <v>374.4</v>
      </c>
      <c r="U643" s="8" t="s">
        <v>16</v>
      </c>
      <c r="V643" s="12"/>
      <c r="W643" s="13">
        <f t="shared" si="19"/>
        <v>0</v>
      </c>
    </row>
    <row r="644" spans="2:23" ht="23.25" thickBot="1" x14ac:dyDescent="0.25">
      <c r="B644" s="25" t="s">
        <v>651</v>
      </c>
      <c r="C644" s="32" t="s">
        <v>4791</v>
      </c>
      <c r="D644" s="27">
        <v>47.22</v>
      </c>
      <c r="E644" s="28" t="s">
        <v>16</v>
      </c>
      <c r="F644" s="29" t="s">
        <v>0</v>
      </c>
      <c r="G644" s="28" t="s">
        <v>16</v>
      </c>
      <c r="H644" s="29" t="s">
        <v>0</v>
      </c>
      <c r="I644" s="28" t="s">
        <v>16</v>
      </c>
      <c r="J644" s="29" t="s">
        <v>0</v>
      </c>
      <c r="K644" s="28" t="s">
        <v>16</v>
      </c>
      <c r="L644" s="29" t="s">
        <v>0</v>
      </c>
      <c r="M644" s="28" t="s">
        <v>16</v>
      </c>
      <c r="N644" s="29" t="s">
        <v>0</v>
      </c>
      <c r="O644" s="28" t="s">
        <v>16</v>
      </c>
      <c r="P644" s="29" t="s">
        <v>0</v>
      </c>
      <c r="Q644" s="28" t="s">
        <v>16</v>
      </c>
      <c r="R644" s="29" t="s">
        <v>0</v>
      </c>
      <c r="S644" s="28" t="s">
        <v>16</v>
      </c>
      <c r="T644" s="11">
        <f t="shared" si="18"/>
        <v>47.22</v>
      </c>
      <c r="U644" s="8" t="s">
        <v>16</v>
      </c>
      <c r="V644" s="12"/>
      <c r="W644" s="13">
        <f t="shared" si="19"/>
        <v>0</v>
      </c>
    </row>
    <row r="645" spans="2:23" ht="12" thickBot="1" x14ac:dyDescent="0.25">
      <c r="B645" s="25" t="s">
        <v>652</v>
      </c>
      <c r="C645" s="32" t="s">
        <v>4791</v>
      </c>
      <c r="D645" s="27">
        <v>50.51</v>
      </c>
      <c r="E645" s="28" t="s">
        <v>16</v>
      </c>
      <c r="F645" s="29" t="s">
        <v>0</v>
      </c>
      <c r="G645" s="28" t="s">
        <v>16</v>
      </c>
      <c r="H645" s="29" t="s">
        <v>0</v>
      </c>
      <c r="I645" s="28" t="s">
        <v>16</v>
      </c>
      <c r="J645" s="29" t="s">
        <v>0</v>
      </c>
      <c r="K645" s="28" t="s">
        <v>16</v>
      </c>
      <c r="L645" s="29" t="s">
        <v>0</v>
      </c>
      <c r="M645" s="28" t="s">
        <v>16</v>
      </c>
      <c r="N645" s="29" t="s">
        <v>0</v>
      </c>
      <c r="O645" s="28" t="s">
        <v>16</v>
      </c>
      <c r="P645" s="29" t="s">
        <v>0</v>
      </c>
      <c r="Q645" s="28" t="s">
        <v>16</v>
      </c>
      <c r="R645" s="29" t="s">
        <v>0</v>
      </c>
      <c r="S645" s="28" t="s">
        <v>16</v>
      </c>
      <c r="T645" s="11">
        <f t="shared" si="18"/>
        <v>50.51</v>
      </c>
      <c r="U645" s="8" t="s">
        <v>16</v>
      </c>
      <c r="V645" s="12"/>
      <c r="W645" s="13">
        <f t="shared" si="19"/>
        <v>0</v>
      </c>
    </row>
    <row r="646" spans="2:23" ht="12" thickBot="1" x14ac:dyDescent="0.25">
      <c r="B646" s="25" t="s">
        <v>653</v>
      </c>
      <c r="C646" s="32" t="s">
        <v>4791</v>
      </c>
      <c r="D646" s="27">
        <v>89.34</v>
      </c>
      <c r="E646" s="28" t="s">
        <v>16</v>
      </c>
      <c r="F646" s="29" t="s">
        <v>0</v>
      </c>
      <c r="G646" s="28" t="s">
        <v>16</v>
      </c>
      <c r="H646" s="29" t="s">
        <v>0</v>
      </c>
      <c r="I646" s="28" t="s">
        <v>16</v>
      </c>
      <c r="J646" s="29" t="s">
        <v>0</v>
      </c>
      <c r="K646" s="28" t="s">
        <v>16</v>
      </c>
      <c r="L646" s="29" t="s">
        <v>0</v>
      </c>
      <c r="M646" s="28" t="s">
        <v>16</v>
      </c>
      <c r="N646" s="29" t="s">
        <v>0</v>
      </c>
      <c r="O646" s="28" t="s">
        <v>16</v>
      </c>
      <c r="P646" s="29" t="s">
        <v>0</v>
      </c>
      <c r="Q646" s="28" t="s">
        <v>16</v>
      </c>
      <c r="R646" s="29" t="s">
        <v>0</v>
      </c>
      <c r="S646" s="28" t="s">
        <v>16</v>
      </c>
      <c r="T646" s="11">
        <f t="shared" si="18"/>
        <v>89.34</v>
      </c>
      <c r="U646" s="8" t="s">
        <v>16</v>
      </c>
      <c r="V646" s="12"/>
      <c r="W646" s="13">
        <f t="shared" si="19"/>
        <v>0</v>
      </c>
    </row>
    <row r="647" spans="2:23" ht="12" thickBot="1" x14ac:dyDescent="0.25">
      <c r="B647" s="25" t="s">
        <v>654</v>
      </c>
      <c r="C647" s="32" t="s">
        <v>4791</v>
      </c>
      <c r="D647" s="27">
        <v>131.37</v>
      </c>
      <c r="E647" s="28" t="s">
        <v>16</v>
      </c>
      <c r="F647" s="29" t="s">
        <v>0</v>
      </c>
      <c r="G647" s="28" t="s">
        <v>16</v>
      </c>
      <c r="H647" s="29" t="s">
        <v>0</v>
      </c>
      <c r="I647" s="28" t="s">
        <v>16</v>
      </c>
      <c r="J647" s="29" t="s">
        <v>0</v>
      </c>
      <c r="K647" s="28" t="s">
        <v>16</v>
      </c>
      <c r="L647" s="29" t="s">
        <v>0</v>
      </c>
      <c r="M647" s="28" t="s">
        <v>16</v>
      </c>
      <c r="N647" s="29" t="s">
        <v>0</v>
      </c>
      <c r="O647" s="28" t="s">
        <v>16</v>
      </c>
      <c r="P647" s="29" t="s">
        <v>0</v>
      </c>
      <c r="Q647" s="28" t="s">
        <v>16</v>
      </c>
      <c r="R647" s="29" t="s">
        <v>0</v>
      </c>
      <c r="S647" s="28" t="s">
        <v>16</v>
      </c>
      <c r="T647" s="11">
        <f t="shared" si="18"/>
        <v>131.37</v>
      </c>
      <c r="U647" s="8" t="s">
        <v>16</v>
      </c>
      <c r="V647" s="12"/>
      <c r="W647" s="13">
        <f t="shared" si="19"/>
        <v>0</v>
      </c>
    </row>
    <row r="648" spans="2:23" ht="23.25" thickBot="1" x14ac:dyDescent="0.25">
      <c r="B648" s="25" t="s">
        <v>655</v>
      </c>
      <c r="C648" s="32" t="s">
        <v>4791</v>
      </c>
      <c r="D648" s="27">
        <v>81.790000000000006</v>
      </c>
      <c r="E648" s="28" t="s">
        <v>16</v>
      </c>
      <c r="F648" s="29" t="s">
        <v>0</v>
      </c>
      <c r="G648" s="28" t="s">
        <v>16</v>
      </c>
      <c r="H648" s="29" t="s">
        <v>0</v>
      </c>
      <c r="I648" s="28" t="s">
        <v>16</v>
      </c>
      <c r="J648" s="29" t="s">
        <v>0</v>
      </c>
      <c r="K648" s="28" t="s">
        <v>16</v>
      </c>
      <c r="L648" s="29" t="s">
        <v>0</v>
      </c>
      <c r="M648" s="28" t="s">
        <v>16</v>
      </c>
      <c r="N648" s="29" t="s">
        <v>0</v>
      </c>
      <c r="O648" s="28" t="s">
        <v>16</v>
      </c>
      <c r="P648" s="29" t="s">
        <v>0</v>
      </c>
      <c r="Q648" s="28" t="s">
        <v>16</v>
      </c>
      <c r="R648" s="29" t="s">
        <v>0</v>
      </c>
      <c r="S648" s="28" t="s">
        <v>16</v>
      </c>
      <c r="T648" s="11">
        <f t="shared" si="18"/>
        <v>81.790000000000006</v>
      </c>
      <c r="U648" s="8" t="s">
        <v>16</v>
      </c>
      <c r="V648" s="12"/>
      <c r="W648" s="13">
        <f t="shared" si="19"/>
        <v>0</v>
      </c>
    </row>
    <row r="649" spans="2:23" ht="12" thickBot="1" x14ac:dyDescent="0.25">
      <c r="B649" s="25" t="s">
        <v>656</v>
      </c>
      <c r="C649" s="32" t="s">
        <v>4791</v>
      </c>
      <c r="D649" s="27">
        <v>51.26</v>
      </c>
      <c r="E649" s="28" t="s">
        <v>16</v>
      </c>
      <c r="F649" s="29" t="s">
        <v>0</v>
      </c>
      <c r="G649" s="28" t="s">
        <v>16</v>
      </c>
      <c r="H649" s="29" t="s">
        <v>0</v>
      </c>
      <c r="I649" s="28" t="s">
        <v>16</v>
      </c>
      <c r="J649" s="29" t="s">
        <v>0</v>
      </c>
      <c r="K649" s="28" t="s">
        <v>16</v>
      </c>
      <c r="L649" s="29" t="s">
        <v>0</v>
      </c>
      <c r="M649" s="28" t="s">
        <v>16</v>
      </c>
      <c r="N649" s="29" t="s">
        <v>0</v>
      </c>
      <c r="O649" s="28" t="s">
        <v>16</v>
      </c>
      <c r="P649" s="29" t="s">
        <v>0</v>
      </c>
      <c r="Q649" s="28" t="s">
        <v>16</v>
      </c>
      <c r="R649" s="29" t="s">
        <v>0</v>
      </c>
      <c r="S649" s="28" t="s">
        <v>16</v>
      </c>
      <c r="T649" s="11">
        <f t="shared" si="18"/>
        <v>51.26</v>
      </c>
      <c r="U649" s="8" t="s">
        <v>16</v>
      </c>
      <c r="V649" s="12"/>
      <c r="W649" s="13">
        <f t="shared" si="19"/>
        <v>0</v>
      </c>
    </row>
    <row r="650" spans="2:23" ht="23.25" thickBot="1" x14ac:dyDescent="0.25">
      <c r="B650" s="25" t="s">
        <v>657</v>
      </c>
      <c r="C650" s="32" t="s">
        <v>4791</v>
      </c>
      <c r="D650" s="27">
        <v>720.25</v>
      </c>
      <c r="E650" s="28" t="s">
        <v>16</v>
      </c>
      <c r="F650" s="29" t="s">
        <v>0</v>
      </c>
      <c r="G650" s="28" t="s">
        <v>16</v>
      </c>
      <c r="H650" s="29" t="s">
        <v>0</v>
      </c>
      <c r="I650" s="28" t="s">
        <v>16</v>
      </c>
      <c r="J650" s="29" t="s">
        <v>0</v>
      </c>
      <c r="K650" s="28" t="s">
        <v>16</v>
      </c>
      <c r="L650" s="29" t="s">
        <v>0</v>
      </c>
      <c r="M650" s="28" t="s">
        <v>16</v>
      </c>
      <c r="N650" s="29" t="s">
        <v>0</v>
      </c>
      <c r="O650" s="28" t="s">
        <v>16</v>
      </c>
      <c r="P650" s="29" t="s">
        <v>0</v>
      </c>
      <c r="Q650" s="28" t="s">
        <v>16</v>
      </c>
      <c r="R650" s="29" t="s">
        <v>0</v>
      </c>
      <c r="S650" s="28" t="s">
        <v>16</v>
      </c>
      <c r="T650" s="11">
        <f t="shared" si="18"/>
        <v>720.25</v>
      </c>
      <c r="U650" s="8" t="s">
        <v>16</v>
      </c>
      <c r="V650" s="12"/>
      <c r="W650" s="13">
        <f t="shared" si="19"/>
        <v>0</v>
      </c>
    </row>
    <row r="651" spans="2:23" ht="12" thickBot="1" x14ac:dyDescent="0.25">
      <c r="B651" s="25" t="s">
        <v>658</v>
      </c>
      <c r="C651" s="32" t="s">
        <v>4791</v>
      </c>
      <c r="D651" s="27">
        <v>409.72</v>
      </c>
      <c r="E651" s="28" t="s">
        <v>16</v>
      </c>
      <c r="F651" s="29" t="s">
        <v>0</v>
      </c>
      <c r="G651" s="28" t="s">
        <v>16</v>
      </c>
      <c r="H651" s="29" t="s">
        <v>0</v>
      </c>
      <c r="I651" s="28" t="s">
        <v>16</v>
      </c>
      <c r="J651" s="29" t="s">
        <v>0</v>
      </c>
      <c r="K651" s="28" t="s">
        <v>16</v>
      </c>
      <c r="L651" s="29" t="s">
        <v>0</v>
      </c>
      <c r="M651" s="28" t="s">
        <v>16</v>
      </c>
      <c r="N651" s="29" t="s">
        <v>0</v>
      </c>
      <c r="O651" s="28" t="s">
        <v>16</v>
      </c>
      <c r="P651" s="29" t="s">
        <v>0</v>
      </c>
      <c r="Q651" s="28" t="s">
        <v>16</v>
      </c>
      <c r="R651" s="29" t="s">
        <v>0</v>
      </c>
      <c r="S651" s="28" t="s">
        <v>16</v>
      </c>
      <c r="T651" s="11">
        <f t="shared" si="18"/>
        <v>409.72</v>
      </c>
      <c r="U651" s="8" t="s">
        <v>16</v>
      </c>
      <c r="V651" s="12"/>
      <c r="W651" s="13">
        <f t="shared" si="19"/>
        <v>0</v>
      </c>
    </row>
    <row r="652" spans="2:23" ht="12" thickBot="1" x14ac:dyDescent="0.25">
      <c r="B652" s="25" t="s">
        <v>659</v>
      </c>
      <c r="C652" s="32" t="s">
        <v>4791</v>
      </c>
      <c r="D652" s="27">
        <v>507.12</v>
      </c>
      <c r="E652" s="28" t="s">
        <v>16</v>
      </c>
      <c r="F652" s="29" t="s">
        <v>0</v>
      </c>
      <c r="G652" s="28" t="s">
        <v>16</v>
      </c>
      <c r="H652" s="29" t="s">
        <v>0</v>
      </c>
      <c r="I652" s="28" t="s">
        <v>16</v>
      </c>
      <c r="J652" s="29" t="s">
        <v>0</v>
      </c>
      <c r="K652" s="28" t="s">
        <v>16</v>
      </c>
      <c r="L652" s="29" t="s">
        <v>0</v>
      </c>
      <c r="M652" s="28" t="s">
        <v>16</v>
      </c>
      <c r="N652" s="29" t="s">
        <v>0</v>
      </c>
      <c r="O652" s="28" t="s">
        <v>16</v>
      </c>
      <c r="P652" s="29" t="s">
        <v>0</v>
      </c>
      <c r="Q652" s="28" t="s">
        <v>16</v>
      </c>
      <c r="R652" s="29" t="s">
        <v>0</v>
      </c>
      <c r="S652" s="28" t="s">
        <v>16</v>
      </c>
      <c r="T652" s="11">
        <f t="shared" ref="T652:T715" si="20">IF(ISNUMBER(D652), D652,IF(ISNUMBER(F652), F652,IF(ISNUMBER(H652), H652,IF(ISNUMBER(J652), J652,IF(ISNUMBER(L652), L652,IF(ISNUMBER(N652), N652))))))</f>
        <v>507.12</v>
      </c>
      <c r="U652" s="8" t="s">
        <v>16</v>
      </c>
      <c r="V652" s="12"/>
      <c r="W652" s="13">
        <f t="shared" ref="W652:W715" si="21">T652*V652</f>
        <v>0</v>
      </c>
    </row>
    <row r="653" spans="2:23" ht="12" thickBot="1" x14ac:dyDescent="0.25">
      <c r="B653" s="25" t="s">
        <v>660</v>
      </c>
      <c r="C653" s="32" t="s">
        <v>4791</v>
      </c>
      <c r="D653" s="27">
        <v>281.66000000000003</v>
      </c>
      <c r="E653" s="28" t="s">
        <v>16</v>
      </c>
      <c r="F653" s="29" t="s">
        <v>0</v>
      </c>
      <c r="G653" s="28" t="s">
        <v>16</v>
      </c>
      <c r="H653" s="29" t="s">
        <v>0</v>
      </c>
      <c r="I653" s="28" t="s">
        <v>16</v>
      </c>
      <c r="J653" s="29" t="s">
        <v>0</v>
      </c>
      <c r="K653" s="28" t="s">
        <v>16</v>
      </c>
      <c r="L653" s="29" t="s">
        <v>0</v>
      </c>
      <c r="M653" s="28" t="s">
        <v>16</v>
      </c>
      <c r="N653" s="29" t="s">
        <v>0</v>
      </c>
      <c r="O653" s="28" t="s">
        <v>16</v>
      </c>
      <c r="P653" s="29" t="s">
        <v>0</v>
      </c>
      <c r="Q653" s="28" t="s">
        <v>16</v>
      </c>
      <c r="R653" s="29" t="s">
        <v>0</v>
      </c>
      <c r="S653" s="28" t="s">
        <v>16</v>
      </c>
      <c r="T653" s="11">
        <f t="shared" si="20"/>
        <v>281.66000000000003</v>
      </c>
      <c r="U653" s="8" t="s">
        <v>16</v>
      </c>
      <c r="V653" s="12"/>
      <c r="W653" s="13">
        <f t="shared" si="21"/>
        <v>0</v>
      </c>
    </row>
    <row r="654" spans="2:23" ht="12" thickBot="1" x14ac:dyDescent="0.25">
      <c r="B654" s="25" t="s">
        <v>661</v>
      </c>
      <c r="C654" s="26" t="s">
        <v>0</v>
      </c>
      <c r="D654" s="27">
        <v>320.33</v>
      </c>
      <c r="E654" s="28" t="s">
        <v>16</v>
      </c>
      <c r="F654" s="29" t="s">
        <v>0</v>
      </c>
      <c r="G654" s="28" t="s">
        <v>16</v>
      </c>
      <c r="H654" s="29" t="s">
        <v>0</v>
      </c>
      <c r="I654" s="28" t="s">
        <v>16</v>
      </c>
      <c r="J654" s="29" t="s">
        <v>0</v>
      </c>
      <c r="K654" s="28" t="s">
        <v>16</v>
      </c>
      <c r="L654" s="29" t="s">
        <v>0</v>
      </c>
      <c r="M654" s="28" t="s">
        <v>16</v>
      </c>
      <c r="N654" s="29" t="s">
        <v>0</v>
      </c>
      <c r="O654" s="28" t="s">
        <v>16</v>
      </c>
      <c r="P654" s="29" t="s">
        <v>0</v>
      </c>
      <c r="Q654" s="28" t="s">
        <v>16</v>
      </c>
      <c r="R654" s="29" t="s">
        <v>0</v>
      </c>
      <c r="S654" s="28" t="s">
        <v>16</v>
      </c>
      <c r="T654" s="11">
        <f t="shared" si="20"/>
        <v>320.33</v>
      </c>
      <c r="U654" s="8" t="s">
        <v>16</v>
      </c>
      <c r="V654" s="12"/>
      <c r="W654" s="13">
        <f t="shared" si="21"/>
        <v>0</v>
      </c>
    </row>
    <row r="655" spans="2:23" ht="12" thickBot="1" x14ac:dyDescent="0.25">
      <c r="B655" s="25" t="s">
        <v>662</v>
      </c>
      <c r="C655" s="32" t="s">
        <v>4791</v>
      </c>
      <c r="D655" s="27">
        <v>73.72</v>
      </c>
      <c r="E655" s="28" t="s">
        <v>16</v>
      </c>
      <c r="F655" s="29" t="s">
        <v>0</v>
      </c>
      <c r="G655" s="28" t="s">
        <v>16</v>
      </c>
      <c r="H655" s="29" t="s">
        <v>0</v>
      </c>
      <c r="I655" s="28" t="s">
        <v>16</v>
      </c>
      <c r="J655" s="29" t="s">
        <v>0</v>
      </c>
      <c r="K655" s="28" t="s">
        <v>16</v>
      </c>
      <c r="L655" s="29" t="s">
        <v>0</v>
      </c>
      <c r="M655" s="28" t="s">
        <v>16</v>
      </c>
      <c r="N655" s="29" t="s">
        <v>0</v>
      </c>
      <c r="O655" s="28" t="s">
        <v>16</v>
      </c>
      <c r="P655" s="29" t="s">
        <v>0</v>
      </c>
      <c r="Q655" s="28" t="s">
        <v>16</v>
      </c>
      <c r="R655" s="29" t="s">
        <v>0</v>
      </c>
      <c r="S655" s="28" t="s">
        <v>16</v>
      </c>
      <c r="T655" s="11">
        <f t="shared" si="20"/>
        <v>73.72</v>
      </c>
      <c r="U655" s="8" t="s">
        <v>16</v>
      </c>
      <c r="V655" s="12"/>
      <c r="W655" s="13">
        <f t="shared" si="21"/>
        <v>0</v>
      </c>
    </row>
    <row r="656" spans="2:23" ht="12" thickBot="1" x14ac:dyDescent="0.25">
      <c r="B656" s="25" t="s">
        <v>663</v>
      </c>
      <c r="C656" s="26" t="s">
        <v>0</v>
      </c>
      <c r="D656" s="27">
        <v>207.25</v>
      </c>
      <c r="E656" s="28" t="s">
        <v>16</v>
      </c>
      <c r="F656" s="29" t="s">
        <v>0</v>
      </c>
      <c r="G656" s="28" t="s">
        <v>16</v>
      </c>
      <c r="H656" s="29" t="s">
        <v>0</v>
      </c>
      <c r="I656" s="28" t="s">
        <v>16</v>
      </c>
      <c r="J656" s="29" t="s">
        <v>0</v>
      </c>
      <c r="K656" s="28" t="s">
        <v>16</v>
      </c>
      <c r="L656" s="29" t="s">
        <v>0</v>
      </c>
      <c r="M656" s="28" t="s">
        <v>16</v>
      </c>
      <c r="N656" s="29" t="s">
        <v>0</v>
      </c>
      <c r="O656" s="28" t="s">
        <v>16</v>
      </c>
      <c r="P656" s="29" t="s">
        <v>0</v>
      </c>
      <c r="Q656" s="28" t="s">
        <v>16</v>
      </c>
      <c r="R656" s="29" t="s">
        <v>0</v>
      </c>
      <c r="S656" s="28" t="s">
        <v>16</v>
      </c>
      <c r="T656" s="11">
        <f t="shared" si="20"/>
        <v>207.25</v>
      </c>
      <c r="U656" s="8" t="s">
        <v>16</v>
      </c>
      <c r="V656" s="12"/>
      <c r="W656" s="13">
        <f t="shared" si="21"/>
        <v>0</v>
      </c>
    </row>
    <row r="657" spans="2:23" ht="12" thickBot="1" x14ac:dyDescent="0.25">
      <c r="B657" s="25" t="s">
        <v>664</v>
      </c>
      <c r="C657" s="32" t="s">
        <v>4791</v>
      </c>
      <c r="D657" s="27">
        <v>109.25</v>
      </c>
      <c r="E657" s="28" t="s">
        <v>16</v>
      </c>
      <c r="F657" s="29" t="s">
        <v>0</v>
      </c>
      <c r="G657" s="28" t="s">
        <v>16</v>
      </c>
      <c r="H657" s="29" t="s">
        <v>0</v>
      </c>
      <c r="I657" s="28" t="s">
        <v>16</v>
      </c>
      <c r="J657" s="29" t="s">
        <v>0</v>
      </c>
      <c r="K657" s="28" t="s">
        <v>16</v>
      </c>
      <c r="L657" s="29" t="s">
        <v>0</v>
      </c>
      <c r="M657" s="28" t="s">
        <v>16</v>
      </c>
      <c r="N657" s="29" t="s">
        <v>0</v>
      </c>
      <c r="O657" s="28" t="s">
        <v>16</v>
      </c>
      <c r="P657" s="29" t="s">
        <v>0</v>
      </c>
      <c r="Q657" s="28" t="s">
        <v>16</v>
      </c>
      <c r="R657" s="29" t="s">
        <v>0</v>
      </c>
      <c r="S657" s="28" t="s">
        <v>16</v>
      </c>
      <c r="T657" s="11">
        <f t="shared" si="20"/>
        <v>109.25</v>
      </c>
      <c r="U657" s="8" t="s">
        <v>16</v>
      </c>
      <c r="V657" s="12"/>
      <c r="W657" s="13">
        <f t="shared" si="21"/>
        <v>0</v>
      </c>
    </row>
    <row r="658" spans="2:23" ht="12" thickBot="1" x14ac:dyDescent="0.25">
      <c r="B658" s="25" t="s">
        <v>665</v>
      </c>
      <c r="C658" s="32" t="s">
        <v>4791</v>
      </c>
      <c r="D658" s="27">
        <v>225.29</v>
      </c>
      <c r="E658" s="28" t="s">
        <v>16</v>
      </c>
      <c r="F658" s="29" t="s">
        <v>0</v>
      </c>
      <c r="G658" s="28" t="s">
        <v>16</v>
      </c>
      <c r="H658" s="29" t="s">
        <v>0</v>
      </c>
      <c r="I658" s="28" t="s">
        <v>16</v>
      </c>
      <c r="J658" s="29" t="s">
        <v>0</v>
      </c>
      <c r="K658" s="28" t="s">
        <v>16</v>
      </c>
      <c r="L658" s="29" t="s">
        <v>0</v>
      </c>
      <c r="M658" s="28" t="s">
        <v>16</v>
      </c>
      <c r="N658" s="29" t="s">
        <v>0</v>
      </c>
      <c r="O658" s="28" t="s">
        <v>16</v>
      </c>
      <c r="P658" s="29" t="s">
        <v>0</v>
      </c>
      <c r="Q658" s="28" t="s">
        <v>16</v>
      </c>
      <c r="R658" s="29" t="s">
        <v>0</v>
      </c>
      <c r="S658" s="28" t="s">
        <v>16</v>
      </c>
      <c r="T658" s="11">
        <f t="shared" si="20"/>
        <v>225.29</v>
      </c>
      <c r="U658" s="8" t="s">
        <v>16</v>
      </c>
      <c r="V658" s="12"/>
      <c r="W658" s="13">
        <f t="shared" si="21"/>
        <v>0</v>
      </c>
    </row>
    <row r="659" spans="2:23" ht="12" thickBot="1" x14ac:dyDescent="0.25">
      <c r="B659" s="25" t="s">
        <v>666</v>
      </c>
      <c r="C659" s="32" t="s">
        <v>4791</v>
      </c>
      <c r="D659" s="27">
        <v>116.01</v>
      </c>
      <c r="E659" s="28" t="s">
        <v>16</v>
      </c>
      <c r="F659" s="29" t="s">
        <v>0</v>
      </c>
      <c r="G659" s="28" t="s">
        <v>16</v>
      </c>
      <c r="H659" s="29" t="s">
        <v>0</v>
      </c>
      <c r="I659" s="28" t="s">
        <v>16</v>
      </c>
      <c r="J659" s="29" t="s">
        <v>0</v>
      </c>
      <c r="K659" s="28" t="s">
        <v>16</v>
      </c>
      <c r="L659" s="29" t="s">
        <v>0</v>
      </c>
      <c r="M659" s="28" t="s">
        <v>16</v>
      </c>
      <c r="N659" s="29" t="s">
        <v>0</v>
      </c>
      <c r="O659" s="28" t="s">
        <v>16</v>
      </c>
      <c r="P659" s="29" t="s">
        <v>0</v>
      </c>
      <c r="Q659" s="28" t="s">
        <v>16</v>
      </c>
      <c r="R659" s="29" t="s">
        <v>0</v>
      </c>
      <c r="S659" s="28" t="s">
        <v>16</v>
      </c>
      <c r="T659" s="11">
        <f t="shared" si="20"/>
        <v>116.01</v>
      </c>
      <c r="U659" s="8" t="s">
        <v>16</v>
      </c>
      <c r="V659" s="12"/>
      <c r="W659" s="13">
        <f t="shared" si="21"/>
        <v>0</v>
      </c>
    </row>
    <row r="660" spans="2:23" ht="12" thickBot="1" x14ac:dyDescent="0.25">
      <c r="B660" s="25" t="s">
        <v>667</v>
      </c>
      <c r="C660" s="32" t="s">
        <v>4791</v>
      </c>
      <c r="D660" s="27">
        <v>135.66999999999999</v>
      </c>
      <c r="E660" s="28" t="s">
        <v>16</v>
      </c>
      <c r="F660" s="29" t="s">
        <v>0</v>
      </c>
      <c r="G660" s="28" t="s">
        <v>16</v>
      </c>
      <c r="H660" s="29" t="s">
        <v>0</v>
      </c>
      <c r="I660" s="28" t="s">
        <v>16</v>
      </c>
      <c r="J660" s="29" t="s">
        <v>0</v>
      </c>
      <c r="K660" s="28" t="s">
        <v>16</v>
      </c>
      <c r="L660" s="29" t="s">
        <v>0</v>
      </c>
      <c r="M660" s="28" t="s">
        <v>16</v>
      </c>
      <c r="N660" s="29" t="s">
        <v>0</v>
      </c>
      <c r="O660" s="28" t="s">
        <v>16</v>
      </c>
      <c r="P660" s="29" t="s">
        <v>0</v>
      </c>
      <c r="Q660" s="28" t="s">
        <v>16</v>
      </c>
      <c r="R660" s="29" t="s">
        <v>0</v>
      </c>
      <c r="S660" s="28" t="s">
        <v>16</v>
      </c>
      <c r="T660" s="11">
        <f t="shared" si="20"/>
        <v>135.66999999999999</v>
      </c>
      <c r="U660" s="8" t="s">
        <v>16</v>
      </c>
      <c r="V660" s="12"/>
      <c r="W660" s="13">
        <f t="shared" si="21"/>
        <v>0</v>
      </c>
    </row>
    <row r="661" spans="2:23" ht="12" thickBot="1" x14ac:dyDescent="0.25">
      <c r="B661" s="25" t="s">
        <v>668</v>
      </c>
      <c r="C661" s="32" t="s">
        <v>4791</v>
      </c>
      <c r="D661" s="27">
        <v>144.21</v>
      </c>
      <c r="E661" s="28" t="s">
        <v>16</v>
      </c>
      <c r="F661" s="29" t="s">
        <v>0</v>
      </c>
      <c r="G661" s="28" t="s">
        <v>16</v>
      </c>
      <c r="H661" s="29" t="s">
        <v>0</v>
      </c>
      <c r="I661" s="28" t="s">
        <v>16</v>
      </c>
      <c r="J661" s="29" t="s">
        <v>0</v>
      </c>
      <c r="K661" s="28" t="s">
        <v>16</v>
      </c>
      <c r="L661" s="29" t="s">
        <v>0</v>
      </c>
      <c r="M661" s="28" t="s">
        <v>16</v>
      </c>
      <c r="N661" s="29" t="s">
        <v>0</v>
      </c>
      <c r="O661" s="28" t="s">
        <v>16</v>
      </c>
      <c r="P661" s="29" t="s">
        <v>0</v>
      </c>
      <c r="Q661" s="28" t="s">
        <v>16</v>
      </c>
      <c r="R661" s="29" t="s">
        <v>0</v>
      </c>
      <c r="S661" s="28" t="s">
        <v>16</v>
      </c>
      <c r="T661" s="11">
        <f t="shared" si="20"/>
        <v>144.21</v>
      </c>
      <c r="U661" s="8" t="s">
        <v>16</v>
      </c>
      <c r="V661" s="12"/>
      <c r="W661" s="13">
        <f t="shared" si="21"/>
        <v>0</v>
      </c>
    </row>
    <row r="662" spans="2:23" ht="12" thickBot="1" x14ac:dyDescent="0.25">
      <c r="B662" s="25" t="s">
        <v>669</v>
      </c>
      <c r="C662" s="32" t="s">
        <v>4791</v>
      </c>
      <c r="D662" s="27">
        <v>71.819999999999993</v>
      </c>
      <c r="E662" s="28" t="s">
        <v>16</v>
      </c>
      <c r="F662" s="29" t="s">
        <v>0</v>
      </c>
      <c r="G662" s="28" t="s">
        <v>16</v>
      </c>
      <c r="H662" s="29" t="s">
        <v>0</v>
      </c>
      <c r="I662" s="28" t="s">
        <v>16</v>
      </c>
      <c r="J662" s="29" t="s">
        <v>0</v>
      </c>
      <c r="K662" s="28" t="s">
        <v>16</v>
      </c>
      <c r="L662" s="29" t="s">
        <v>0</v>
      </c>
      <c r="M662" s="28" t="s">
        <v>16</v>
      </c>
      <c r="N662" s="29" t="s">
        <v>0</v>
      </c>
      <c r="O662" s="28" t="s">
        <v>16</v>
      </c>
      <c r="P662" s="29" t="s">
        <v>0</v>
      </c>
      <c r="Q662" s="28" t="s">
        <v>16</v>
      </c>
      <c r="R662" s="29" t="s">
        <v>0</v>
      </c>
      <c r="S662" s="28" t="s">
        <v>16</v>
      </c>
      <c r="T662" s="11">
        <f t="shared" si="20"/>
        <v>71.819999999999993</v>
      </c>
      <c r="U662" s="8" t="s">
        <v>16</v>
      </c>
      <c r="V662" s="12"/>
      <c r="W662" s="13">
        <f t="shared" si="21"/>
        <v>0</v>
      </c>
    </row>
    <row r="663" spans="2:23" ht="12" thickBot="1" x14ac:dyDescent="0.25">
      <c r="B663" s="25" t="s">
        <v>670</v>
      </c>
      <c r="C663" s="32" t="s">
        <v>4791</v>
      </c>
      <c r="D663" s="27">
        <v>160.88</v>
      </c>
      <c r="E663" s="28" t="s">
        <v>16</v>
      </c>
      <c r="F663" s="29" t="s">
        <v>0</v>
      </c>
      <c r="G663" s="28" t="s">
        <v>16</v>
      </c>
      <c r="H663" s="29" t="s">
        <v>0</v>
      </c>
      <c r="I663" s="28" t="s">
        <v>16</v>
      </c>
      <c r="J663" s="29" t="s">
        <v>0</v>
      </c>
      <c r="K663" s="28" t="s">
        <v>16</v>
      </c>
      <c r="L663" s="29" t="s">
        <v>0</v>
      </c>
      <c r="M663" s="28" t="s">
        <v>16</v>
      </c>
      <c r="N663" s="29" t="s">
        <v>0</v>
      </c>
      <c r="O663" s="28" t="s">
        <v>16</v>
      </c>
      <c r="P663" s="29" t="s">
        <v>0</v>
      </c>
      <c r="Q663" s="28" t="s">
        <v>16</v>
      </c>
      <c r="R663" s="29" t="s">
        <v>0</v>
      </c>
      <c r="S663" s="28" t="s">
        <v>16</v>
      </c>
      <c r="T663" s="11">
        <f t="shared" si="20"/>
        <v>160.88</v>
      </c>
      <c r="U663" s="8" t="s">
        <v>16</v>
      </c>
      <c r="V663" s="12"/>
      <c r="W663" s="13">
        <f t="shared" si="21"/>
        <v>0</v>
      </c>
    </row>
    <row r="664" spans="2:23" ht="23.25" thickBot="1" x14ac:dyDescent="0.25">
      <c r="B664" s="25" t="s">
        <v>671</v>
      </c>
      <c r="C664" s="32" t="s">
        <v>4791</v>
      </c>
      <c r="D664" s="27">
        <v>206.51</v>
      </c>
      <c r="E664" s="28" t="s">
        <v>16</v>
      </c>
      <c r="F664" s="29" t="s">
        <v>0</v>
      </c>
      <c r="G664" s="28" t="s">
        <v>16</v>
      </c>
      <c r="H664" s="29" t="s">
        <v>0</v>
      </c>
      <c r="I664" s="28" t="s">
        <v>16</v>
      </c>
      <c r="J664" s="29" t="s">
        <v>0</v>
      </c>
      <c r="K664" s="28" t="s">
        <v>16</v>
      </c>
      <c r="L664" s="29" t="s">
        <v>0</v>
      </c>
      <c r="M664" s="28" t="s">
        <v>16</v>
      </c>
      <c r="N664" s="29" t="s">
        <v>0</v>
      </c>
      <c r="O664" s="28" t="s">
        <v>16</v>
      </c>
      <c r="P664" s="29" t="s">
        <v>0</v>
      </c>
      <c r="Q664" s="28" t="s">
        <v>16</v>
      </c>
      <c r="R664" s="29" t="s">
        <v>0</v>
      </c>
      <c r="S664" s="28" t="s">
        <v>16</v>
      </c>
      <c r="T664" s="11">
        <f t="shared" si="20"/>
        <v>206.51</v>
      </c>
      <c r="U664" s="8" t="s">
        <v>16</v>
      </c>
      <c r="V664" s="12"/>
      <c r="W664" s="13">
        <f t="shared" si="21"/>
        <v>0</v>
      </c>
    </row>
    <row r="665" spans="2:23" ht="23.25" thickBot="1" x14ac:dyDescent="0.25">
      <c r="B665" s="25" t="s">
        <v>672</v>
      </c>
      <c r="C665" s="32" t="s">
        <v>4791</v>
      </c>
      <c r="D665" s="27">
        <v>197.13</v>
      </c>
      <c r="E665" s="28" t="s">
        <v>16</v>
      </c>
      <c r="F665" s="29" t="s">
        <v>0</v>
      </c>
      <c r="G665" s="28" t="s">
        <v>16</v>
      </c>
      <c r="H665" s="29" t="s">
        <v>0</v>
      </c>
      <c r="I665" s="28" t="s">
        <v>16</v>
      </c>
      <c r="J665" s="29" t="s">
        <v>0</v>
      </c>
      <c r="K665" s="28" t="s">
        <v>16</v>
      </c>
      <c r="L665" s="29" t="s">
        <v>0</v>
      </c>
      <c r="M665" s="28" t="s">
        <v>16</v>
      </c>
      <c r="N665" s="29" t="s">
        <v>0</v>
      </c>
      <c r="O665" s="28" t="s">
        <v>16</v>
      </c>
      <c r="P665" s="29" t="s">
        <v>0</v>
      </c>
      <c r="Q665" s="28" t="s">
        <v>16</v>
      </c>
      <c r="R665" s="29" t="s">
        <v>0</v>
      </c>
      <c r="S665" s="28" t="s">
        <v>16</v>
      </c>
      <c r="T665" s="11">
        <f t="shared" si="20"/>
        <v>197.13</v>
      </c>
      <c r="U665" s="8" t="s">
        <v>16</v>
      </c>
      <c r="V665" s="12"/>
      <c r="W665" s="13">
        <f t="shared" si="21"/>
        <v>0</v>
      </c>
    </row>
    <row r="666" spans="2:23" ht="23.25" thickBot="1" x14ac:dyDescent="0.25">
      <c r="B666" s="25" t="s">
        <v>673</v>
      </c>
      <c r="C666" s="32" t="s">
        <v>4791</v>
      </c>
      <c r="D666" s="27">
        <v>195.25</v>
      </c>
      <c r="E666" s="28" t="s">
        <v>16</v>
      </c>
      <c r="F666" s="29" t="s">
        <v>0</v>
      </c>
      <c r="G666" s="28" t="s">
        <v>16</v>
      </c>
      <c r="H666" s="29" t="s">
        <v>0</v>
      </c>
      <c r="I666" s="28" t="s">
        <v>16</v>
      </c>
      <c r="J666" s="29" t="s">
        <v>0</v>
      </c>
      <c r="K666" s="28" t="s">
        <v>16</v>
      </c>
      <c r="L666" s="29" t="s">
        <v>0</v>
      </c>
      <c r="M666" s="28" t="s">
        <v>16</v>
      </c>
      <c r="N666" s="29" t="s">
        <v>0</v>
      </c>
      <c r="O666" s="28" t="s">
        <v>16</v>
      </c>
      <c r="P666" s="29" t="s">
        <v>0</v>
      </c>
      <c r="Q666" s="28" t="s">
        <v>16</v>
      </c>
      <c r="R666" s="29" t="s">
        <v>0</v>
      </c>
      <c r="S666" s="28" t="s">
        <v>16</v>
      </c>
      <c r="T666" s="11">
        <f t="shared" si="20"/>
        <v>195.25</v>
      </c>
      <c r="U666" s="8" t="s">
        <v>16</v>
      </c>
      <c r="V666" s="12"/>
      <c r="W666" s="13">
        <f t="shared" si="21"/>
        <v>0</v>
      </c>
    </row>
    <row r="667" spans="2:23" ht="23.25" thickBot="1" x14ac:dyDescent="0.25">
      <c r="B667" s="25" t="s">
        <v>674</v>
      </c>
      <c r="C667" s="32" t="s">
        <v>4791</v>
      </c>
      <c r="D667" s="27">
        <v>204.07</v>
      </c>
      <c r="E667" s="28" t="s">
        <v>16</v>
      </c>
      <c r="F667" s="29" t="s">
        <v>0</v>
      </c>
      <c r="G667" s="28" t="s">
        <v>16</v>
      </c>
      <c r="H667" s="29" t="s">
        <v>0</v>
      </c>
      <c r="I667" s="28" t="s">
        <v>16</v>
      </c>
      <c r="J667" s="29" t="s">
        <v>0</v>
      </c>
      <c r="K667" s="28" t="s">
        <v>16</v>
      </c>
      <c r="L667" s="29" t="s">
        <v>0</v>
      </c>
      <c r="M667" s="28" t="s">
        <v>16</v>
      </c>
      <c r="N667" s="29" t="s">
        <v>0</v>
      </c>
      <c r="O667" s="28" t="s">
        <v>16</v>
      </c>
      <c r="P667" s="29" t="s">
        <v>0</v>
      </c>
      <c r="Q667" s="28" t="s">
        <v>16</v>
      </c>
      <c r="R667" s="29" t="s">
        <v>0</v>
      </c>
      <c r="S667" s="28" t="s">
        <v>16</v>
      </c>
      <c r="T667" s="11">
        <f t="shared" si="20"/>
        <v>204.07</v>
      </c>
      <c r="U667" s="8" t="s">
        <v>16</v>
      </c>
      <c r="V667" s="12"/>
      <c r="W667" s="13">
        <f t="shared" si="21"/>
        <v>0</v>
      </c>
    </row>
    <row r="668" spans="2:23" ht="23.25" thickBot="1" x14ac:dyDescent="0.25">
      <c r="B668" s="25" t="s">
        <v>675</v>
      </c>
      <c r="C668" s="32" t="s">
        <v>4791</v>
      </c>
      <c r="D668" s="27">
        <v>309.86</v>
      </c>
      <c r="E668" s="28" t="s">
        <v>16</v>
      </c>
      <c r="F668" s="29" t="s">
        <v>0</v>
      </c>
      <c r="G668" s="28" t="s">
        <v>16</v>
      </c>
      <c r="H668" s="29" t="s">
        <v>0</v>
      </c>
      <c r="I668" s="28" t="s">
        <v>16</v>
      </c>
      <c r="J668" s="29" t="s">
        <v>0</v>
      </c>
      <c r="K668" s="28" t="s">
        <v>16</v>
      </c>
      <c r="L668" s="29" t="s">
        <v>0</v>
      </c>
      <c r="M668" s="28" t="s">
        <v>16</v>
      </c>
      <c r="N668" s="29" t="s">
        <v>0</v>
      </c>
      <c r="O668" s="28" t="s">
        <v>16</v>
      </c>
      <c r="P668" s="29" t="s">
        <v>0</v>
      </c>
      <c r="Q668" s="28" t="s">
        <v>16</v>
      </c>
      <c r="R668" s="29" t="s">
        <v>0</v>
      </c>
      <c r="S668" s="28" t="s">
        <v>16</v>
      </c>
      <c r="T668" s="11">
        <f t="shared" si="20"/>
        <v>309.86</v>
      </c>
      <c r="U668" s="8" t="s">
        <v>16</v>
      </c>
      <c r="V668" s="12"/>
      <c r="W668" s="13">
        <f t="shared" si="21"/>
        <v>0</v>
      </c>
    </row>
    <row r="669" spans="2:23" ht="12" thickBot="1" x14ac:dyDescent="0.25">
      <c r="B669" s="25" t="s">
        <v>676</v>
      </c>
      <c r="C669" s="26" t="s">
        <v>0</v>
      </c>
      <c r="D669" s="27">
        <v>131.44999999999999</v>
      </c>
      <c r="E669" s="28" t="s">
        <v>16</v>
      </c>
      <c r="F669" s="29" t="s">
        <v>0</v>
      </c>
      <c r="G669" s="28" t="s">
        <v>16</v>
      </c>
      <c r="H669" s="29" t="s">
        <v>0</v>
      </c>
      <c r="I669" s="28" t="s">
        <v>16</v>
      </c>
      <c r="J669" s="29" t="s">
        <v>0</v>
      </c>
      <c r="K669" s="28" t="s">
        <v>16</v>
      </c>
      <c r="L669" s="29" t="s">
        <v>0</v>
      </c>
      <c r="M669" s="28" t="s">
        <v>16</v>
      </c>
      <c r="N669" s="29" t="s">
        <v>0</v>
      </c>
      <c r="O669" s="28" t="s">
        <v>16</v>
      </c>
      <c r="P669" s="29" t="s">
        <v>0</v>
      </c>
      <c r="Q669" s="28" t="s">
        <v>16</v>
      </c>
      <c r="R669" s="29" t="s">
        <v>0</v>
      </c>
      <c r="S669" s="28" t="s">
        <v>16</v>
      </c>
      <c r="T669" s="11">
        <f t="shared" si="20"/>
        <v>131.44999999999999</v>
      </c>
      <c r="U669" s="8" t="s">
        <v>16</v>
      </c>
      <c r="V669" s="12"/>
      <c r="W669" s="13">
        <f t="shared" si="21"/>
        <v>0</v>
      </c>
    </row>
    <row r="670" spans="2:23" ht="12" thickBot="1" x14ac:dyDescent="0.25">
      <c r="B670" s="25" t="s">
        <v>677</v>
      </c>
      <c r="C670" s="32" t="s">
        <v>4791</v>
      </c>
      <c r="D670" s="27">
        <v>30.23</v>
      </c>
      <c r="E670" s="28" t="s">
        <v>16</v>
      </c>
      <c r="F670" s="29" t="s">
        <v>0</v>
      </c>
      <c r="G670" s="28" t="s">
        <v>16</v>
      </c>
      <c r="H670" s="29" t="s">
        <v>0</v>
      </c>
      <c r="I670" s="28" t="s">
        <v>16</v>
      </c>
      <c r="J670" s="29" t="s">
        <v>0</v>
      </c>
      <c r="K670" s="28" t="s">
        <v>16</v>
      </c>
      <c r="L670" s="29" t="s">
        <v>0</v>
      </c>
      <c r="M670" s="28" t="s">
        <v>16</v>
      </c>
      <c r="N670" s="29" t="s">
        <v>0</v>
      </c>
      <c r="O670" s="28" t="s">
        <v>16</v>
      </c>
      <c r="P670" s="29" t="s">
        <v>0</v>
      </c>
      <c r="Q670" s="28" t="s">
        <v>16</v>
      </c>
      <c r="R670" s="29" t="s">
        <v>0</v>
      </c>
      <c r="S670" s="28" t="s">
        <v>16</v>
      </c>
      <c r="T670" s="11">
        <f t="shared" si="20"/>
        <v>30.23</v>
      </c>
      <c r="U670" s="8" t="s">
        <v>16</v>
      </c>
      <c r="V670" s="12"/>
      <c r="W670" s="13">
        <f t="shared" si="21"/>
        <v>0</v>
      </c>
    </row>
    <row r="671" spans="2:23" ht="12" thickBot="1" x14ac:dyDescent="0.25">
      <c r="B671" s="25" t="s">
        <v>678</v>
      </c>
      <c r="C671" s="32" t="s">
        <v>4791</v>
      </c>
      <c r="D671" s="27">
        <v>49.79</v>
      </c>
      <c r="E671" s="28" t="s">
        <v>16</v>
      </c>
      <c r="F671" s="29" t="s">
        <v>0</v>
      </c>
      <c r="G671" s="28" t="s">
        <v>16</v>
      </c>
      <c r="H671" s="29" t="s">
        <v>0</v>
      </c>
      <c r="I671" s="28" t="s">
        <v>16</v>
      </c>
      <c r="J671" s="29" t="s">
        <v>0</v>
      </c>
      <c r="K671" s="28" t="s">
        <v>16</v>
      </c>
      <c r="L671" s="29" t="s">
        <v>0</v>
      </c>
      <c r="M671" s="28" t="s">
        <v>16</v>
      </c>
      <c r="N671" s="29" t="s">
        <v>0</v>
      </c>
      <c r="O671" s="28" t="s">
        <v>16</v>
      </c>
      <c r="P671" s="29" t="s">
        <v>0</v>
      </c>
      <c r="Q671" s="28" t="s">
        <v>16</v>
      </c>
      <c r="R671" s="29" t="s">
        <v>0</v>
      </c>
      <c r="S671" s="28" t="s">
        <v>16</v>
      </c>
      <c r="T671" s="11">
        <f t="shared" si="20"/>
        <v>49.79</v>
      </c>
      <c r="U671" s="8" t="s">
        <v>16</v>
      </c>
      <c r="V671" s="12"/>
      <c r="W671" s="13">
        <f t="shared" si="21"/>
        <v>0</v>
      </c>
    </row>
    <row r="672" spans="2:23" ht="12" thickBot="1" x14ac:dyDescent="0.25">
      <c r="B672" s="25" t="s">
        <v>679</v>
      </c>
      <c r="C672" s="32" t="s">
        <v>4791</v>
      </c>
      <c r="D672" s="27">
        <v>157.69999999999999</v>
      </c>
      <c r="E672" s="28" t="s">
        <v>16</v>
      </c>
      <c r="F672" s="29" t="s">
        <v>0</v>
      </c>
      <c r="G672" s="28" t="s">
        <v>16</v>
      </c>
      <c r="H672" s="29" t="s">
        <v>0</v>
      </c>
      <c r="I672" s="28" t="s">
        <v>16</v>
      </c>
      <c r="J672" s="29" t="s">
        <v>0</v>
      </c>
      <c r="K672" s="28" t="s">
        <v>16</v>
      </c>
      <c r="L672" s="29" t="s">
        <v>0</v>
      </c>
      <c r="M672" s="28" t="s">
        <v>16</v>
      </c>
      <c r="N672" s="29" t="s">
        <v>0</v>
      </c>
      <c r="O672" s="28" t="s">
        <v>16</v>
      </c>
      <c r="P672" s="29" t="s">
        <v>0</v>
      </c>
      <c r="Q672" s="28" t="s">
        <v>16</v>
      </c>
      <c r="R672" s="29" t="s">
        <v>0</v>
      </c>
      <c r="S672" s="28" t="s">
        <v>16</v>
      </c>
      <c r="T672" s="11">
        <f t="shared" si="20"/>
        <v>157.69999999999999</v>
      </c>
      <c r="U672" s="8" t="s">
        <v>16</v>
      </c>
      <c r="V672" s="12"/>
      <c r="W672" s="13">
        <f t="shared" si="21"/>
        <v>0</v>
      </c>
    </row>
    <row r="673" spans="2:23" ht="12" thickBot="1" x14ac:dyDescent="0.25">
      <c r="B673" s="25" t="s">
        <v>680</v>
      </c>
      <c r="C673" s="32" t="s">
        <v>4791</v>
      </c>
      <c r="D673" s="27">
        <v>208.25</v>
      </c>
      <c r="E673" s="28" t="s">
        <v>16</v>
      </c>
      <c r="F673" s="29" t="s">
        <v>0</v>
      </c>
      <c r="G673" s="28" t="s">
        <v>16</v>
      </c>
      <c r="H673" s="29" t="s">
        <v>0</v>
      </c>
      <c r="I673" s="28" t="s">
        <v>16</v>
      </c>
      <c r="J673" s="29" t="s">
        <v>0</v>
      </c>
      <c r="K673" s="28" t="s">
        <v>16</v>
      </c>
      <c r="L673" s="29" t="s">
        <v>0</v>
      </c>
      <c r="M673" s="28" t="s">
        <v>16</v>
      </c>
      <c r="N673" s="29" t="s">
        <v>0</v>
      </c>
      <c r="O673" s="28" t="s">
        <v>16</v>
      </c>
      <c r="P673" s="29" t="s">
        <v>0</v>
      </c>
      <c r="Q673" s="28" t="s">
        <v>16</v>
      </c>
      <c r="R673" s="29" t="s">
        <v>0</v>
      </c>
      <c r="S673" s="28" t="s">
        <v>16</v>
      </c>
      <c r="T673" s="11">
        <f t="shared" si="20"/>
        <v>208.25</v>
      </c>
      <c r="U673" s="8" t="s">
        <v>16</v>
      </c>
      <c r="V673" s="12"/>
      <c r="W673" s="13">
        <f t="shared" si="21"/>
        <v>0</v>
      </c>
    </row>
    <row r="674" spans="2:23" ht="23.25" thickBot="1" x14ac:dyDescent="0.25">
      <c r="B674" s="25" t="s">
        <v>681</v>
      </c>
      <c r="C674" s="32" t="s">
        <v>4791</v>
      </c>
      <c r="D674" s="27">
        <v>48.81</v>
      </c>
      <c r="E674" s="28" t="s">
        <v>16</v>
      </c>
      <c r="F674" s="29" t="s">
        <v>0</v>
      </c>
      <c r="G674" s="28" t="s">
        <v>16</v>
      </c>
      <c r="H674" s="29" t="s">
        <v>0</v>
      </c>
      <c r="I674" s="28" t="s">
        <v>16</v>
      </c>
      <c r="J674" s="29" t="s">
        <v>0</v>
      </c>
      <c r="K674" s="28" t="s">
        <v>16</v>
      </c>
      <c r="L674" s="29" t="s">
        <v>0</v>
      </c>
      <c r="M674" s="28" t="s">
        <v>16</v>
      </c>
      <c r="N674" s="29" t="s">
        <v>0</v>
      </c>
      <c r="O674" s="28" t="s">
        <v>16</v>
      </c>
      <c r="P674" s="29" t="s">
        <v>0</v>
      </c>
      <c r="Q674" s="28" t="s">
        <v>16</v>
      </c>
      <c r="R674" s="29" t="s">
        <v>0</v>
      </c>
      <c r="S674" s="28" t="s">
        <v>16</v>
      </c>
      <c r="T674" s="11">
        <f t="shared" si="20"/>
        <v>48.81</v>
      </c>
      <c r="U674" s="8" t="s">
        <v>16</v>
      </c>
      <c r="V674" s="12"/>
      <c r="W674" s="13">
        <f t="shared" si="21"/>
        <v>0</v>
      </c>
    </row>
    <row r="675" spans="2:23" ht="23.25" thickBot="1" x14ac:dyDescent="0.25">
      <c r="B675" s="25" t="s">
        <v>682</v>
      </c>
      <c r="C675" s="32" t="s">
        <v>4791</v>
      </c>
      <c r="D675" s="27">
        <v>71.260000000000005</v>
      </c>
      <c r="E675" s="28" t="s">
        <v>16</v>
      </c>
      <c r="F675" s="29" t="s">
        <v>0</v>
      </c>
      <c r="G675" s="28" t="s">
        <v>16</v>
      </c>
      <c r="H675" s="29" t="s">
        <v>0</v>
      </c>
      <c r="I675" s="28" t="s">
        <v>16</v>
      </c>
      <c r="J675" s="29" t="s">
        <v>0</v>
      </c>
      <c r="K675" s="28" t="s">
        <v>16</v>
      </c>
      <c r="L675" s="29" t="s">
        <v>0</v>
      </c>
      <c r="M675" s="28" t="s">
        <v>16</v>
      </c>
      <c r="N675" s="29" t="s">
        <v>0</v>
      </c>
      <c r="O675" s="28" t="s">
        <v>16</v>
      </c>
      <c r="P675" s="29" t="s">
        <v>0</v>
      </c>
      <c r="Q675" s="28" t="s">
        <v>16</v>
      </c>
      <c r="R675" s="29" t="s">
        <v>0</v>
      </c>
      <c r="S675" s="28" t="s">
        <v>16</v>
      </c>
      <c r="T675" s="11">
        <f t="shared" si="20"/>
        <v>71.260000000000005</v>
      </c>
      <c r="U675" s="8" t="s">
        <v>16</v>
      </c>
      <c r="V675" s="12"/>
      <c r="W675" s="13">
        <f t="shared" si="21"/>
        <v>0</v>
      </c>
    </row>
    <row r="676" spans="2:23" ht="23.25" thickBot="1" x14ac:dyDescent="0.25">
      <c r="B676" s="25" t="s">
        <v>683</v>
      </c>
      <c r="C676" s="32" t="s">
        <v>4791</v>
      </c>
      <c r="D676" s="27">
        <v>98.2</v>
      </c>
      <c r="E676" s="28" t="s">
        <v>16</v>
      </c>
      <c r="F676" s="29" t="s">
        <v>0</v>
      </c>
      <c r="G676" s="28" t="s">
        <v>16</v>
      </c>
      <c r="H676" s="29" t="s">
        <v>0</v>
      </c>
      <c r="I676" s="28" t="s">
        <v>16</v>
      </c>
      <c r="J676" s="29" t="s">
        <v>0</v>
      </c>
      <c r="K676" s="28" t="s">
        <v>16</v>
      </c>
      <c r="L676" s="29" t="s">
        <v>0</v>
      </c>
      <c r="M676" s="28" t="s">
        <v>16</v>
      </c>
      <c r="N676" s="29" t="s">
        <v>0</v>
      </c>
      <c r="O676" s="28" t="s">
        <v>16</v>
      </c>
      <c r="P676" s="29" t="s">
        <v>0</v>
      </c>
      <c r="Q676" s="28" t="s">
        <v>16</v>
      </c>
      <c r="R676" s="29" t="s">
        <v>0</v>
      </c>
      <c r="S676" s="28" t="s">
        <v>16</v>
      </c>
      <c r="T676" s="11">
        <f t="shared" si="20"/>
        <v>98.2</v>
      </c>
      <c r="U676" s="8" t="s">
        <v>16</v>
      </c>
      <c r="V676" s="12"/>
      <c r="W676" s="13">
        <f t="shared" si="21"/>
        <v>0</v>
      </c>
    </row>
    <row r="677" spans="2:23" ht="12" thickBot="1" x14ac:dyDescent="0.25">
      <c r="B677" s="25" t="s">
        <v>684</v>
      </c>
      <c r="C677" s="32" t="s">
        <v>4791</v>
      </c>
      <c r="D677" s="27">
        <v>129.4</v>
      </c>
      <c r="E677" s="28" t="s">
        <v>16</v>
      </c>
      <c r="F677" s="29" t="s">
        <v>0</v>
      </c>
      <c r="G677" s="28" t="s">
        <v>16</v>
      </c>
      <c r="H677" s="29" t="s">
        <v>0</v>
      </c>
      <c r="I677" s="28" t="s">
        <v>16</v>
      </c>
      <c r="J677" s="29" t="s">
        <v>0</v>
      </c>
      <c r="K677" s="28" t="s">
        <v>16</v>
      </c>
      <c r="L677" s="29" t="s">
        <v>0</v>
      </c>
      <c r="M677" s="28" t="s">
        <v>16</v>
      </c>
      <c r="N677" s="29" t="s">
        <v>0</v>
      </c>
      <c r="O677" s="28" t="s">
        <v>16</v>
      </c>
      <c r="P677" s="29" t="s">
        <v>0</v>
      </c>
      <c r="Q677" s="28" t="s">
        <v>16</v>
      </c>
      <c r="R677" s="29" t="s">
        <v>0</v>
      </c>
      <c r="S677" s="28" t="s">
        <v>16</v>
      </c>
      <c r="T677" s="11">
        <f t="shared" si="20"/>
        <v>129.4</v>
      </c>
      <c r="U677" s="8" t="s">
        <v>16</v>
      </c>
      <c r="V677" s="12"/>
      <c r="W677" s="13">
        <f t="shared" si="21"/>
        <v>0</v>
      </c>
    </row>
    <row r="678" spans="2:23" ht="12" thickBot="1" x14ac:dyDescent="0.25">
      <c r="B678" s="25" t="s">
        <v>685</v>
      </c>
      <c r="C678" s="32" t="s">
        <v>4791</v>
      </c>
      <c r="D678" s="27">
        <v>145.56</v>
      </c>
      <c r="E678" s="28" t="s">
        <v>16</v>
      </c>
      <c r="F678" s="29" t="s">
        <v>0</v>
      </c>
      <c r="G678" s="28" t="s">
        <v>16</v>
      </c>
      <c r="H678" s="29" t="s">
        <v>0</v>
      </c>
      <c r="I678" s="28" t="s">
        <v>16</v>
      </c>
      <c r="J678" s="29" t="s">
        <v>0</v>
      </c>
      <c r="K678" s="28" t="s">
        <v>16</v>
      </c>
      <c r="L678" s="29" t="s">
        <v>0</v>
      </c>
      <c r="M678" s="28" t="s">
        <v>16</v>
      </c>
      <c r="N678" s="29" t="s">
        <v>0</v>
      </c>
      <c r="O678" s="28" t="s">
        <v>16</v>
      </c>
      <c r="P678" s="29" t="s">
        <v>0</v>
      </c>
      <c r="Q678" s="28" t="s">
        <v>16</v>
      </c>
      <c r="R678" s="29" t="s">
        <v>0</v>
      </c>
      <c r="S678" s="28" t="s">
        <v>16</v>
      </c>
      <c r="T678" s="11">
        <f t="shared" si="20"/>
        <v>145.56</v>
      </c>
      <c r="U678" s="8" t="s">
        <v>16</v>
      </c>
      <c r="V678" s="12"/>
      <c r="W678" s="13">
        <f t="shared" si="21"/>
        <v>0</v>
      </c>
    </row>
    <row r="679" spans="2:23" ht="12" thickBot="1" x14ac:dyDescent="0.25">
      <c r="B679" s="25" t="s">
        <v>686</v>
      </c>
      <c r="C679" s="26" t="s">
        <v>0</v>
      </c>
      <c r="D679" s="27">
        <v>231.51</v>
      </c>
      <c r="E679" s="28" t="s">
        <v>16</v>
      </c>
      <c r="F679" s="29" t="s">
        <v>0</v>
      </c>
      <c r="G679" s="28" t="s">
        <v>16</v>
      </c>
      <c r="H679" s="29" t="s">
        <v>0</v>
      </c>
      <c r="I679" s="28" t="s">
        <v>16</v>
      </c>
      <c r="J679" s="29" t="s">
        <v>0</v>
      </c>
      <c r="K679" s="28" t="s">
        <v>16</v>
      </c>
      <c r="L679" s="29" t="s">
        <v>0</v>
      </c>
      <c r="M679" s="28" t="s">
        <v>16</v>
      </c>
      <c r="N679" s="29" t="s">
        <v>0</v>
      </c>
      <c r="O679" s="28" t="s">
        <v>16</v>
      </c>
      <c r="P679" s="29" t="s">
        <v>0</v>
      </c>
      <c r="Q679" s="28" t="s">
        <v>16</v>
      </c>
      <c r="R679" s="29" t="s">
        <v>0</v>
      </c>
      <c r="S679" s="28" t="s">
        <v>16</v>
      </c>
      <c r="T679" s="11">
        <f t="shared" si="20"/>
        <v>231.51</v>
      </c>
      <c r="U679" s="8" t="s">
        <v>16</v>
      </c>
      <c r="V679" s="12"/>
      <c r="W679" s="13">
        <f t="shared" si="21"/>
        <v>0</v>
      </c>
    </row>
    <row r="680" spans="2:23" ht="23.25" thickBot="1" x14ac:dyDescent="0.25">
      <c r="B680" s="25" t="s">
        <v>687</v>
      </c>
      <c r="C680" s="32" t="s">
        <v>4791</v>
      </c>
      <c r="D680" s="27">
        <v>116.71</v>
      </c>
      <c r="E680" s="28" t="s">
        <v>16</v>
      </c>
      <c r="F680" s="29" t="s">
        <v>0</v>
      </c>
      <c r="G680" s="28" t="s">
        <v>16</v>
      </c>
      <c r="H680" s="29" t="s">
        <v>0</v>
      </c>
      <c r="I680" s="28" t="s">
        <v>16</v>
      </c>
      <c r="J680" s="29" t="s">
        <v>0</v>
      </c>
      <c r="K680" s="28" t="s">
        <v>16</v>
      </c>
      <c r="L680" s="29" t="s">
        <v>0</v>
      </c>
      <c r="M680" s="28" t="s">
        <v>16</v>
      </c>
      <c r="N680" s="29" t="s">
        <v>0</v>
      </c>
      <c r="O680" s="28" t="s">
        <v>16</v>
      </c>
      <c r="P680" s="29" t="s">
        <v>0</v>
      </c>
      <c r="Q680" s="28" t="s">
        <v>16</v>
      </c>
      <c r="R680" s="29" t="s">
        <v>0</v>
      </c>
      <c r="S680" s="28" t="s">
        <v>16</v>
      </c>
      <c r="T680" s="11">
        <f t="shared" si="20"/>
        <v>116.71</v>
      </c>
      <c r="U680" s="8" t="s">
        <v>16</v>
      </c>
      <c r="V680" s="12"/>
      <c r="W680" s="13">
        <f t="shared" si="21"/>
        <v>0</v>
      </c>
    </row>
    <row r="681" spans="2:23" ht="12" thickBot="1" x14ac:dyDescent="0.25">
      <c r="B681" s="25" t="s">
        <v>688</v>
      </c>
      <c r="C681" s="32" t="s">
        <v>4791</v>
      </c>
      <c r="D681" s="27">
        <v>111.36</v>
      </c>
      <c r="E681" s="28" t="s">
        <v>16</v>
      </c>
      <c r="F681" s="29" t="s">
        <v>0</v>
      </c>
      <c r="G681" s="28" t="s">
        <v>16</v>
      </c>
      <c r="H681" s="29" t="s">
        <v>0</v>
      </c>
      <c r="I681" s="28" t="s">
        <v>16</v>
      </c>
      <c r="J681" s="29" t="s">
        <v>0</v>
      </c>
      <c r="K681" s="28" t="s">
        <v>16</v>
      </c>
      <c r="L681" s="29" t="s">
        <v>0</v>
      </c>
      <c r="M681" s="28" t="s">
        <v>16</v>
      </c>
      <c r="N681" s="29" t="s">
        <v>0</v>
      </c>
      <c r="O681" s="28" t="s">
        <v>16</v>
      </c>
      <c r="P681" s="29" t="s">
        <v>0</v>
      </c>
      <c r="Q681" s="28" t="s">
        <v>16</v>
      </c>
      <c r="R681" s="29" t="s">
        <v>0</v>
      </c>
      <c r="S681" s="28" t="s">
        <v>16</v>
      </c>
      <c r="T681" s="11">
        <f t="shared" si="20"/>
        <v>111.36</v>
      </c>
      <c r="U681" s="8" t="s">
        <v>16</v>
      </c>
      <c r="V681" s="12"/>
      <c r="W681" s="13">
        <f t="shared" si="21"/>
        <v>0</v>
      </c>
    </row>
    <row r="682" spans="2:23" ht="23.25" thickBot="1" x14ac:dyDescent="0.25">
      <c r="B682" s="25" t="s">
        <v>689</v>
      </c>
      <c r="C682" s="32" t="s">
        <v>4791</v>
      </c>
      <c r="D682" s="27">
        <v>506.54</v>
      </c>
      <c r="E682" s="28" t="s">
        <v>16</v>
      </c>
      <c r="F682" s="29" t="s">
        <v>0</v>
      </c>
      <c r="G682" s="28" t="s">
        <v>16</v>
      </c>
      <c r="H682" s="29" t="s">
        <v>0</v>
      </c>
      <c r="I682" s="28" t="s">
        <v>16</v>
      </c>
      <c r="J682" s="29" t="s">
        <v>0</v>
      </c>
      <c r="K682" s="28" t="s">
        <v>16</v>
      </c>
      <c r="L682" s="29" t="s">
        <v>0</v>
      </c>
      <c r="M682" s="28" t="s">
        <v>16</v>
      </c>
      <c r="N682" s="29" t="s">
        <v>0</v>
      </c>
      <c r="O682" s="28" t="s">
        <v>16</v>
      </c>
      <c r="P682" s="29" t="s">
        <v>0</v>
      </c>
      <c r="Q682" s="28" t="s">
        <v>16</v>
      </c>
      <c r="R682" s="29" t="s">
        <v>0</v>
      </c>
      <c r="S682" s="28" t="s">
        <v>16</v>
      </c>
      <c r="T682" s="11">
        <f t="shared" si="20"/>
        <v>506.54</v>
      </c>
      <c r="U682" s="8" t="s">
        <v>16</v>
      </c>
      <c r="V682" s="12"/>
      <c r="W682" s="13">
        <f t="shared" si="21"/>
        <v>0</v>
      </c>
    </row>
    <row r="683" spans="2:23" ht="23.25" thickBot="1" x14ac:dyDescent="0.25">
      <c r="B683" s="25" t="s">
        <v>690</v>
      </c>
      <c r="C683" s="32" t="s">
        <v>4791</v>
      </c>
      <c r="D683" s="27">
        <v>288.04000000000002</v>
      </c>
      <c r="E683" s="28" t="s">
        <v>16</v>
      </c>
      <c r="F683" s="29" t="s">
        <v>0</v>
      </c>
      <c r="G683" s="28" t="s">
        <v>16</v>
      </c>
      <c r="H683" s="29" t="s">
        <v>0</v>
      </c>
      <c r="I683" s="28" t="s">
        <v>16</v>
      </c>
      <c r="J683" s="29" t="s">
        <v>0</v>
      </c>
      <c r="K683" s="28" t="s">
        <v>16</v>
      </c>
      <c r="L683" s="29" t="s">
        <v>0</v>
      </c>
      <c r="M683" s="28" t="s">
        <v>16</v>
      </c>
      <c r="N683" s="29" t="s">
        <v>0</v>
      </c>
      <c r="O683" s="28" t="s">
        <v>16</v>
      </c>
      <c r="P683" s="29" t="s">
        <v>0</v>
      </c>
      <c r="Q683" s="28" t="s">
        <v>16</v>
      </c>
      <c r="R683" s="29" t="s">
        <v>0</v>
      </c>
      <c r="S683" s="28" t="s">
        <v>16</v>
      </c>
      <c r="T683" s="11">
        <f t="shared" si="20"/>
        <v>288.04000000000002</v>
      </c>
      <c r="U683" s="8" t="s">
        <v>16</v>
      </c>
      <c r="V683" s="12"/>
      <c r="W683" s="13">
        <f t="shared" si="21"/>
        <v>0</v>
      </c>
    </row>
    <row r="684" spans="2:23" ht="23.25" thickBot="1" x14ac:dyDescent="0.25">
      <c r="B684" s="25" t="s">
        <v>691</v>
      </c>
      <c r="C684" s="32" t="s">
        <v>4791</v>
      </c>
      <c r="D684" s="30">
        <v>1794.65</v>
      </c>
      <c r="E684" s="28" t="s">
        <v>16</v>
      </c>
      <c r="F684" s="29" t="s">
        <v>0</v>
      </c>
      <c r="G684" s="28" t="s">
        <v>16</v>
      </c>
      <c r="H684" s="29" t="s">
        <v>0</v>
      </c>
      <c r="I684" s="28" t="s">
        <v>16</v>
      </c>
      <c r="J684" s="29" t="s">
        <v>0</v>
      </c>
      <c r="K684" s="28" t="s">
        <v>16</v>
      </c>
      <c r="L684" s="29" t="s">
        <v>0</v>
      </c>
      <c r="M684" s="28" t="s">
        <v>16</v>
      </c>
      <c r="N684" s="29" t="s">
        <v>0</v>
      </c>
      <c r="O684" s="28" t="s">
        <v>16</v>
      </c>
      <c r="P684" s="29" t="s">
        <v>0</v>
      </c>
      <c r="Q684" s="28" t="s">
        <v>16</v>
      </c>
      <c r="R684" s="29" t="s">
        <v>0</v>
      </c>
      <c r="S684" s="28" t="s">
        <v>16</v>
      </c>
      <c r="T684" s="11">
        <f t="shared" si="20"/>
        <v>1794.65</v>
      </c>
      <c r="U684" s="8" t="s">
        <v>16</v>
      </c>
      <c r="V684" s="12"/>
      <c r="W684" s="13">
        <f t="shared" si="21"/>
        <v>0</v>
      </c>
    </row>
    <row r="685" spans="2:23" ht="23.25" thickBot="1" x14ac:dyDescent="0.25">
      <c r="B685" s="25" t="s">
        <v>692</v>
      </c>
      <c r="C685" s="32" t="s">
        <v>4791</v>
      </c>
      <c r="D685" s="27">
        <v>279.48</v>
      </c>
      <c r="E685" s="28" t="s">
        <v>16</v>
      </c>
      <c r="F685" s="29" t="s">
        <v>0</v>
      </c>
      <c r="G685" s="28" t="s">
        <v>16</v>
      </c>
      <c r="H685" s="29" t="s">
        <v>0</v>
      </c>
      <c r="I685" s="28" t="s">
        <v>16</v>
      </c>
      <c r="J685" s="29" t="s">
        <v>0</v>
      </c>
      <c r="K685" s="28" t="s">
        <v>16</v>
      </c>
      <c r="L685" s="29" t="s">
        <v>0</v>
      </c>
      <c r="M685" s="28" t="s">
        <v>16</v>
      </c>
      <c r="N685" s="29" t="s">
        <v>0</v>
      </c>
      <c r="O685" s="28" t="s">
        <v>16</v>
      </c>
      <c r="P685" s="29" t="s">
        <v>0</v>
      </c>
      <c r="Q685" s="28" t="s">
        <v>16</v>
      </c>
      <c r="R685" s="29" t="s">
        <v>0</v>
      </c>
      <c r="S685" s="28" t="s">
        <v>16</v>
      </c>
      <c r="T685" s="11">
        <f t="shared" si="20"/>
        <v>279.48</v>
      </c>
      <c r="U685" s="8" t="s">
        <v>16</v>
      </c>
      <c r="V685" s="12"/>
      <c r="W685" s="13">
        <f t="shared" si="21"/>
        <v>0</v>
      </c>
    </row>
    <row r="686" spans="2:23" ht="23.25" thickBot="1" x14ac:dyDescent="0.25">
      <c r="B686" s="25" t="s">
        <v>693</v>
      </c>
      <c r="C686" s="32" t="s">
        <v>4791</v>
      </c>
      <c r="D686" s="27">
        <v>430.87</v>
      </c>
      <c r="E686" s="28" t="s">
        <v>16</v>
      </c>
      <c r="F686" s="29" t="s">
        <v>0</v>
      </c>
      <c r="G686" s="28" t="s">
        <v>16</v>
      </c>
      <c r="H686" s="29" t="s">
        <v>0</v>
      </c>
      <c r="I686" s="28" t="s">
        <v>16</v>
      </c>
      <c r="J686" s="29" t="s">
        <v>0</v>
      </c>
      <c r="K686" s="28" t="s">
        <v>16</v>
      </c>
      <c r="L686" s="29" t="s">
        <v>0</v>
      </c>
      <c r="M686" s="28" t="s">
        <v>16</v>
      </c>
      <c r="N686" s="29" t="s">
        <v>0</v>
      </c>
      <c r="O686" s="28" t="s">
        <v>16</v>
      </c>
      <c r="P686" s="29" t="s">
        <v>0</v>
      </c>
      <c r="Q686" s="28" t="s">
        <v>16</v>
      </c>
      <c r="R686" s="29" t="s">
        <v>0</v>
      </c>
      <c r="S686" s="28" t="s">
        <v>16</v>
      </c>
      <c r="T686" s="11">
        <f t="shared" si="20"/>
        <v>430.87</v>
      </c>
      <c r="U686" s="8" t="s">
        <v>16</v>
      </c>
      <c r="V686" s="12"/>
      <c r="W686" s="13">
        <f t="shared" si="21"/>
        <v>0</v>
      </c>
    </row>
    <row r="687" spans="2:23" ht="23.25" thickBot="1" x14ac:dyDescent="0.25">
      <c r="B687" s="25" t="s">
        <v>694</v>
      </c>
      <c r="C687" s="32" t="s">
        <v>4791</v>
      </c>
      <c r="D687" s="27">
        <v>950.95</v>
      </c>
      <c r="E687" s="28" t="s">
        <v>16</v>
      </c>
      <c r="F687" s="29" t="s">
        <v>0</v>
      </c>
      <c r="G687" s="28" t="s">
        <v>16</v>
      </c>
      <c r="H687" s="29" t="s">
        <v>0</v>
      </c>
      <c r="I687" s="28" t="s">
        <v>16</v>
      </c>
      <c r="J687" s="29" t="s">
        <v>0</v>
      </c>
      <c r="K687" s="28" t="s">
        <v>16</v>
      </c>
      <c r="L687" s="29" t="s">
        <v>0</v>
      </c>
      <c r="M687" s="28" t="s">
        <v>16</v>
      </c>
      <c r="N687" s="29" t="s">
        <v>0</v>
      </c>
      <c r="O687" s="28" t="s">
        <v>16</v>
      </c>
      <c r="P687" s="29" t="s">
        <v>0</v>
      </c>
      <c r="Q687" s="28" t="s">
        <v>16</v>
      </c>
      <c r="R687" s="29" t="s">
        <v>0</v>
      </c>
      <c r="S687" s="28" t="s">
        <v>16</v>
      </c>
      <c r="T687" s="11">
        <f t="shared" si="20"/>
        <v>950.95</v>
      </c>
      <c r="U687" s="8" t="s">
        <v>16</v>
      </c>
      <c r="V687" s="12"/>
      <c r="W687" s="13">
        <f t="shared" si="21"/>
        <v>0</v>
      </c>
    </row>
    <row r="688" spans="2:23" ht="12" thickBot="1" x14ac:dyDescent="0.25">
      <c r="B688" s="25" t="s">
        <v>695</v>
      </c>
      <c r="C688" s="32" t="s">
        <v>4791</v>
      </c>
      <c r="D688" s="27">
        <v>782.4</v>
      </c>
      <c r="E688" s="28" t="s">
        <v>16</v>
      </c>
      <c r="F688" s="29" t="s">
        <v>0</v>
      </c>
      <c r="G688" s="28" t="s">
        <v>16</v>
      </c>
      <c r="H688" s="29" t="s">
        <v>0</v>
      </c>
      <c r="I688" s="28" t="s">
        <v>16</v>
      </c>
      <c r="J688" s="29" t="s">
        <v>0</v>
      </c>
      <c r="K688" s="28" t="s">
        <v>16</v>
      </c>
      <c r="L688" s="29" t="s">
        <v>0</v>
      </c>
      <c r="M688" s="28" t="s">
        <v>16</v>
      </c>
      <c r="N688" s="29" t="s">
        <v>0</v>
      </c>
      <c r="O688" s="28" t="s">
        <v>16</v>
      </c>
      <c r="P688" s="29" t="s">
        <v>0</v>
      </c>
      <c r="Q688" s="28" t="s">
        <v>16</v>
      </c>
      <c r="R688" s="29" t="s">
        <v>0</v>
      </c>
      <c r="S688" s="28" t="s">
        <v>16</v>
      </c>
      <c r="T688" s="11">
        <f t="shared" si="20"/>
        <v>782.4</v>
      </c>
      <c r="U688" s="8" t="s">
        <v>16</v>
      </c>
      <c r="V688" s="12"/>
      <c r="W688" s="13">
        <f t="shared" si="21"/>
        <v>0</v>
      </c>
    </row>
    <row r="689" spans="2:23" ht="12" thickBot="1" x14ac:dyDescent="0.25">
      <c r="B689" s="25" t="s">
        <v>696</v>
      </c>
      <c r="C689" s="32" t="s">
        <v>4791</v>
      </c>
      <c r="D689" s="27">
        <v>60.54</v>
      </c>
      <c r="E689" s="28" t="s">
        <v>16</v>
      </c>
      <c r="F689" s="29" t="s">
        <v>0</v>
      </c>
      <c r="G689" s="28" t="s">
        <v>16</v>
      </c>
      <c r="H689" s="29" t="s">
        <v>0</v>
      </c>
      <c r="I689" s="28" t="s">
        <v>16</v>
      </c>
      <c r="J689" s="29" t="s">
        <v>0</v>
      </c>
      <c r="K689" s="28" t="s">
        <v>16</v>
      </c>
      <c r="L689" s="29" t="s">
        <v>0</v>
      </c>
      <c r="M689" s="28" t="s">
        <v>16</v>
      </c>
      <c r="N689" s="29" t="s">
        <v>0</v>
      </c>
      <c r="O689" s="28" t="s">
        <v>16</v>
      </c>
      <c r="P689" s="29" t="s">
        <v>0</v>
      </c>
      <c r="Q689" s="28" t="s">
        <v>16</v>
      </c>
      <c r="R689" s="29" t="s">
        <v>0</v>
      </c>
      <c r="S689" s="28" t="s">
        <v>16</v>
      </c>
      <c r="T689" s="11">
        <f t="shared" si="20"/>
        <v>60.54</v>
      </c>
      <c r="U689" s="8" t="s">
        <v>16</v>
      </c>
      <c r="V689" s="12"/>
      <c r="W689" s="13">
        <f t="shared" si="21"/>
        <v>0</v>
      </c>
    </row>
    <row r="690" spans="2:23" ht="23.25" thickBot="1" x14ac:dyDescent="0.25">
      <c r="B690" s="25" t="s">
        <v>697</v>
      </c>
      <c r="C690" s="32" t="s">
        <v>4791</v>
      </c>
      <c r="D690" s="27">
        <v>429.52</v>
      </c>
      <c r="E690" s="28" t="s">
        <v>16</v>
      </c>
      <c r="F690" s="29" t="s">
        <v>0</v>
      </c>
      <c r="G690" s="28" t="s">
        <v>16</v>
      </c>
      <c r="H690" s="29" t="s">
        <v>0</v>
      </c>
      <c r="I690" s="28" t="s">
        <v>16</v>
      </c>
      <c r="J690" s="29" t="s">
        <v>0</v>
      </c>
      <c r="K690" s="28" t="s">
        <v>16</v>
      </c>
      <c r="L690" s="29" t="s">
        <v>0</v>
      </c>
      <c r="M690" s="28" t="s">
        <v>16</v>
      </c>
      <c r="N690" s="29" t="s">
        <v>0</v>
      </c>
      <c r="O690" s="28" t="s">
        <v>16</v>
      </c>
      <c r="P690" s="29" t="s">
        <v>0</v>
      </c>
      <c r="Q690" s="28" t="s">
        <v>16</v>
      </c>
      <c r="R690" s="29" t="s">
        <v>0</v>
      </c>
      <c r="S690" s="28" t="s">
        <v>16</v>
      </c>
      <c r="T690" s="11">
        <f t="shared" si="20"/>
        <v>429.52</v>
      </c>
      <c r="U690" s="8" t="s">
        <v>16</v>
      </c>
      <c r="V690" s="12"/>
      <c r="W690" s="13">
        <f t="shared" si="21"/>
        <v>0</v>
      </c>
    </row>
    <row r="691" spans="2:23" ht="23.25" thickBot="1" x14ac:dyDescent="0.25">
      <c r="B691" s="25" t="s">
        <v>698</v>
      </c>
      <c r="C691" s="32" t="s">
        <v>4791</v>
      </c>
      <c r="D691" s="27">
        <v>102.22</v>
      </c>
      <c r="E691" s="28" t="s">
        <v>16</v>
      </c>
      <c r="F691" s="29" t="s">
        <v>0</v>
      </c>
      <c r="G691" s="28" t="s">
        <v>16</v>
      </c>
      <c r="H691" s="29" t="s">
        <v>0</v>
      </c>
      <c r="I691" s="28" t="s">
        <v>16</v>
      </c>
      <c r="J691" s="29" t="s">
        <v>0</v>
      </c>
      <c r="K691" s="28" t="s">
        <v>16</v>
      </c>
      <c r="L691" s="29" t="s">
        <v>0</v>
      </c>
      <c r="M691" s="28" t="s">
        <v>16</v>
      </c>
      <c r="N691" s="29" t="s">
        <v>0</v>
      </c>
      <c r="O691" s="28" t="s">
        <v>16</v>
      </c>
      <c r="P691" s="29" t="s">
        <v>0</v>
      </c>
      <c r="Q691" s="28" t="s">
        <v>16</v>
      </c>
      <c r="R691" s="29" t="s">
        <v>0</v>
      </c>
      <c r="S691" s="28" t="s">
        <v>16</v>
      </c>
      <c r="T691" s="11">
        <f t="shared" si="20"/>
        <v>102.22</v>
      </c>
      <c r="U691" s="8" t="s">
        <v>16</v>
      </c>
      <c r="V691" s="12"/>
      <c r="W691" s="13">
        <f t="shared" si="21"/>
        <v>0</v>
      </c>
    </row>
    <row r="692" spans="2:23" ht="12" thickBot="1" x14ac:dyDescent="0.25">
      <c r="B692" s="25" t="s">
        <v>699</v>
      </c>
      <c r="C692" s="32" t="s">
        <v>4791</v>
      </c>
      <c r="D692" s="27">
        <v>119</v>
      </c>
      <c r="E692" s="28" t="s">
        <v>566</v>
      </c>
      <c r="F692" s="29" t="s">
        <v>0</v>
      </c>
      <c r="G692" s="28" t="s">
        <v>566</v>
      </c>
      <c r="H692" s="29" t="s">
        <v>0</v>
      </c>
      <c r="I692" s="28" t="s">
        <v>566</v>
      </c>
      <c r="J692" s="29" t="s">
        <v>0</v>
      </c>
      <c r="K692" s="28" t="s">
        <v>566</v>
      </c>
      <c r="L692" s="29" t="s">
        <v>0</v>
      </c>
      <c r="M692" s="28" t="s">
        <v>566</v>
      </c>
      <c r="N692" s="29" t="s">
        <v>0</v>
      </c>
      <c r="O692" s="28" t="s">
        <v>566</v>
      </c>
      <c r="P692" s="29" t="s">
        <v>0</v>
      </c>
      <c r="Q692" s="28" t="s">
        <v>566</v>
      </c>
      <c r="R692" s="29" t="s">
        <v>0</v>
      </c>
      <c r="S692" s="28" t="s">
        <v>566</v>
      </c>
      <c r="T692" s="11">
        <f t="shared" si="20"/>
        <v>119</v>
      </c>
      <c r="U692" s="8" t="s">
        <v>16</v>
      </c>
      <c r="V692" s="12"/>
      <c r="W692" s="13">
        <f t="shared" si="21"/>
        <v>0</v>
      </c>
    </row>
    <row r="693" spans="2:23" ht="12" thickBot="1" x14ac:dyDescent="0.25">
      <c r="B693" s="25" t="s">
        <v>700</v>
      </c>
      <c r="C693" s="32" t="s">
        <v>4791</v>
      </c>
      <c r="D693" s="27">
        <v>54.44</v>
      </c>
      <c r="E693" s="28" t="s">
        <v>16</v>
      </c>
      <c r="F693" s="29" t="s">
        <v>0</v>
      </c>
      <c r="G693" s="28" t="s">
        <v>16</v>
      </c>
      <c r="H693" s="29" t="s">
        <v>0</v>
      </c>
      <c r="I693" s="28" t="s">
        <v>16</v>
      </c>
      <c r="J693" s="29" t="s">
        <v>0</v>
      </c>
      <c r="K693" s="28" t="s">
        <v>16</v>
      </c>
      <c r="L693" s="29" t="s">
        <v>0</v>
      </c>
      <c r="M693" s="28" t="s">
        <v>16</v>
      </c>
      <c r="N693" s="29" t="s">
        <v>0</v>
      </c>
      <c r="O693" s="28" t="s">
        <v>16</v>
      </c>
      <c r="P693" s="29" t="s">
        <v>0</v>
      </c>
      <c r="Q693" s="28" t="s">
        <v>16</v>
      </c>
      <c r="R693" s="29" t="s">
        <v>0</v>
      </c>
      <c r="S693" s="28" t="s">
        <v>16</v>
      </c>
      <c r="T693" s="11">
        <f t="shared" si="20"/>
        <v>54.44</v>
      </c>
      <c r="U693" s="8" t="s">
        <v>16</v>
      </c>
      <c r="V693" s="12"/>
      <c r="W693" s="13">
        <f t="shared" si="21"/>
        <v>0</v>
      </c>
    </row>
    <row r="694" spans="2:23" ht="12" thickBot="1" x14ac:dyDescent="0.25">
      <c r="B694" s="25" t="s">
        <v>701</v>
      </c>
      <c r="C694" s="32" t="s">
        <v>4791</v>
      </c>
      <c r="D694" s="27">
        <v>65.98</v>
      </c>
      <c r="E694" s="28" t="s">
        <v>16</v>
      </c>
      <c r="F694" s="29" t="s">
        <v>0</v>
      </c>
      <c r="G694" s="28" t="s">
        <v>16</v>
      </c>
      <c r="H694" s="29" t="s">
        <v>0</v>
      </c>
      <c r="I694" s="28" t="s">
        <v>16</v>
      </c>
      <c r="J694" s="29" t="s">
        <v>0</v>
      </c>
      <c r="K694" s="28" t="s">
        <v>16</v>
      </c>
      <c r="L694" s="29" t="s">
        <v>0</v>
      </c>
      <c r="M694" s="28" t="s">
        <v>16</v>
      </c>
      <c r="N694" s="29" t="s">
        <v>0</v>
      </c>
      <c r="O694" s="28" t="s">
        <v>16</v>
      </c>
      <c r="P694" s="29" t="s">
        <v>0</v>
      </c>
      <c r="Q694" s="28" t="s">
        <v>16</v>
      </c>
      <c r="R694" s="29" t="s">
        <v>0</v>
      </c>
      <c r="S694" s="28" t="s">
        <v>16</v>
      </c>
      <c r="T694" s="11">
        <f t="shared" si="20"/>
        <v>65.98</v>
      </c>
      <c r="U694" s="8" t="s">
        <v>16</v>
      </c>
      <c r="V694" s="12"/>
      <c r="W694" s="13">
        <f t="shared" si="21"/>
        <v>0</v>
      </c>
    </row>
    <row r="695" spans="2:23" ht="12" thickBot="1" x14ac:dyDescent="0.25">
      <c r="B695" s="25" t="s">
        <v>702</v>
      </c>
      <c r="C695" s="32" t="s">
        <v>4791</v>
      </c>
      <c r="D695" s="27">
        <v>80.33</v>
      </c>
      <c r="E695" s="28" t="s">
        <v>16</v>
      </c>
      <c r="F695" s="29" t="s">
        <v>0</v>
      </c>
      <c r="G695" s="28" t="s">
        <v>16</v>
      </c>
      <c r="H695" s="29" t="s">
        <v>0</v>
      </c>
      <c r="I695" s="28" t="s">
        <v>16</v>
      </c>
      <c r="J695" s="29" t="s">
        <v>0</v>
      </c>
      <c r="K695" s="28" t="s">
        <v>16</v>
      </c>
      <c r="L695" s="29" t="s">
        <v>0</v>
      </c>
      <c r="M695" s="28" t="s">
        <v>16</v>
      </c>
      <c r="N695" s="29" t="s">
        <v>0</v>
      </c>
      <c r="O695" s="28" t="s">
        <v>16</v>
      </c>
      <c r="P695" s="29" t="s">
        <v>0</v>
      </c>
      <c r="Q695" s="28" t="s">
        <v>16</v>
      </c>
      <c r="R695" s="29" t="s">
        <v>0</v>
      </c>
      <c r="S695" s="28" t="s">
        <v>16</v>
      </c>
      <c r="T695" s="11">
        <f t="shared" si="20"/>
        <v>80.33</v>
      </c>
      <c r="U695" s="8" t="s">
        <v>16</v>
      </c>
      <c r="V695" s="12"/>
      <c r="W695" s="13">
        <f t="shared" si="21"/>
        <v>0</v>
      </c>
    </row>
    <row r="696" spans="2:23" ht="12" thickBot="1" x14ac:dyDescent="0.25">
      <c r="B696" s="25" t="s">
        <v>703</v>
      </c>
      <c r="C696" s="32" t="s">
        <v>4791</v>
      </c>
      <c r="D696" s="27">
        <v>37.549999999999997</v>
      </c>
      <c r="E696" s="28" t="s">
        <v>16</v>
      </c>
      <c r="F696" s="29" t="s">
        <v>0</v>
      </c>
      <c r="G696" s="28" t="s">
        <v>16</v>
      </c>
      <c r="H696" s="29" t="s">
        <v>0</v>
      </c>
      <c r="I696" s="28" t="s">
        <v>16</v>
      </c>
      <c r="J696" s="29" t="s">
        <v>0</v>
      </c>
      <c r="K696" s="28" t="s">
        <v>16</v>
      </c>
      <c r="L696" s="29" t="s">
        <v>0</v>
      </c>
      <c r="M696" s="28" t="s">
        <v>16</v>
      </c>
      <c r="N696" s="29" t="s">
        <v>0</v>
      </c>
      <c r="O696" s="28" t="s">
        <v>16</v>
      </c>
      <c r="P696" s="29" t="s">
        <v>0</v>
      </c>
      <c r="Q696" s="28" t="s">
        <v>16</v>
      </c>
      <c r="R696" s="29" t="s">
        <v>0</v>
      </c>
      <c r="S696" s="28" t="s">
        <v>16</v>
      </c>
      <c r="T696" s="11">
        <f t="shared" si="20"/>
        <v>37.549999999999997</v>
      </c>
      <c r="U696" s="8" t="s">
        <v>16</v>
      </c>
      <c r="V696" s="12"/>
      <c r="W696" s="13">
        <f t="shared" si="21"/>
        <v>0</v>
      </c>
    </row>
    <row r="697" spans="2:23" ht="12" thickBot="1" x14ac:dyDescent="0.25">
      <c r="B697" s="25" t="s">
        <v>704</v>
      </c>
      <c r="C697" s="32" t="s">
        <v>4791</v>
      </c>
      <c r="D697" s="27">
        <v>43.05</v>
      </c>
      <c r="E697" s="28" t="s">
        <v>16</v>
      </c>
      <c r="F697" s="29" t="s">
        <v>0</v>
      </c>
      <c r="G697" s="28" t="s">
        <v>16</v>
      </c>
      <c r="H697" s="29" t="s">
        <v>0</v>
      </c>
      <c r="I697" s="28" t="s">
        <v>16</v>
      </c>
      <c r="J697" s="29" t="s">
        <v>0</v>
      </c>
      <c r="K697" s="28" t="s">
        <v>16</v>
      </c>
      <c r="L697" s="29" t="s">
        <v>0</v>
      </c>
      <c r="M697" s="28" t="s">
        <v>16</v>
      </c>
      <c r="N697" s="29" t="s">
        <v>0</v>
      </c>
      <c r="O697" s="28" t="s">
        <v>16</v>
      </c>
      <c r="P697" s="29" t="s">
        <v>0</v>
      </c>
      <c r="Q697" s="28" t="s">
        <v>16</v>
      </c>
      <c r="R697" s="29" t="s">
        <v>0</v>
      </c>
      <c r="S697" s="28" t="s">
        <v>16</v>
      </c>
      <c r="T697" s="11">
        <f t="shared" si="20"/>
        <v>43.05</v>
      </c>
      <c r="U697" s="8" t="s">
        <v>16</v>
      </c>
      <c r="V697" s="12"/>
      <c r="W697" s="13">
        <f t="shared" si="21"/>
        <v>0</v>
      </c>
    </row>
    <row r="698" spans="2:23" ht="12" thickBot="1" x14ac:dyDescent="0.25">
      <c r="B698" s="25" t="s">
        <v>705</v>
      </c>
      <c r="C698" s="32" t="s">
        <v>4791</v>
      </c>
      <c r="D698" s="27">
        <v>509.85</v>
      </c>
      <c r="E698" s="28" t="s">
        <v>16</v>
      </c>
      <c r="F698" s="29" t="s">
        <v>0</v>
      </c>
      <c r="G698" s="28" t="s">
        <v>16</v>
      </c>
      <c r="H698" s="29" t="s">
        <v>0</v>
      </c>
      <c r="I698" s="28" t="s">
        <v>16</v>
      </c>
      <c r="J698" s="29" t="s">
        <v>0</v>
      </c>
      <c r="K698" s="28" t="s">
        <v>16</v>
      </c>
      <c r="L698" s="29" t="s">
        <v>0</v>
      </c>
      <c r="M698" s="28" t="s">
        <v>16</v>
      </c>
      <c r="N698" s="29" t="s">
        <v>0</v>
      </c>
      <c r="O698" s="28" t="s">
        <v>16</v>
      </c>
      <c r="P698" s="29" t="s">
        <v>0</v>
      </c>
      <c r="Q698" s="28" t="s">
        <v>16</v>
      </c>
      <c r="R698" s="29" t="s">
        <v>0</v>
      </c>
      <c r="S698" s="28" t="s">
        <v>16</v>
      </c>
      <c r="T698" s="11">
        <f t="shared" si="20"/>
        <v>509.85</v>
      </c>
      <c r="U698" s="8" t="s">
        <v>16</v>
      </c>
      <c r="V698" s="12"/>
      <c r="W698" s="13">
        <f t="shared" si="21"/>
        <v>0</v>
      </c>
    </row>
    <row r="699" spans="2:23" ht="12" thickBot="1" x14ac:dyDescent="0.25">
      <c r="B699" s="25" t="s">
        <v>706</v>
      </c>
      <c r="C699" s="32" t="s">
        <v>4791</v>
      </c>
      <c r="D699" s="30">
        <v>3569.4</v>
      </c>
      <c r="E699" s="28" t="s">
        <v>16</v>
      </c>
      <c r="F699" s="29" t="s">
        <v>0</v>
      </c>
      <c r="G699" s="28" t="s">
        <v>16</v>
      </c>
      <c r="H699" s="29" t="s">
        <v>0</v>
      </c>
      <c r="I699" s="28" t="s">
        <v>16</v>
      </c>
      <c r="J699" s="29" t="s">
        <v>0</v>
      </c>
      <c r="K699" s="28" t="s">
        <v>16</v>
      </c>
      <c r="L699" s="29" t="s">
        <v>0</v>
      </c>
      <c r="M699" s="28" t="s">
        <v>16</v>
      </c>
      <c r="N699" s="29" t="s">
        <v>0</v>
      </c>
      <c r="O699" s="28" t="s">
        <v>16</v>
      </c>
      <c r="P699" s="29" t="s">
        <v>0</v>
      </c>
      <c r="Q699" s="28" t="s">
        <v>16</v>
      </c>
      <c r="R699" s="29" t="s">
        <v>0</v>
      </c>
      <c r="S699" s="28" t="s">
        <v>16</v>
      </c>
      <c r="T699" s="11">
        <f t="shared" si="20"/>
        <v>3569.4</v>
      </c>
      <c r="U699" s="8" t="s">
        <v>16</v>
      </c>
      <c r="V699" s="12"/>
      <c r="W699" s="13">
        <f t="shared" si="21"/>
        <v>0</v>
      </c>
    </row>
    <row r="700" spans="2:23" ht="12" thickBot="1" x14ac:dyDescent="0.25">
      <c r="B700" s="25" t="s">
        <v>707</v>
      </c>
      <c r="C700" s="32" t="s">
        <v>4791</v>
      </c>
      <c r="D700" s="30">
        <v>2358</v>
      </c>
      <c r="E700" s="28" t="s">
        <v>16</v>
      </c>
      <c r="F700" s="29" t="s">
        <v>0</v>
      </c>
      <c r="G700" s="28" t="s">
        <v>16</v>
      </c>
      <c r="H700" s="29" t="s">
        <v>0</v>
      </c>
      <c r="I700" s="28" t="s">
        <v>16</v>
      </c>
      <c r="J700" s="29" t="s">
        <v>0</v>
      </c>
      <c r="K700" s="28" t="s">
        <v>16</v>
      </c>
      <c r="L700" s="29" t="s">
        <v>0</v>
      </c>
      <c r="M700" s="28" t="s">
        <v>16</v>
      </c>
      <c r="N700" s="29" t="s">
        <v>0</v>
      </c>
      <c r="O700" s="28" t="s">
        <v>16</v>
      </c>
      <c r="P700" s="29" t="s">
        <v>0</v>
      </c>
      <c r="Q700" s="28" t="s">
        <v>16</v>
      </c>
      <c r="R700" s="29" t="s">
        <v>0</v>
      </c>
      <c r="S700" s="28" t="s">
        <v>16</v>
      </c>
      <c r="T700" s="11">
        <f t="shared" si="20"/>
        <v>2358</v>
      </c>
      <c r="U700" s="8" t="s">
        <v>16</v>
      </c>
      <c r="V700" s="12"/>
      <c r="W700" s="13">
        <f t="shared" si="21"/>
        <v>0</v>
      </c>
    </row>
    <row r="701" spans="2:23" ht="12" thickBot="1" x14ac:dyDescent="0.25">
      <c r="B701" s="25" t="s">
        <v>708</v>
      </c>
      <c r="C701" s="32" t="s">
        <v>4791</v>
      </c>
      <c r="D701" s="27">
        <v>49.89</v>
      </c>
      <c r="E701" s="28" t="s">
        <v>16</v>
      </c>
      <c r="F701" s="29" t="s">
        <v>0</v>
      </c>
      <c r="G701" s="28" t="s">
        <v>16</v>
      </c>
      <c r="H701" s="29" t="s">
        <v>0</v>
      </c>
      <c r="I701" s="28" t="s">
        <v>16</v>
      </c>
      <c r="J701" s="29" t="s">
        <v>0</v>
      </c>
      <c r="K701" s="28" t="s">
        <v>16</v>
      </c>
      <c r="L701" s="29" t="s">
        <v>0</v>
      </c>
      <c r="M701" s="28" t="s">
        <v>16</v>
      </c>
      <c r="N701" s="27">
        <v>13.68</v>
      </c>
      <c r="O701" s="28" t="s">
        <v>16</v>
      </c>
      <c r="P701" s="29" t="s">
        <v>0</v>
      </c>
      <c r="Q701" s="28" t="s">
        <v>16</v>
      </c>
      <c r="R701" s="29" t="s">
        <v>0</v>
      </c>
      <c r="S701" s="28" t="s">
        <v>16</v>
      </c>
      <c r="T701" s="11">
        <f t="shared" si="20"/>
        <v>49.89</v>
      </c>
      <c r="U701" s="8" t="s">
        <v>16</v>
      </c>
      <c r="V701" s="12"/>
      <c r="W701" s="13">
        <f t="shared" si="21"/>
        <v>0</v>
      </c>
    </row>
    <row r="702" spans="2:23" ht="12" thickBot="1" x14ac:dyDescent="0.25">
      <c r="B702" s="25" t="s">
        <v>709</v>
      </c>
      <c r="C702" s="32" t="s">
        <v>4791</v>
      </c>
      <c r="D702" s="27">
        <v>62.59</v>
      </c>
      <c r="E702" s="28" t="s">
        <v>16</v>
      </c>
      <c r="F702" s="29" t="s">
        <v>0</v>
      </c>
      <c r="G702" s="28" t="s">
        <v>16</v>
      </c>
      <c r="H702" s="29" t="s">
        <v>0</v>
      </c>
      <c r="I702" s="28" t="s">
        <v>16</v>
      </c>
      <c r="J702" s="29" t="s">
        <v>0</v>
      </c>
      <c r="K702" s="28" t="s">
        <v>16</v>
      </c>
      <c r="L702" s="29" t="s">
        <v>0</v>
      </c>
      <c r="M702" s="28" t="s">
        <v>16</v>
      </c>
      <c r="N702" s="29" t="s">
        <v>0</v>
      </c>
      <c r="O702" s="28" t="s">
        <v>16</v>
      </c>
      <c r="P702" s="29" t="s">
        <v>0</v>
      </c>
      <c r="Q702" s="28" t="s">
        <v>16</v>
      </c>
      <c r="R702" s="29" t="s">
        <v>0</v>
      </c>
      <c r="S702" s="28" t="s">
        <v>16</v>
      </c>
      <c r="T702" s="11">
        <f t="shared" si="20"/>
        <v>62.59</v>
      </c>
      <c r="U702" s="8" t="s">
        <v>16</v>
      </c>
      <c r="V702" s="12"/>
      <c r="W702" s="13">
        <f t="shared" si="21"/>
        <v>0</v>
      </c>
    </row>
    <row r="703" spans="2:23" ht="23.25" thickBot="1" x14ac:dyDescent="0.25">
      <c r="B703" s="25" t="s">
        <v>710</v>
      </c>
      <c r="C703" s="32" t="s">
        <v>4791</v>
      </c>
      <c r="D703" s="27">
        <v>75.650000000000006</v>
      </c>
      <c r="E703" s="28" t="s">
        <v>16</v>
      </c>
      <c r="F703" s="29" t="s">
        <v>0</v>
      </c>
      <c r="G703" s="28" t="s">
        <v>16</v>
      </c>
      <c r="H703" s="29" t="s">
        <v>0</v>
      </c>
      <c r="I703" s="28" t="s">
        <v>16</v>
      </c>
      <c r="J703" s="29" t="s">
        <v>0</v>
      </c>
      <c r="K703" s="28" t="s">
        <v>16</v>
      </c>
      <c r="L703" s="29" t="s">
        <v>0</v>
      </c>
      <c r="M703" s="28" t="s">
        <v>16</v>
      </c>
      <c r="N703" s="29" t="s">
        <v>0</v>
      </c>
      <c r="O703" s="28" t="s">
        <v>16</v>
      </c>
      <c r="P703" s="29" t="s">
        <v>0</v>
      </c>
      <c r="Q703" s="28" t="s">
        <v>16</v>
      </c>
      <c r="R703" s="29" t="s">
        <v>0</v>
      </c>
      <c r="S703" s="28" t="s">
        <v>16</v>
      </c>
      <c r="T703" s="11">
        <f t="shared" si="20"/>
        <v>75.650000000000006</v>
      </c>
      <c r="U703" s="8" t="s">
        <v>16</v>
      </c>
      <c r="V703" s="12"/>
      <c r="W703" s="13">
        <f t="shared" si="21"/>
        <v>0</v>
      </c>
    </row>
    <row r="704" spans="2:23" ht="23.25" thickBot="1" x14ac:dyDescent="0.25">
      <c r="B704" s="25" t="s">
        <v>711</v>
      </c>
      <c r="C704" s="26" t="s">
        <v>0</v>
      </c>
      <c r="D704" s="27">
        <v>207.25</v>
      </c>
      <c r="E704" s="28" t="s">
        <v>16</v>
      </c>
      <c r="F704" s="29" t="s">
        <v>0</v>
      </c>
      <c r="G704" s="28" t="s">
        <v>16</v>
      </c>
      <c r="H704" s="29" t="s">
        <v>0</v>
      </c>
      <c r="I704" s="28" t="s">
        <v>16</v>
      </c>
      <c r="J704" s="29" t="s">
        <v>0</v>
      </c>
      <c r="K704" s="28" t="s">
        <v>16</v>
      </c>
      <c r="L704" s="29" t="s">
        <v>0</v>
      </c>
      <c r="M704" s="28" t="s">
        <v>16</v>
      </c>
      <c r="N704" s="29" t="s">
        <v>0</v>
      </c>
      <c r="O704" s="28" t="s">
        <v>16</v>
      </c>
      <c r="P704" s="29" t="s">
        <v>0</v>
      </c>
      <c r="Q704" s="28" t="s">
        <v>16</v>
      </c>
      <c r="R704" s="29" t="s">
        <v>0</v>
      </c>
      <c r="S704" s="28" t="s">
        <v>16</v>
      </c>
      <c r="T704" s="11">
        <f t="shared" si="20"/>
        <v>207.25</v>
      </c>
      <c r="U704" s="8" t="s">
        <v>16</v>
      </c>
      <c r="V704" s="12"/>
      <c r="W704" s="13">
        <f t="shared" si="21"/>
        <v>0</v>
      </c>
    </row>
    <row r="705" spans="2:23" ht="23.25" thickBot="1" x14ac:dyDescent="0.25">
      <c r="B705" s="25" t="s">
        <v>712</v>
      </c>
      <c r="C705" s="32" t="s">
        <v>4791</v>
      </c>
      <c r="D705" s="27">
        <v>170.78</v>
      </c>
      <c r="E705" s="28" t="s">
        <v>16</v>
      </c>
      <c r="F705" s="29" t="s">
        <v>0</v>
      </c>
      <c r="G705" s="28" t="s">
        <v>16</v>
      </c>
      <c r="H705" s="29" t="s">
        <v>0</v>
      </c>
      <c r="I705" s="28" t="s">
        <v>16</v>
      </c>
      <c r="J705" s="29" t="s">
        <v>0</v>
      </c>
      <c r="K705" s="28" t="s">
        <v>16</v>
      </c>
      <c r="L705" s="29" t="s">
        <v>0</v>
      </c>
      <c r="M705" s="28" t="s">
        <v>16</v>
      </c>
      <c r="N705" s="29" t="s">
        <v>0</v>
      </c>
      <c r="O705" s="28" t="s">
        <v>16</v>
      </c>
      <c r="P705" s="29" t="s">
        <v>0</v>
      </c>
      <c r="Q705" s="28" t="s">
        <v>16</v>
      </c>
      <c r="R705" s="29" t="s">
        <v>0</v>
      </c>
      <c r="S705" s="28" t="s">
        <v>16</v>
      </c>
      <c r="T705" s="11">
        <f t="shared" si="20"/>
        <v>170.78</v>
      </c>
      <c r="U705" s="8" t="s">
        <v>16</v>
      </c>
      <c r="V705" s="12"/>
      <c r="W705" s="13">
        <f t="shared" si="21"/>
        <v>0</v>
      </c>
    </row>
    <row r="706" spans="2:23" ht="12" thickBot="1" x14ac:dyDescent="0.25">
      <c r="B706" s="25" t="s">
        <v>713</v>
      </c>
      <c r="C706" s="32" t="s">
        <v>4791</v>
      </c>
      <c r="D706" s="27">
        <v>545.05999999999995</v>
      </c>
      <c r="E706" s="28" t="s">
        <v>16</v>
      </c>
      <c r="F706" s="29" t="s">
        <v>0</v>
      </c>
      <c r="G706" s="28" t="s">
        <v>16</v>
      </c>
      <c r="H706" s="29" t="s">
        <v>0</v>
      </c>
      <c r="I706" s="28" t="s">
        <v>16</v>
      </c>
      <c r="J706" s="29" t="s">
        <v>0</v>
      </c>
      <c r="K706" s="28" t="s">
        <v>16</v>
      </c>
      <c r="L706" s="29" t="s">
        <v>0</v>
      </c>
      <c r="M706" s="28" t="s">
        <v>16</v>
      </c>
      <c r="N706" s="29" t="s">
        <v>0</v>
      </c>
      <c r="O706" s="28" t="s">
        <v>16</v>
      </c>
      <c r="P706" s="29" t="s">
        <v>0</v>
      </c>
      <c r="Q706" s="28" t="s">
        <v>16</v>
      </c>
      <c r="R706" s="29" t="s">
        <v>0</v>
      </c>
      <c r="S706" s="28" t="s">
        <v>16</v>
      </c>
      <c r="T706" s="11">
        <f t="shared" si="20"/>
        <v>545.05999999999995</v>
      </c>
      <c r="U706" s="8" t="s">
        <v>16</v>
      </c>
      <c r="V706" s="12"/>
      <c r="W706" s="13">
        <f t="shared" si="21"/>
        <v>0</v>
      </c>
    </row>
    <row r="707" spans="2:23" ht="12" thickBot="1" x14ac:dyDescent="0.25">
      <c r="B707" s="25" t="s">
        <v>714</v>
      </c>
      <c r="C707" s="32" t="s">
        <v>4791</v>
      </c>
      <c r="D707" s="27">
        <v>352.25</v>
      </c>
      <c r="E707" s="28" t="s">
        <v>16</v>
      </c>
      <c r="F707" s="29" t="s">
        <v>0</v>
      </c>
      <c r="G707" s="28" t="s">
        <v>16</v>
      </c>
      <c r="H707" s="29" t="s">
        <v>0</v>
      </c>
      <c r="I707" s="28" t="s">
        <v>16</v>
      </c>
      <c r="J707" s="29" t="s">
        <v>0</v>
      </c>
      <c r="K707" s="28" t="s">
        <v>16</v>
      </c>
      <c r="L707" s="29" t="s">
        <v>0</v>
      </c>
      <c r="M707" s="28" t="s">
        <v>16</v>
      </c>
      <c r="N707" s="29" t="s">
        <v>0</v>
      </c>
      <c r="O707" s="28" t="s">
        <v>16</v>
      </c>
      <c r="P707" s="29" t="s">
        <v>0</v>
      </c>
      <c r="Q707" s="28" t="s">
        <v>16</v>
      </c>
      <c r="R707" s="29" t="s">
        <v>0</v>
      </c>
      <c r="S707" s="28" t="s">
        <v>16</v>
      </c>
      <c r="T707" s="11">
        <f t="shared" si="20"/>
        <v>352.25</v>
      </c>
      <c r="U707" s="8" t="s">
        <v>16</v>
      </c>
      <c r="V707" s="12"/>
      <c r="W707" s="13">
        <f t="shared" si="21"/>
        <v>0</v>
      </c>
    </row>
    <row r="708" spans="2:23" ht="12" thickBot="1" x14ac:dyDescent="0.25">
      <c r="B708" s="25" t="s">
        <v>715</v>
      </c>
      <c r="C708" s="32" t="s">
        <v>4791</v>
      </c>
      <c r="D708" s="27">
        <v>380.38</v>
      </c>
      <c r="E708" s="28" t="s">
        <v>16</v>
      </c>
      <c r="F708" s="29" t="s">
        <v>0</v>
      </c>
      <c r="G708" s="28" t="s">
        <v>16</v>
      </c>
      <c r="H708" s="29" t="s">
        <v>0</v>
      </c>
      <c r="I708" s="28" t="s">
        <v>16</v>
      </c>
      <c r="J708" s="29" t="s">
        <v>0</v>
      </c>
      <c r="K708" s="28" t="s">
        <v>16</v>
      </c>
      <c r="L708" s="29" t="s">
        <v>0</v>
      </c>
      <c r="M708" s="28" t="s">
        <v>16</v>
      </c>
      <c r="N708" s="29" t="s">
        <v>0</v>
      </c>
      <c r="O708" s="28" t="s">
        <v>16</v>
      </c>
      <c r="P708" s="29" t="s">
        <v>0</v>
      </c>
      <c r="Q708" s="28" t="s">
        <v>16</v>
      </c>
      <c r="R708" s="29" t="s">
        <v>0</v>
      </c>
      <c r="S708" s="28" t="s">
        <v>16</v>
      </c>
      <c r="T708" s="11">
        <f t="shared" si="20"/>
        <v>380.38</v>
      </c>
      <c r="U708" s="8" t="s">
        <v>16</v>
      </c>
      <c r="V708" s="12"/>
      <c r="W708" s="13">
        <f t="shared" si="21"/>
        <v>0</v>
      </c>
    </row>
    <row r="709" spans="2:23" ht="12" thickBot="1" x14ac:dyDescent="0.25">
      <c r="B709" s="25" t="s">
        <v>716</v>
      </c>
      <c r="C709" s="32" t="s">
        <v>4791</v>
      </c>
      <c r="D709" s="27">
        <v>407.02</v>
      </c>
      <c r="E709" s="28" t="s">
        <v>16</v>
      </c>
      <c r="F709" s="29" t="s">
        <v>0</v>
      </c>
      <c r="G709" s="28" t="s">
        <v>16</v>
      </c>
      <c r="H709" s="29" t="s">
        <v>0</v>
      </c>
      <c r="I709" s="28" t="s">
        <v>16</v>
      </c>
      <c r="J709" s="29" t="s">
        <v>0</v>
      </c>
      <c r="K709" s="28" t="s">
        <v>16</v>
      </c>
      <c r="L709" s="29" t="s">
        <v>0</v>
      </c>
      <c r="M709" s="28" t="s">
        <v>16</v>
      </c>
      <c r="N709" s="29" t="s">
        <v>0</v>
      </c>
      <c r="O709" s="28" t="s">
        <v>16</v>
      </c>
      <c r="P709" s="29" t="s">
        <v>0</v>
      </c>
      <c r="Q709" s="28" t="s">
        <v>16</v>
      </c>
      <c r="R709" s="29" t="s">
        <v>0</v>
      </c>
      <c r="S709" s="28" t="s">
        <v>16</v>
      </c>
      <c r="T709" s="11">
        <f t="shared" si="20"/>
        <v>407.02</v>
      </c>
      <c r="U709" s="8" t="s">
        <v>16</v>
      </c>
      <c r="V709" s="12"/>
      <c r="W709" s="13">
        <f t="shared" si="21"/>
        <v>0</v>
      </c>
    </row>
    <row r="710" spans="2:23" ht="12" thickBot="1" x14ac:dyDescent="0.25">
      <c r="B710" s="25" t="s">
        <v>717</v>
      </c>
      <c r="C710" s="32" t="s">
        <v>4791</v>
      </c>
      <c r="D710" s="27">
        <v>535.23</v>
      </c>
      <c r="E710" s="28" t="s">
        <v>16</v>
      </c>
      <c r="F710" s="29" t="s">
        <v>0</v>
      </c>
      <c r="G710" s="28" t="s">
        <v>16</v>
      </c>
      <c r="H710" s="29" t="s">
        <v>0</v>
      </c>
      <c r="I710" s="28" t="s">
        <v>16</v>
      </c>
      <c r="J710" s="29" t="s">
        <v>0</v>
      </c>
      <c r="K710" s="28" t="s">
        <v>16</v>
      </c>
      <c r="L710" s="29" t="s">
        <v>0</v>
      </c>
      <c r="M710" s="28" t="s">
        <v>16</v>
      </c>
      <c r="N710" s="29" t="s">
        <v>0</v>
      </c>
      <c r="O710" s="28" t="s">
        <v>16</v>
      </c>
      <c r="P710" s="29" t="s">
        <v>0</v>
      </c>
      <c r="Q710" s="28" t="s">
        <v>16</v>
      </c>
      <c r="R710" s="29" t="s">
        <v>0</v>
      </c>
      <c r="S710" s="28" t="s">
        <v>16</v>
      </c>
      <c r="T710" s="11">
        <f t="shared" si="20"/>
        <v>535.23</v>
      </c>
      <c r="U710" s="8" t="s">
        <v>16</v>
      </c>
      <c r="V710" s="12"/>
      <c r="W710" s="13">
        <f t="shared" si="21"/>
        <v>0</v>
      </c>
    </row>
    <row r="711" spans="2:23" ht="12" thickBot="1" x14ac:dyDescent="0.25">
      <c r="B711" s="25" t="s">
        <v>718</v>
      </c>
      <c r="C711" s="32" t="s">
        <v>4791</v>
      </c>
      <c r="D711" s="27">
        <v>824.98</v>
      </c>
      <c r="E711" s="28" t="s">
        <v>16</v>
      </c>
      <c r="F711" s="29" t="s">
        <v>0</v>
      </c>
      <c r="G711" s="28" t="s">
        <v>16</v>
      </c>
      <c r="H711" s="29" t="s">
        <v>0</v>
      </c>
      <c r="I711" s="28" t="s">
        <v>16</v>
      </c>
      <c r="J711" s="29" t="s">
        <v>0</v>
      </c>
      <c r="K711" s="28" t="s">
        <v>16</v>
      </c>
      <c r="L711" s="29" t="s">
        <v>0</v>
      </c>
      <c r="M711" s="28" t="s">
        <v>16</v>
      </c>
      <c r="N711" s="29" t="s">
        <v>0</v>
      </c>
      <c r="O711" s="28" t="s">
        <v>16</v>
      </c>
      <c r="P711" s="29" t="s">
        <v>0</v>
      </c>
      <c r="Q711" s="28" t="s">
        <v>16</v>
      </c>
      <c r="R711" s="29" t="s">
        <v>0</v>
      </c>
      <c r="S711" s="28" t="s">
        <v>16</v>
      </c>
      <c r="T711" s="11">
        <f t="shared" si="20"/>
        <v>824.98</v>
      </c>
      <c r="U711" s="8" t="s">
        <v>16</v>
      </c>
      <c r="V711" s="12"/>
      <c r="W711" s="13">
        <f t="shared" si="21"/>
        <v>0</v>
      </c>
    </row>
    <row r="712" spans="2:23" ht="12" thickBot="1" x14ac:dyDescent="0.25">
      <c r="B712" s="25" t="s">
        <v>719</v>
      </c>
      <c r="C712" s="32" t="s">
        <v>4791</v>
      </c>
      <c r="D712" s="27">
        <v>692.21</v>
      </c>
      <c r="E712" s="28" t="s">
        <v>16</v>
      </c>
      <c r="F712" s="29" t="s">
        <v>0</v>
      </c>
      <c r="G712" s="28" t="s">
        <v>16</v>
      </c>
      <c r="H712" s="29" t="s">
        <v>0</v>
      </c>
      <c r="I712" s="28" t="s">
        <v>16</v>
      </c>
      <c r="J712" s="29" t="s">
        <v>0</v>
      </c>
      <c r="K712" s="28" t="s">
        <v>16</v>
      </c>
      <c r="L712" s="29" t="s">
        <v>0</v>
      </c>
      <c r="M712" s="28" t="s">
        <v>16</v>
      </c>
      <c r="N712" s="29" t="s">
        <v>0</v>
      </c>
      <c r="O712" s="28" t="s">
        <v>16</v>
      </c>
      <c r="P712" s="29" t="s">
        <v>0</v>
      </c>
      <c r="Q712" s="28" t="s">
        <v>16</v>
      </c>
      <c r="R712" s="29" t="s">
        <v>0</v>
      </c>
      <c r="S712" s="28" t="s">
        <v>16</v>
      </c>
      <c r="T712" s="11">
        <f t="shared" si="20"/>
        <v>692.21</v>
      </c>
      <c r="U712" s="8" t="s">
        <v>16</v>
      </c>
      <c r="V712" s="12"/>
      <c r="W712" s="13">
        <f t="shared" si="21"/>
        <v>0</v>
      </c>
    </row>
    <row r="713" spans="2:23" ht="12" thickBot="1" x14ac:dyDescent="0.25">
      <c r="B713" s="25" t="s">
        <v>720</v>
      </c>
      <c r="C713" s="32" t="s">
        <v>4791</v>
      </c>
      <c r="D713" s="27">
        <v>461.74</v>
      </c>
      <c r="E713" s="28" t="s">
        <v>16</v>
      </c>
      <c r="F713" s="29" t="s">
        <v>0</v>
      </c>
      <c r="G713" s="28" t="s">
        <v>16</v>
      </c>
      <c r="H713" s="29" t="s">
        <v>0</v>
      </c>
      <c r="I713" s="28" t="s">
        <v>16</v>
      </c>
      <c r="J713" s="29" t="s">
        <v>0</v>
      </c>
      <c r="K713" s="28" t="s">
        <v>16</v>
      </c>
      <c r="L713" s="29" t="s">
        <v>0</v>
      </c>
      <c r="M713" s="28" t="s">
        <v>16</v>
      </c>
      <c r="N713" s="29" t="s">
        <v>0</v>
      </c>
      <c r="O713" s="28" t="s">
        <v>16</v>
      </c>
      <c r="P713" s="29" t="s">
        <v>0</v>
      </c>
      <c r="Q713" s="28" t="s">
        <v>16</v>
      </c>
      <c r="R713" s="29" t="s">
        <v>0</v>
      </c>
      <c r="S713" s="28" t="s">
        <v>16</v>
      </c>
      <c r="T713" s="11">
        <f t="shared" si="20"/>
        <v>461.74</v>
      </c>
      <c r="U713" s="8" t="s">
        <v>16</v>
      </c>
      <c r="V713" s="12"/>
      <c r="W713" s="13">
        <f t="shared" si="21"/>
        <v>0</v>
      </c>
    </row>
    <row r="714" spans="2:23" ht="12" thickBot="1" x14ac:dyDescent="0.25">
      <c r="B714" s="25" t="s">
        <v>721</v>
      </c>
      <c r="C714" s="32" t="s">
        <v>4791</v>
      </c>
      <c r="D714" s="27">
        <v>457.33</v>
      </c>
      <c r="E714" s="28" t="s">
        <v>16</v>
      </c>
      <c r="F714" s="29" t="s">
        <v>0</v>
      </c>
      <c r="G714" s="28" t="s">
        <v>16</v>
      </c>
      <c r="H714" s="29" t="s">
        <v>0</v>
      </c>
      <c r="I714" s="28" t="s">
        <v>16</v>
      </c>
      <c r="J714" s="29" t="s">
        <v>0</v>
      </c>
      <c r="K714" s="28" t="s">
        <v>16</v>
      </c>
      <c r="L714" s="29" t="s">
        <v>0</v>
      </c>
      <c r="M714" s="28" t="s">
        <v>16</v>
      </c>
      <c r="N714" s="29" t="s">
        <v>0</v>
      </c>
      <c r="O714" s="28" t="s">
        <v>16</v>
      </c>
      <c r="P714" s="29" t="s">
        <v>0</v>
      </c>
      <c r="Q714" s="28" t="s">
        <v>16</v>
      </c>
      <c r="R714" s="29" t="s">
        <v>0</v>
      </c>
      <c r="S714" s="28" t="s">
        <v>16</v>
      </c>
      <c r="T714" s="11">
        <f t="shared" si="20"/>
        <v>457.33</v>
      </c>
      <c r="U714" s="8" t="s">
        <v>16</v>
      </c>
      <c r="V714" s="12"/>
      <c r="W714" s="13">
        <f t="shared" si="21"/>
        <v>0</v>
      </c>
    </row>
    <row r="715" spans="2:23" ht="12" thickBot="1" x14ac:dyDescent="0.25">
      <c r="B715" s="25" t="s">
        <v>722</v>
      </c>
      <c r="C715" s="32" t="s">
        <v>4791</v>
      </c>
      <c r="D715" s="27">
        <v>46.48</v>
      </c>
      <c r="E715" s="28" t="s">
        <v>16</v>
      </c>
      <c r="F715" s="29" t="s">
        <v>0</v>
      </c>
      <c r="G715" s="28" t="s">
        <v>16</v>
      </c>
      <c r="H715" s="29" t="s">
        <v>0</v>
      </c>
      <c r="I715" s="28" t="s">
        <v>16</v>
      </c>
      <c r="J715" s="29" t="s">
        <v>0</v>
      </c>
      <c r="K715" s="28" t="s">
        <v>16</v>
      </c>
      <c r="L715" s="29" t="s">
        <v>0</v>
      </c>
      <c r="M715" s="28" t="s">
        <v>16</v>
      </c>
      <c r="N715" s="29" t="s">
        <v>0</v>
      </c>
      <c r="O715" s="28" t="s">
        <v>16</v>
      </c>
      <c r="P715" s="29" t="s">
        <v>0</v>
      </c>
      <c r="Q715" s="28" t="s">
        <v>16</v>
      </c>
      <c r="R715" s="29" t="s">
        <v>0</v>
      </c>
      <c r="S715" s="28" t="s">
        <v>16</v>
      </c>
      <c r="T715" s="11">
        <f t="shared" si="20"/>
        <v>46.48</v>
      </c>
      <c r="U715" s="8" t="s">
        <v>16</v>
      </c>
      <c r="V715" s="12"/>
      <c r="W715" s="13">
        <f t="shared" si="21"/>
        <v>0</v>
      </c>
    </row>
    <row r="716" spans="2:23" ht="12" thickBot="1" x14ac:dyDescent="0.25">
      <c r="B716" s="25" t="s">
        <v>723</v>
      </c>
      <c r="C716" s="32" t="s">
        <v>4791</v>
      </c>
      <c r="D716" s="27">
        <v>38.869999999999997</v>
      </c>
      <c r="E716" s="28" t="s">
        <v>16</v>
      </c>
      <c r="F716" s="29" t="s">
        <v>0</v>
      </c>
      <c r="G716" s="28" t="s">
        <v>16</v>
      </c>
      <c r="H716" s="29" t="s">
        <v>0</v>
      </c>
      <c r="I716" s="28" t="s">
        <v>16</v>
      </c>
      <c r="J716" s="29" t="s">
        <v>0</v>
      </c>
      <c r="K716" s="28" t="s">
        <v>16</v>
      </c>
      <c r="L716" s="29" t="s">
        <v>0</v>
      </c>
      <c r="M716" s="28" t="s">
        <v>16</v>
      </c>
      <c r="N716" s="29" t="s">
        <v>0</v>
      </c>
      <c r="O716" s="28" t="s">
        <v>16</v>
      </c>
      <c r="P716" s="29" t="s">
        <v>0</v>
      </c>
      <c r="Q716" s="28" t="s">
        <v>16</v>
      </c>
      <c r="R716" s="29" t="s">
        <v>0</v>
      </c>
      <c r="S716" s="28" t="s">
        <v>16</v>
      </c>
      <c r="T716" s="11">
        <f t="shared" ref="T716:T779" si="22">IF(ISNUMBER(D716), D716,IF(ISNUMBER(F716), F716,IF(ISNUMBER(H716), H716,IF(ISNUMBER(J716), J716,IF(ISNUMBER(L716), L716,IF(ISNUMBER(N716), N716))))))</f>
        <v>38.869999999999997</v>
      </c>
      <c r="U716" s="8" t="s">
        <v>16</v>
      </c>
      <c r="V716" s="12"/>
      <c r="W716" s="13">
        <f t="shared" ref="W716:W779" si="23">T716*V716</f>
        <v>0</v>
      </c>
    </row>
    <row r="717" spans="2:23" ht="23.25" thickBot="1" x14ac:dyDescent="0.25">
      <c r="B717" s="25" t="s">
        <v>724</v>
      </c>
      <c r="C717" s="32" t="s">
        <v>4791</v>
      </c>
      <c r="D717" s="27">
        <v>87.05</v>
      </c>
      <c r="E717" s="28" t="s">
        <v>16</v>
      </c>
      <c r="F717" s="29" t="s">
        <v>0</v>
      </c>
      <c r="G717" s="28" t="s">
        <v>16</v>
      </c>
      <c r="H717" s="29" t="s">
        <v>0</v>
      </c>
      <c r="I717" s="28" t="s">
        <v>16</v>
      </c>
      <c r="J717" s="29" t="s">
        <v>0</v>
      </c>
      <c r="K717" s="28" t="s">
        <v>16</v>
      </c>
      <c r="L717" s="29" t="s">
        <v>0</v>
      </c>
      <c r="M717" s="28" t="s">
        <v>16</v>
      </c>
      <c r="N717" s="29" t="s">
        <v>0</v>
      </c>
      <c r="O717" s="28" t="s">
        <v>16</v>
      </c>
      <c r="P717" s="29" t="s">
        <v>0</v>
      </c>
      <c r="Q717" s="28" t="s">
        <v>16</v>
      </c>
      <c r="R717" s="29" t="s">
        <v>0</v>
      </c>
      <c r="S717" s="28" t="s">
        <v>16</v>
      </c>
      <c r="T717" s="11">
        <f t="shared" si="22"/>
        <v>87.05</v>
      </c>
      <c r="U717" s="8" t="s">
        <v>16</v>
      </c>
      <c r="V717" s="12"/>
      <c r="W717" s="13">
        <f t="shared" si="23"/>
        <v>0</v>
      </c>
    </row>
    <row r="718" spans="2:23" ht="12" thickBot="1" x14ac:dyDescent="0.25">
      <c r="B718" s="25" t="s">
        <v>725</v>
      </c>
      <c r="C718" s="32" t="s">
        <v>4791</v>
      </c>
      <c r="D718" s="27">
        <v>30.53</v>
      </c>
      <c r="E718" s="28" t="s">
        <v>16</v>
      </c>
      <c r="F718" s="29" t="s">
        <v>0</v>
      </c>
      <c r="G718" s="28" t="s">
        <v>16</v>
      </c>
      <c r="H718" s="29" t="s">
        <v>0</v>
      </c>
      <c r="I718" s="28" t="s">
        <v>16</v>
      </c>
      <c r="J718" s="29" t="s">
        <v>0</v>
      </c>
      <c r="K718" s="28" t="s">
        <v>16</v>
      </c>
      <c r="L718" s="29" t="s">
        <v>0</v>
      </c>
      <c r="M718" s="28" t="s">
        <v>16</v>
      </c>
      <c r="N718" s="29" t="s">
        <v>0</v>
      </c>
      <c r="O718" s="28" t="s">
        <v>16</v>
      </c>
      <c r="P718" s="29" t="s">
        <v>0</v>
      </c>
      <c r="Q718" s="28" t="s">
        <v>16</v>
      </c>
      <c r="R718" s="29" t="s">
        <v>0</v>
      </c>
      <c r="S718" s="28" t="s">
        <v>16</v>
      </c>
      <c r="T718" s="11">
        <f t="shared" si="22"/>
        <v>30.53</v>
      </c>
      <c r="U718" s="8" t="s">
        <v>16</v>
      </c>
      <c r="V718" s="12"/>
      <c r="W718" s="13">
        <f t="shared" si="23"/>
        <v>0</v>
      </c>
    </row>
    <row r="719" spans="2:23" ht="12" thickBot="1" x14ac:dyDescent="0.25">
      <c r="B719" s="25" t="s">
        <v>726</v>
      </c>
      <c r="C719" s="32" t="s">
        <v>4791</v>
      </c>
      <c r="D719" s="27">
        <v>18.829999999999998</v>
      </c>
      <c r="E719" s="28" t="s">
        <v>16</v>
      </c>
      <c r="F719" s="29" t="s">
        <v>0</v>
      </c>
      <c r="G719" s="28" t="s">
        <v>16</v>
      </c>
      <c r="H719" s="29" t="s">
        <v>0</v>
      </c>
      <c r="I719" s="28" t="s">
        <v>16</v>
      </c>
      <c r="J719" s="29" t="s">
        <v>0</v>
      </c>
      <c r="K719" s="28" t="s">
        <v>16</v>
      </c>
      <c r="L719" s="29" t="s">
        <v>0</v>
      </c>
      <c r="M719" s="28" t="s">
        <v>16</v>
      </c>
      <c r="N719" s="29" t="s">
        <v>0</v>
      </c>
      <c r="O719" s="28" t="s">
        <v>16</v>
      </c>
      <c r="P719" s="29" t="s">
        <v>0</v>
      </c>
      <c r="Q719" s="28" t="s">
        <v>16</v>
      </c>
      <c r="R719" s="29" t="s">
        <v>0</v>
      </c>
      <c r="S719" s="28" t="s">
        <v>16</v>
      </c>
      <c r="T719" s="11">
        <f t="shared" si="22"/>
        <v>18.829999999999998</v>
      </c>
      <c r="U719" s="8" t="s">
        <v>16</v>
      </c>
      <c r="V719" s="12"/>
      <c r="W719" s="13">
        <f t="shared" si="23"/>
        <v>0</v>
      </c>
    </row>
    <row r="720" spans="2:23" ht="12" thickBot="1" x14ac:dyDescent="0.25">
      <c r="B720" s="25" t="s">
        <v>727</v>
      </c>
      <c r="C720" s="32" t="s">
        <v>4791</v>
      </c>
      <c r="D720" s="27">
        <v>10.7</v>
      </c>
      <c r="E720" s="28" t="s">
        <v>16</v>
      </c>
      <c r="F720" s="29" t="s">
        <v>0</v>
      </c>
      <c r="G720" s="28" t="s">
        <v>16</v>
      </c>
      <c r="H720" s="29" t="s">
        <v>0</v>
      </c>
      <c r="I720" s="28" t="s">
        <v>16</v>
      </c>
      <c r="J720" s="29" t="s">
        <v>0</v>
      </c>
      <c r="K720" s="28" t="s">
        <v>16</v>
      </c>
      <c r="L720" s="29" t="s">
        <v>0</v>
      </c>
      <c r="M720" s="28" t="s">
        <v>16</v>
      </c>
      <c r="N720" s="29" t="s">
        <v>0</v>
      </c>
      <c r="O720" s="28" t="s">
        <v>16</v>
      </c>
      <c r="P720" s="29" t="s">
        <v>0</v>
      </c>
      <c r="Q720" s="28" t="s">
        <v>16</v>
      </c>
      <c r="R720" s="29" t="s">
        <v>0</v>
      </c>
      <c r="S720" s="28" t="s">
        <v>16</v>
      </c>
      <c r="T720" s="11">
        <f t="shared" si="22"/>
        <v>10.7</v>
      </c>
      <c r="U720" s="8" t="s">
        <v>16</v>
      </c>
      <c r="V720" s="12"/>
      <c r="W720" s="13">
        <f t="shared" si="23"/>
        <v>0</v>
      </c>
    </row>
    <row r="721" spans="2:23" ht="12" thickBot="1" x14ac:dyDescent="0.25">
      <c r="B721" s="25" t="s">
        <v>728</v>
      </c>
      <c r="C721" s="32" t="s">
        <v>4791</v>
      </c>
      <c r="D721" s="27">
        <v>112.09</v>
      </c>
      <c r="E721" s="28" t="s">
        <v>16</v>
      </c>
      <c r="F721" s="29" t="s">
        <v>0</v>
      </c>
      <c r="G721" s="28" t="s">
        <v>16</v>
      </c>
      <c r="H721" s="29" t="s">
        <v>0</v>
      </c>
      <c r="I721" s="28" t="s">
        <v>16</v>
      </c>
      <c r="J721" s="29" t="s">
        <v>0</v>
      </c>
      <c r="K721" s="28" t="s">
        <v>16</v>
      </c>
      <c r="L721" s="29" t="s">
        <v>0</v>
      </c>
      <c r="M721" s="28" t="s">
        <v>16</v>
      </c>
      <c r="N721" s="29" t="s">
        <v>0</v>
      </c>
      <c r="O721" s="28" t="s">
        <v>16</v>
      </c>
      <c r="P721" s="29" t="s">
        <v>0</v>
      </c>
      <c r="Q721" s="28" t="s">
        <v>16</v>
      </c>
      <c r="R721" s="29" t="s">
        <v>0</v>
      </c>
      <c r="S721" s="28" t="s">
        <v>16</v>
      </c>
      <c r="T721" s="11">
        <f t="shared" si="22"/>
        <v>112.09</v>
      </c>
      <c r="U721" s="8" t="s">
        <v>16</v>
      </c>
      <c r="V721" s="12"/>
      <c r="W721" s="13">
        <f t="shared" si="23"/>
        <v>0</v>
      </c>
    </row>
    <row r="722" spans="2:23" ht="12" thickBot="1" x14ac:dyDescent="0.25">
      <c r="B722" s="25" t="s">
        <v>729</v>
      </c>
      <c r="C722" s="32" t="s">
        <v>4791</v>
      </c>
      <c r="D722" s="27">
        <v>298.77</v>
      </c>
      <c r="E722" s="28" t="s">
        <v>16</v>
      </c>
      <c r="F722" s="29" t="s">
        <v>0</v>
      </c>
      <c r="G722" s="28" t="s">
        <v>16</v>
      </c>
      <c r="H722" s="29" t="s">
        <v>0</v>
      </c>
      <c r="I722" s="28" t="s">
        <v>16</v>
      </c>
      <c r="J722" s="29" t="s">
        <v>0</v>
      </c>
      <c r="K722" s="28" t="s">
        <v>16</v>
      </c>
      <c r="L722" s="29" t="s">
        <v>0</v>
      </c>
      <c r="M722" s="28" t="s">
        <v>16</v>
      </c>
      <c r="N722" s="29" t="s">
        <v>0</v>
      </c>
      <c r="O722" s="28" t="s">
        <v>16</v>
      </c>
      <c r="P722" s="29" t="s">
        <v>0</v>
      </c>
      <c r="Q722" s="28" t="s">
        <v>16</v>
      </c>
      <c r="R722" s="29" t="s">
        <v>0</v>
      </c>
      <c r="S722" s="28" t="s">
        <v>16</v>
      </c>
      <c r="T722" s="11">
        <f t="shared" si="22"/>
        <v>298.77</v>
      </c>
      <c r="U722" s="8" t="s">
        <v>16</v>
      </c>
      <c r="V722" s="12"/>
      <c r="W722" s="13">
        <f t="shared" si="23"/>
        <v>0</v>
      </c>
    </row>
    <row r="723" spans="2:23" ht="12" thickBot="1" x14ac:dyDescent="0.25">
      <c r="B723" s="25" t="s">
        <v>730</v>
      </c>
      <c r="C723" s="32" t="s">
        <v>4791</v>
      </c>
      <c r="D723" s="27">
        <v>325.58</v>
      </c>
      <c r="E723" s="28" t="s">
        <v>16</v>
      </c>
      <c r="F723" s="29" t="s">
        <v>0</v>
      </c>
      <c r="G723" s="28" t="s">
        <v>16</v>
      </c>
      <c r="H723" s="29" t="s">
        <v>0</v>
      </c>
      <c r="I723" s="28" t="s">
        <v>16</v>
      </c>
      <c r="J723" s="29" t="s">
        <v>0</v>
      </c>
      <c r="K723" s="28" t="s">
        <v>16</v>
      </c>
      <c r="L723" s="29" t="s">
        <v>0</v>
      </c>
      <c r="M723" s="28" t="s">
        <v>16</v>
      </c>
      <c r="N723" s="29" t="s">
        <v>0</v>
      </c>
      <c r="O723" s="28" t="s">
        <v>16</v>
      </c>
      <c r="P723" s="29" t="s">
        <v>0</v>
      </c>
      <c r="Q723" s="28" t="s">
        <v>16</v>
      </c>
      <c r="R723" s="29" t="s">
        <v>0</v>
      </c>
      <c r="S723" s="28" t="s">
        <v>16</v>
      </c>
      <c r="T723" s="11">
        <f t="shared" si="22"/>
        <v>325.58</v>
      </c>
      <c r="U723" s="8" t="s">
        <v>16</v>
      </c>
      <c r="V723" s="12"/>
      <c r="W723" s="13">
        <f t="shared" si="23"/>
        <v>0</v>
      </c>
    </row>
    <row r="724" spans="2:23" ht="12" thickBot="1" x14ac:dyDescent="0.25">
      <c r="B724" s="25" t="s">
        <v>731</v>
      </c>
      <c r="C724" s="32" t="s">
        <v>4791</v>
      </c>
      <c r="D724" s="27">
        <v>360.06</v>
      </c>
      <c r="E724" s="28" t="s">
        <v>16</v>
      </c>
      <c r="F724" s="29" t="s">
        <v>0</v>
      </c>
      <c r="G724" s="28" t="s">
        <v>16</v>
      </c>
      <c r="H724" s="29" t="s">
        <v>0</v>
      </c>
      <c r="I724" s="28" t="s">
        <v>16</v>
      </c>
      <c r="J724" s="29" t="s">
        <v>0</v>
      </c>
      <c r="K724" s="28" t="s">
        <v>16</v>
      </c>
      <c r="L724" s="29" t="s">
        <v>0</v>
      </c>
      <c r="M724" s="28" t="s">
        <v>16</v>
      </c>
      <c r="N724" s="29" t="s">
        <v>0</v>
      </c>
      <c r="O724" s="28" t="s">
        <v>16</v>
      </c>
      <c r="P724" s="29" t="s">
        <v>0</v>
      </c>
      <c r="Q724" s="28" t="s">
        <v>16</v>
      </c>
      <c r="R724" s="29" t="s">
        <v>0</v>
      </c>
      <c r="S724" s="28" t="s">
        <v>16</v>
      </c>
      <c r="T724" s="11">
        <f t="shared" si="22"/>
        <v>360.06</v>
      </c>
      <c r="U724" s="8" t="s">
        <v>16</v>
      </c>
      <c r="V724" s="12"/>
      <c r="W724" s="13">
        <f t="shared" si="23"/>
        <v>0</v>
      </c>
    </row>
    <row r="725" spans="2:23" ht="12" thickBot="1" x14ac:dyDescent="0.25">
      <c r="B725" s="25" t="s">
        <v>732</v>
      </c>
      <c r="C725" s="32" t="s">
        <v>4791</v>
      </c>
      <c r="D725" s="27">
        <v>807.49</v>
      </c>
      <c r="E725" s="28" t="s">
        <v>16</v>
      </c>
      <c r="F725" s="29" t="s">
        <v>0</v>
      </c>
      <c r="G725" s="28" t="s">
        <v>16</v>
      </c>
      <c r="H725" s="29" t="s">
        <v>0</v>
      </c>
      <c r="I725" s="28" t="s">
        <v>16</v>
      </c>
      <c r="J725" s="29" t="s">
        <v>0</v>
      </c>
      <c r="K725" s="28" t="s">
        <v>16</v>
      </c>
      <c r="L725" s="29" t="s">
        <v>0</v>
      </c>
      <c r="M725" s="28" t="s">
        <v>16</v>
      </c>
      <c r="N725" s="29" t="s">
        <v>0</v>
      </c>
      <c r="O725" s="28" t="s">
        <v>16</v>
      </c>
      <c r="P725" s="29" t="s">
        <v>0</v>
      </c>
      <c r="Q725" s="28" t="s">
        <v>16</v>
      </c>
      <c r="R725" s="29" t="s">
        <v>0</v>
      </c>
      <c r="S725" s="28" t="s">
        <v>16</v>
      </c>
      <c r="T725" s="11">
        <f t="shared" si="22"/>
        <v>807.49</v>
      </c>
      <c r="U725" s="8" t="s">
        <v>16</v>
      </c>
      <c r="V725" s="12"/>
      <c r="W725" s="13">
        <f t="shared" si="23"/>
        <v>0</v>
      </c>
    </row>
    <row r="726" spans="2:23" ht="23.25" thickBot="1" x14ac:dyDescent="0.25">
      <c r="B726" s="25" t="s">
        <v>733</v>
      </c>
      <c r="C726" s="26" t="s">
        <v>0</v>
      </c>
      <c r="D726" s="27">
        <v>329.65</v>
      </c>
      <c r="E726" s="28" t="s">
        <v>16</v>
      </c>
      <c r="F726" s="29" t="s">
        <v>0</v>
      </c>
      <c r="G726" s="28" t="s">
        <v>16</v>
      </c>
      <c r="H726" s="29" t="s">
        <v>0</v>
      </c>
      <c r="I726" s="28" t="s">
        <v>16</v>
      </c>
      <c r="J726" s="29" t="s">
        <v>0</v>
      </c>
      <c r="K726" s="28" t="s">
        <v>16</v>
      </c>
      <c r="L726" s="29" t="s">
        <v>0</v>
      </c>
      <c r="M726" s="28" t="s">
        <v>16</v>
      </c>
      <c r="N726" s="29" t="s">
        <v>0</v>
      </c>
      <c r="O726" s="28" t="s">
        <v>16</v>
      </c>
      <c r="P726" s="29" t="s">
        <v>0</v>
      </c>
      <c r="Q726" s="28" t="s">
        <v>16</v>
      </c>
      <c r="R726" s="29" t="s">
        <v>0</v>
      </c>
      <c r="S726" s="28" t="s">
        <v>16</v>
      </c>
      <c r="T726" s="11">
        <f t="shared" si="22"/>
        <v>329.65</v>
      </c>
      <c r="U726" s="8" t="s">
        <v>16</v>
      </c>
      <c r="V726" s="12"/>
      <c r="W726" s="13">
        <f t="shared" si="23"/>
        <v>0</v>
      </c>
    </row>
    <row r="727" spans="2:23" ht="12" thickBot="1" x14ac:dyDescent="0.25">
      <c r="B727" s="25" t="s">
        <v>734</v>
      </c>
      <c r="C727" s="32" t="s">
        <v>4791</v>
      </c>
      <c r="D727" s="27">
        <v>167.83</v>
      </c>
      <c r="E727" s="28" t="s">
        <v>16</v>
      </c>
      <c r="F727" s="29" t="s">
        <v>0</v>
      </c>
      <c r="G727" s="28" t="s">
        <v>16</v>
      </c>
      <c r="H727" s="29" t="s">
        <v>0</v>
      </c>
      <c r="I727" s="28" t="s">
        <v>16</v>
      </c>
      <c r="J727" s="29" t="s">
        <v>0</v>
      </c>
      <c r="K727" s="28" t="s">
        <v>16</v>
      </c>
      <c r="L727" s="29" t="s">
        <v>0</v>
      </c>
      <c r="M727" s="28" t="s">
        <v>16</v>
      </c>
      <c r="N727" s="29" t="s">
        <v>0</v>
      </c>
      <c r="O727" s="28" t="s">
        <v>16</v>
      </c>
      <c r="P727" s="29" t="s">
        <v>0</v>
      </c>
      <c r="Q727" s="28" t="s">
        <v>16</v>
      </c>
      <c r="R727" s="29" t="s">
        <v>0</v>
      </c>
      <c r="S727" s="28" t="s">
        <v>16</v>
      </c>
      <c r="T727" s="11">
        <f t="shared" si="22"/>
        <v>167.83</v>
      </c>
      <c r="U727" s="8" t="s">
        <v>16</v>
      </c>
      <c r="V727" s="12"/>
      <c r="W727" s="13">
        <f t="shared" si="23"/>
        <v>0</v>
      </c>
    </row>
    <row r="728" spans="2:23" ht="12" thickBot="1" x14ac:dyDescent="0.25">
      <c r="B728" s="25" t="s">
        <v>735</v>
      </c>
      <c r="C728" s="32" t="s">
        <v>4791</v>
      </c>
      <c r="D728" s="27">
        <v>132.83000000000001</v>
      </c>
      <c r="E728" s="28" t="s">
        <v>16</v>
      </c>
      <c r="F728" s="29" t="s">
        <v>0</v>
      </c>
      <c r="G728" s="28" t="s">
        <v>16</v>
      </c>
      <c r="H728" s="29" t="s">
        <v>0</v>
      </c>
      <c r="I728" s="28" t="s">
        <v>16</v>
      </c>
      <c r="J728" s="29" t="s">
        <v>0</v>
      </c>
      <c r="K728" s="28" t="s">
        <v>16</v>
      </c>
      <c r="L728" s="29" t="s">
        <v>0</v>
      </c>
      <c r="M728" s="28" t="s">
        <v>16</v>
      </c>
      <c r="N728" s="29" t="s">
        <v>0</v>
      </c>
      <c r="O728" s="28" t="s">
        <v>16</v>
      </c>
      <c r="P728" s="29" t="s">
        <v>0</v>
      </c>
      <c r="Q728" s="28" t="s">
        <v>16</v>
      </c>
      <c r="R728" s="29" t="s">
        <v>0</v>
      </c>
      <c r="S728" s="28" t="s">
        <v>16</v>
      </c>
      <c r="T728" s="11">
        <f t="shared" si="22"/>
        <v>132.83000000000001</v>
      </c>
      <c r="U728" s="8" t="s">
        <v>16</v>
      </c>
      <c r="V728" s="12"/>
      <c r="W728" s="13">
        <f t="shared" si="23"/>
        <v>0</v>
      </c>
    </row>
    <row r="729" spans="2:23" ht="23.25" thickBot="1" x14ac:dyDescent="0.25">
      <c r="B729" s="25" t="s">
        <v>736</v>
      </c>
      <c r="C729" s="32" t="s">
        <v>4791</v>
      </c>
      <c r="D729" s="27">
        <v>151.57</v>
      </c>
      <c r="E729" s="28" t="s">
        <v>16</v>
      </c>
      <c r="F729" s="29" t="s">
        <v>0</v>
      </c>
      <c r="G729" s="28" t="s">
        <v>16</v>
      </c>
      <c r="H729" s="29" t="s">
        <v>0</v>
      </c>
      <c r="I729" s="28" t="s">
        <v>16</v>
      </c>
      <c r="J729" s="29" t="s">
        <v>0</v>
      </c>
      <c r="K729" s="28" t="s">
        <v>16</v>
      </c>
      <c r="L729" s="29" t="s">
        <v>0</v>
      </c>
      <c r="M729" s="28" t="s">
        <v>16</v>
      </c>
      <c r="N729" s="29" t="s">
        <v>0</v>
      </c>
      <c r="O729" s="28" t="s">
        <v>16</v>
      </c>
      <c r="P729" s="29" t="s">
        <v>0</v>
      </c>
      <c r="Q729" s="28" t="s">
        <v>16</v>
      </c>
      <c r="R729" s="29" t="s">
        <v>0</v>
      </c>
      <c r="S729" s="28" t="s">
        <v>16</v>
      </c>
      <c r="T729" s="11">
        <f t="shared" si="22"/>
        <v>151.57</v>
      </c>
      <c r="U729" s="8" t="s">
        <v>16</v>
      </c>
      <c r="V729" s="12"/>
      <c r="W729" s="13">
        <f t="shared" si="23"/>
        <v>0</v>
      </c>
    </row>
    <row r="730" spans="2:23" ht="23.25" thickBot="1" x14ac:dyDescent="0.25">
      <c r="B730" s="25" t="s">
        <v>737</v>
      </c>
      <c r="C730" s="32" t="s">
        <v>4791</v>
      </c>
      <c r="D730" s="27">
        <v>169.73</v>
      </c>
      <c r="E730" s="28" t="s">
        <v>16</v>
      </c>
      <c r="F730" s="29" t="s">
        <v>0</v>
      </c>
      <c r="G730" s="28" t="s">
        <v>16</v>
      </c>
      <c r="H730" s="29" t="s">
        <v>0</v>
      </c>
      <c r="I730" s="28" t="s">
        <v>16</v>
      </c>
      <c r="J730" s="29" t="s">
        <v>0</v>
      </c>
      <c r="K730" s="28" t="s">
        <v>16</v>
      </c>
      <c r="L730" s="29" t="s">
        <v>0</v>
      </c>
      <c r="M730" s="28" t="s">
        <v>16</v>
      </c>
      <c r="N730" s="29" t="s">
        <v>0</v>
      </c>
      <c r="O730" s="28" t="s">
        <v>16</v>
      </c>
      <c r="P730" s="29" t="s">
        <v>0</v>
      </c>
      <c r="Q730" s="28" t="s">
        <v>16</v>
      </c>
      <c r="R730" s="29" t="s">
        <v>0</v>
      </c>
      <c r="S730" s="28" t="s">
        <v>16</v>
      </c>
      <c r="T730" s="11">
        <f t="shared" si="22"/>
        <v>169.73</v>
      </c>
      <c r="U730" s="8" t="s">
        <v>16</v>
      </c>
      <c r="V730" s="12"/>
      <c r="W730" s="13">
        <f t="shared" si="23"/>
        <v>0</v>
      </c>
    </row>
    <row r="731" spans="2:23" ht="12" thickBot="1" x14ac:dyDescent="0.25">
      <c r="B731" s="25" t="s">
        <v>738</v>
      </c>
      <c r="C731" s="32" t="s">
        <v>4791</v>
      </c>
      <c r="D731" s="27">
        <v>324.93</v>
      </c>
      <c r="E731" s="28" t="s">
        <v>16</v>
      </c>
      <c r="F731" s="29" t="s">
        <v>0</v>
      </c>
      <c r="G731" s="28" t="s">
        <v>16</v>
      </c>
      <c r="H731" s="29" t="s">
        <v>0</v>
      </c>
      <c r="I731" s="28" t="s">
        <v>16</v>
      </c>
      <c r="J731" s="29" t="s">
        <v>0</v>
      </c>
      <c r="K731" s="28" t="s">
        <v>16</v>
      </c>
      <c r="L731" s="29" t="s">
        <v>0</v>
      </c>
      <c r="M731" s="28" t="s">
        <v>16</v>
      </c>
      <c r="N731" s="29" t="s">
        <v>0</v>
      </c>
      <c r="O731" s="28" t="s">
        <v>16</v>
      </c>
      <c r="P731" s="29" t="s">
        <v>0</v>
      </c>
      <c r="Q731" s="28" t="s">
        <v>16</v>
      </c>
      <c r="R731" s="29" t="s">
        <v>0</v>
      </c>
      <c r="S731" s="28" t="s">
        <v>16</v>
      </c>
      <c r="T731" s="11">
        <f t="shared" si="22"/>
        <v>324.93</v>
      </c>
      <c r="U731" s="8" t="s">
        <v>16</v>
      </c>
      <c r="V731" s="12"/>
      <c r="W731" s="13">
        <f t="shared" si="23"/>
        <v>0</v>
      </c>
    </row>
    <row r="732" spans="2:23" ht="12" thickBot="1" x14ac:dyDescent="0.25">
      <c r="B732" s="25" t="s">
        <v>739</v>
      </c>
      <c r="C732" s="32" t="s">
        <v>4791</v>
      </c>
      <c r="D732" s="27">
        <v>277.86</v>
      </c>
      <c r="E732" s="28" t="s">
        <v>16</v>
      </c>
      <c r="F732" s="29" t="s">
        <v>0</v>
      </c>
      <c r="G732" s="28" t="s">
        <v>16</v>
      </c>
      <c r="H732" s="29" t="s">
        <v>0</v>
      </c>
      <c r="I732" s="28" t="s">
        <v>16</v>
      </c>
      <c r="J732" s="29" t="s">
        <v>0</v>
      </c>
      <c r="K732" s="28" t="s">
        <v>16</v>
      </c>
      <c r="L732" s="29" t="s">
        <v>0</v>
      </c>
      <c r="M732" s="28" t="s">
        <v>16</v>
      </c>
      <c r="N732" s="29" t="s">
        <v>0</v>
      </c>
      <c r="O732" s="28" t="s">
        <v>16</v>
      </c>
      <c r="P732" s="29" t="s">
        <v>0</v>
      </c>
      <c r="Q732" s="28" t="s">
        <v>16</v>
      </c>
      <c r="R732" s="29" t="s">
        <v>0</v>
      </c>
      <c r="S732" s="28" t="s">
        <v>16</v>
      </c>
      <c r="T732" s="11">
        <f t="shared" si="22"/>
        <v>277.86</v>
      </c>
      <c r="U732" s="8" t="s">
        <v>16</v>
      </c>
      <c r="V732" s="12"/>
      <c r="W732" s="13">
        <f t="shared" si="23"/>
        <v>0</v>
      </c>
    </row>
    <row r="733" spans="2:23" ht="12" thickBot="1" x14ac:dyDescent="0.25">
      <c r="B733" s="25" t="s">
        <v>740</v>
      </c>
      <c r="C733" s="26" t="s">
        <v>0</v>
      </c>
      <c r="D733" s="27">
        <v>364.75</v>
      </c>
      <c r="E733" s="28" t="s">
        <v>16</v>
      </c>
      <c r="F733" s="29" t="s">
        <v>0</v>
      </c>
      <c r="G733" s="28" t="s">
        <v>16</v>
      </c>
      <c r="H733" s="29" t="s">
        <v>0</v>
      </c>
      <c r="I733" s="28" t="s">
        <v>16</v>
      </c>
      <c r="J733" s="29" t="s">
        <v>0</v>
      </c>
      <c r="K733" s="28" t="s">
        <v>16</v>
      </c>
      <c r="L733" s="29" t="s">
        <v>0</v>
      </c>
      <c r="M733" s="28" t="s">
        <v>16</v>
      </c>
      <c r="N733" s="29" t="s">
        <v>0</v>
      </c>
      <c r="O733" s="28" t="s">
        <v>16</v>
      </c>
      <c r="P733" s="29" t="s">
        <v>0</v>
      </c>
      <c r="Q733" s="28" t="s">
        <v>16</v>
      </c>
      <c r="R733" s="29" t="s">
        <v>0</v>
      </c>
      <c r="S733" s="28" t="s">
        <v>16</v>
      </c>
      <c r="T733" s="11">
        <f t="shared" si="22"/>
        <v>364.75</v>
      </c>
      <c r="U733" s="8" t="s">
        <v>16</v>
      </c>
      <c r="V733" s="12"/>
      <c r="W733" s="13">
        <f t="shared" si="23"/>
        <v>0</v>
      </c>
    </row>
    <row r="734" spans="2:23" ht="12" thickBot="1" x14ac:dyDescent="0.25">
      <c r="B734" s="25" t="s">
        <v>741</v>
      </c>
      <c r="C734" s="32" t="s">
        <v>4791</v>
      </c>
      <c r="D734" s="27">
        <v>265.85000000000002</v>
      </c>
      <c r="E734" s="28" t="s">
        <v>16</v>
      </c>
      <c r="F734" s="29" t="s">
        <v>0</v>
      </c>
      <c r="G734" s="28" t="s">
        <v>16</v>
      </c>
      <c r="H734" s="29" t="s">
        <v>0</v>
      </c>
      <c r="I734" s="28" t="s">
        <v>16</v>
      </c>
      <c r="J734" s="29" t="s">
        <v>0</v>
      </c>
      <c r="K734" s="28" t="s">
        <v>16</v>
      </c>
      <c r="L734" s="29" t="s">
        <v>0</v>
      </c>
      <c r="M734" s="28" t="s">
        <v>16</v>
      </c>
      <c r="N734" s="29" t="s">
        <v>0</v>
      </c>
      <c r="O734" s="28" t="s">
        <v>16</v>
      </c>
      <c r="P734" s="29" t="s">
        <v>0</v>
      </c>
      <c r="Q734" s="28" t="s">
        <v>16</v>
      </c>
      <c r="R734" s="29" t="s">
        <v>0</v>
      </c>
      <c r="S734" s="28" t="s">
        <v>16</v>
      </c>
      <c r="T734" s="11">
        <f t="shared" si="22"/>
        <v>265.85000000000002</v>
      </c>
      <c r="U734" s="8" t="s">
        <v>16</v>
      </c>
      <c r="V734" s="12"/>
      <c r="W734" s="13">
        <f t="shared" si="23"/>
        <v>0</v>
      </c>
    </row>
    <row r="735" spans="2:23" ht="12" thickBot="1" x14ac:dyDescent="0.25">
      <c r="B735" s="25" t="s">
        <v>742</v>
      </c>
      <c r="C735" s="32" t="s">
        <v>4791</v>
      </c>
      <c r="D735" s="27">
        <v>109.69</v>
      </c>
      <c r="E735" s="28" t="s">
        <v>16</v>
      </c>
      <c r="F735" s="29" t="s">
        <v>0</v>
      </c>
      <c r="G735" s="28" t="s">
        <v>16</v>
      </c>
      <c r="H735" s="29" t="s">
        <v>0</v>
      </c>
      <c r="I735" s="28" t="s">
        <v>16</v>
      </c>
      <c r="J735" s="29" t="s">
        <v>0</v>
      </c>
      <c r="K735" s="28" t="s">
        <v>16</v>
      </c>
      <c r="L735" s="29" t="s">
        <v>0</v>
      </c>
      <c r="M735" s="28" t="s">
        <v>16</v>
      </c>
      <c r="N735" s="29" t="s">
        <v>0</v>
      </c>
      <c r="O735" s="28" t="s">
        <v>16</v>
      </c>
      <c r="P735" s="29" t="s">
        <v>0</v>
      </c>
      <c r="Q735" s="28" t="s">
        <v>16</v>
      </c>
      <c r="R735" s="29" t="s">
        <v>0</v>
      </c>
      <c r="S735" s="28" t="s">
        <v>16</v>
      </c>
      <c r="T735" s="11">
        <f t="shared" si="22"/>
        <v>109.69</v>
      </c>
      <c r="U735" s="8" t="s">
        <v>16</v>
      </c>
      <c r="V735" s="12"/>
      <c r="W735" s="13">
        <f t="shared" si="23"/>
        <v>0</v>
      </c>
    </row>
    <row r="736" spans="2:23" ht="12" thickBot="1" x14ac:dyDescent="0.25">
      <c r="B736" s="25" t="s">
        <v>743</v>
      </c>
      <c r="C736" s="32" t="s">
        <v>4791</v>
      </c>
      <c r="D736" s="27">
        <v>172.72</v>
      </c>
      <c r="E736" s="28" t="s">
        <v>16</v>
      </c>
      <c r="F736" s="29" t="s">
        <v>0</v>
      </c>
      <c r="G736" s="28" t="s">
        <v>16</v>
      </c>
      <c r="H736" s="29" t="s">
        <v>0</v>
      </c>
      <c r="I736" s="28" t="s">
        <v>16</v>
      </c>
      <c r="J736" s="29" t="s">
        <v>0</v>
      </c>
      <c r="K736" s="28" t="s">
        <v>16</v>
      </c>
      <c r="L736" s="29" t="s">
        <v>0</v>
      </c>
      <c r="M736" s="28" t="s">
        <v>16</v>
      </c>
      <c r="N736" s="29" t="s">
        <v>0</v>
      </c>
      <c r="O736" s="28" t="s">
        <v>16</v>
      </c>
      <c r="P736" s="29" t="s">
        <v>0</v>
      </c>
      <c r="Q736" s="28" t="s">
        <v>16</v>
      </c>
      <c r="R736" s="29" t="s">
        <v>0</v>
      </c>
      <c r="S736" s="28" t="s">
        <v>16</v>
      </c>
      <c r="T736" s="11">
        <f t="shared" si="22"/>
        <v>172.72</v>
      </c>
      <c r="U736" s="8" t="s">
        <v>16</v>
      </c>
      <c r="V736" s="12"/>
      <c r="W736" s="13">
        <f t="shared" si="23"/>
        <v>0</v>
      </c>
    </row>
    <row r="737" spans="2:23" ht="23.25" thickBot="1" x14ac:dyDescent="0.25">
      <c r="B737" s="25" t="s">
        <v>744</v>
      </c>
      <c r="C737" s="32" t="s">
        <v>4791</v>
      </c>
      <c r="D737" s="27">
        <v>204.07</v>
      </c>
      <c r="E737" s="28" t="s">
        <v>16</v>
      </c>
      <c r="F737" s="29" t="s">
        <v>0</v>
      </c>
      <c r="G737" s="28" t="s">
        <v>16</v>
      </c>
      <c r="H737" s="29" t="s">
        <v>0</v>
      </c>
      <c r="I737" s="28" t="s">
        <v>16</v>
      </c>
      <c r="J737" s="29" t="s">
        <v>0</v>
      </c>
      <c r="K737" s="28" t="s">
        <v>16</v>
      </c>
      <c r="L737" s="29" t="s">
        <v>0</v>
      </c>
      <c r="M737" s="28" t="s">
        <v>16</v>
      </c>
      <c r="N737" s="29" t="s">
        <v>0</v>
      </c>
      <c r="O737" s="28" t="s">
        <v>16</v>
      </c>
      <c r="P737" s="29" t="s">
        <v>0</v>
      </c>
      <c r="Q737" s="28" t="s">
        <v>16</v>
      </c>
      <c r="R737" s="29" t="s">
        <v>0</v>
      </c>
      <c r="S737" s="28" t="s">
        <v>16</v>
      </c>
      <c r="T737" s="11">
        <f t="shared" si="22"/>
        <v>204.07</v>
      </c>
      <c r="U737" s="8" t="s">
        <v>16</v>
      </c>
      <c r="V737" s="12"/>
      <c r="W737" s="13">
        <f t="shared" si="23"/>
        <v>0</v>
      </c>
    </row>
    <row r="738" spans="2:23" ht="23.25" thickBot="1" x14ac:dyDescent="0.25">
      <c r="B738" s="25" t="s">
        <v>745</v>
      </c>
      <c r="C738" s="32" t="s">
        <v>4791</v>
      </c>
      <c r="D738" s="27">
        <v>251.54</v>
      </c>
      <c r="E738" s="28" t="s">
        <v>16</v>
      </c>
      <c r="F738" s="29" t="s">
        <v>0</v>
      </c>
      <c r="G738" s="28" t="s">
        <v>16</v>
      </c>
      <c r="H738" s="29" t="s">
        <v>0</v>
      </c>
      <c r="I738" s="28" t="s">
        <v>16</v>
      </c>
      <c r="J738" s="29" t="s">
        <v>0</v>
      </c>
      <c r="K738" s="28" t="s">
        <v>16</v>
      </c>
      <c r="L738" s="29" t="s">
        <v>0</v>
      </c>
      <c r="M738" s="28" t="s">
        <v>16</v>
      </c>
      <c r="N738" s="29" t="s">
        <v>0</v>
      </c>
      <c r="O738" s="28" t="s">
        <v>16</v>
      </c>
      <c r="P738" s="29" t="s">
        <v>0</v>
      </c>
      <c r="Q738" s="28" t="s">
        <v>16</v>
      </c>
      <c r="R738" s="29" t="s">
        <v>0</v>
      </c>
      <c r="S738" s="28" t="s">
        <v>16</v>
      </c>
      <c r="T738" s="11">
        <f t="shared" si="22"/>
        <v>251.54</v>
      </c>
      <c r="U738" s="8" t="s">
        <v>16</v>
      </c>
      <c r="V738" s="12"/>
      <c r="W738" s="13">
        <f t="shared" si="23"/>
        <v>0</v>
      </c>
    </row>
    <row r="739" spans="2:23" ht="12" thickBot="1" x14ac:dyDescent="0.25">
      <c r="B739" s="25" t="s">
        <v>746</v>
      </c>
      <c r="C739" s="32" t="s">
        <v>4791</v>
      </c>
      <c r="D739" s="27">
        <v>265.33</v>
      </c>
      <c r="E739" s="28" t="s">
        <v>16</v>
      </c>
      <c r="F739" s="29" t="s">
        <v>0</v>
      </c>
      <c r="G739" s="28" t="s">
        <v>16</v>
      </c>
      <c r="H739" s="29" t="s">
        <v>0</v>
      </c>
      <c r="I739" s="28" t="s">
        <v>16</v>
      </c>
      <c r="J739" s="29" t="s">
        <v>0</v>
      </c>
      <c r="K739" s="28" t="s">
        <v>16</v>
      </c>
      <c r="L739" s="29" t="s">
        <v>0</v>
      </c>
      <c r="M739" s="28" t="s">
        <v>16</v>
      </c>
      <c r="N739" s="29" t="s">
        <v>0</v>
      </c>
      <c r="O739" s="28" t="s">
        <v>16</v>
      </c>
      <c r="P739" s="29" t="s">
        <v>0</v>
      </c>
      <c r="Q739" s="28" t="s">
        <v>16</v>
      </c>
      <c r="R739" s="29" t="s">
        <v>0</v>
      </c>
      <c r="S739" s="28" t="s">
        <v>16</v>
      </c>
      <c r="T739" s="11">
        <f t="shared" si="22"/>
        <v>265.33</v>
      </c>
      <c r="U739" s="8" t="s">
        <v>16</v>
      </c>
      <c r="V739" s="12"/>
      <c r="W739" s="13">
        <f t="shared" si="23"/>
        <v>0</v>
      </c>
    </row>
    <row r="740" spans="2:23" ht="12" thickBot="1" x14ac:dyDescent="0.25">
      <c r="B740" s="25" t="s">
        <v>747</v>
      </c>
      <c r="C740" s="26" t="s">
        <v>0</v>
      </c>
      <c r="D740" s="27">
        <v>191.1</v>
      </c>
      <c r="E740" s="28" t="s">
        <v>16</v>
      </c>
      <c r="F740" s="29" t="s">
        <v>0</v>
      </c>
      <c r="G740" s="28" t="s">
        <v>16</v>
      </c>
      <c r="H740" s="29" t="s">
        <v>0</v>
      </c>
      <c r="I740" s="28" t="s">
        <v>16</v>
      </c>
      <c r="J740" s="29" t="s">
        <v>0</v>
      </c>
      <c r="K740" s="28" t="s">
        <v>16</v>
      </c>
      <c r="L740" s="29" t="s">
        <v>0</v>
      </c>
      <c r="M740" s="28" t="s">
        <v>16</v>
      </c>
      <c r="N740" s="29" t="s">
        <v>0</v>
      </c>
      <c r="O740" s="28" t="s">
        <v>16</v>
      </c>
      <c r="P740" s="29" t="s">
        <v>0</v>
      </c>
      <c r="Q740" s="28" t="s">
        <v>16</v>
      </c>
      <c r="R740" s="29" t="s">
        <v>0</v>
      </c>
      <c r="S740" s="28" t="s">
        <v>16</v>
      </c>
      <c r="T740" s="11">
        <f t="shared" si="22"/>
        <v>191.1</v>
      </c>
      <c r="U740" s="8" t="s">
        <v>16</v>
      </c>
      <c r="V740" s="12"/>
      <c r="W740" s="13">
        <f t="shared" si="23"/>
        <v>0</v>
      </c>
    </row>
    <row r="741" spans="2:23" ht="12" thickBot="1" x14ac:dyDescent="0.25">
      <c r="B741" s="25" t="s">
        <v>748</v>
      </c>
      <c r="C741" s="32" t="s">
        <v>4791</v>
      </c>
      <c r="D741" s="27">
        <v>294.43</v>
      </c>
      <c r="E741" s="28" t="s">
        <v>16</v>
      </c>
      <c r="F741" s="29" t="s">
        <v>0</v>
      </c>
      <c r="G741" s="28" t="s">
        <v>16</v>
      </c>
      <c r="H741" s="29" t="s">
        <v>0</v>
      </c>
      <c r="I741" s="28" t="s">
        <v>16</v>
      </c>
      <c r="J741" s="29" t="s">
        <v>0</v>
      </c>
      <c r="K741" s="28" t="s">
        <v>16</v>
      </c>
      <c r="L741" s="29" t="s">
        <v>0</v>
      </c>
      <c r="M741" s="28" t="s">
        <v>16</v>
      </c>
      <c r="N741" s="29" t="s">
        <v>0</v>
      </c>
      <c r="O741" s="28" t="s">
        <v>16</v>
      </c>
      <c r="P741" s="29" t="s">
        <v>0</v>
      </c>
      <c r="Q741" s="28" t="s">
        <v>16</v>
      </c>
      <c r="R741" s="29" t="s">
        <v>0</v>
      </c>
      <c r="S741" s="28" t="s">
        <v>16</v>
      </c>
      <c r="T741" s="11">
        <f t="shared" si="22"/>
        <v>294.43</v>
      </c>
      <c r="U741" s="8" t="s">
        <v>16</v>
      </c>
      <c r="V741" s="12"/>
      <c r="W741" s="13">
        <f t="shared" si="23"/>
        <v>0</v>
      </c>
    </row>
    <row r="742" spans="2:23" ht="12" thickBot="1" x14ac:dyDescent="0.25">
      <c r="B742" s="25" t="s">
        <v>749</v>
      </c>
      <c r="C742" s="32" t="s">
        <v>4791</v>
      </c>
      <c r="D742" s="27">
        <v>304.12</v>
      </c>
      <c r="E742" s="28" t="s">
        <v>16</v>
      </c>
      <c r="F742" s="29" t="s">
        <v>0</v>
      </c>
      <c r="G742" s="28" t="s">
        <v>16</v>
      </c>
      <c r="H742" s="29" t="s">
        <v>0</v>
      </c>
      <c r="I742" s="28" t="s">
        <v>16</v>
      </c>
      <c r="J742" s="29" t="s">
        <v>0</v>
      </c>
      <c r="K742" s="28" t="s">
        <v>16</v>
      </c>
      <c r="L742" s="29" t="s">
        <v>0</v>
      </c>
      <c r="M742" s="28" t="s">
        <v>16</v>
      </c>
      <c r="N742" s="29" t="s">
        <v>0</v>
      </c>
      <c r="O742" s="28" t="s">
        <v>16</v>
      </c>
      <c r="P742" s="29" t="s">
        <v>0</v>
      </c>
      <c r="Q742" s="28" t="s">
        <v>16</v>
      </c>
      <c r="R742" s="29" t="s">
        <v>0</v>
      </c>
      <c r="S742" s="28" t="s">
        <v>16</v>
      </c>
      <c r="T742" s="11">
        <f t="shared" si="22"/>
        <v>304.12</v>
      </c>
      <c r="U742" s="8" t="s">
        <v>16</v>
      </c>
      <c r="V742" s="12"/>
      <c r="W742" s="13">
        <f t="shared" si="23"/>
        <v>0</v>
      </c>
    </row>
    <row r="743" spans="2:23" ht="12" thickBot="1" x14ac:dyDescent="0.25">
      <c r="B743" s="25" t="s">
        <v>750</v>
      </c>
      <c r="C743" s="32" t="s">
        <v>4791</v>
      </c>
      <c r="D743" s="27">
        <v>300.29000000000002</v>
      </c>
      <c r="E743" s="28" t="s">
        <v>16</v>
      </c>
      <c r="F743" s="29" t="s">
        <v>0</v>
      </c>
      <c r="G743" s="28" t="s">
        <v>16</v>
      </c>
      <c r="H743" s="29" t="s">
        <v>0</v>
      </c>
      <c r="I743" s="28" t="s">
        <v>16</v>
      </c>
      <c r="J743" s="29" t="s">
        <v>0</v>
      </c>
      <c r="K743" s="28" t="s">
        <v>16</v>
      </c>
      <c r="L743" s="29" t="s">
        <v>0</v>
      </c>
      <c r="M743" s="28" t="s">
        <v>16</v>
      </c>
      <c r="N743" s="29" t="s">
        <v>0</v>
      </c>
      <c r="O743" s="28" t="s">
        <v>16</v>
      </c>
      <c r="P743" s="29" t="s">
        <v>0</v>
      </c>
      <c r="Q743" s="28" t="s">
        <v>16</v>
      </c>
      <c r="R743" s="29" t="s">
        <v>0</v>
      </c>
      <c r="S743" s="28" t="s">
        <v>16</v>
      </c>
      <c r="T743" s="11">
        <f t="shared" si="22"/>
        <v>300.29000000000002</v>
      </c>
      <c r="U743" s="8" t="s">
        <v>16</v>
      </c>
      <c r="V743" s="12"/>
      <c r="W743" s="13">
        <f t="shared" si="23"/>
        <v>0</v>
      </c>
    </row>
    <row r="744" spans="2:23" ht="23.25" thickBot="1" x14ac:dyDescent="0.25">
      <c r="B744" s="25" t="s">
        <v>751</v>
      </c>
      <c r="C744" s="26" t="s">
        <v>0</v>
      </c>
      <c r="D744" s="27">
        <v>235.95</v>
      </c>
      <c r="E744" s="28" t="s">
        <v>16</v>
      </c>
      <c r="F744" s="29" t="s">
        <v>0</v>
      </c>
      <c r="G744" s="28" t="s">
        <v>16</v>
      </c>
      <c r="H744" s="29" t="s">
        <v>0</v>
      </c>
      <c r="I744" s="28" t="s">
        <v>16</v>
      </c>
      <c r="J744" s="29" t="s">
        <v>0</v>
      </c>
      <c r="K744" s="28" t="s">
        <v>16</v>
      </c>
      <c r="L744" s="29" t="s">
        <v>0</v>
      </c>
      <c r="M744" s="28" t="s">
        <v>16</v>
      </c>
      <c r="N744" s="29" t="s">
        <v>0</v>
      </c>
      <c r="O744" s="28" t="s">
        <v>16</v>
      </c>
      <c r="P744" s="29" t="s">
        <v>0</v>
      </c>
      <c r="Q744" s="28" t="s">
        <v>16</v>
      </c>
      <c r="R744" s="29" t="s">
        <v>0</v>
      </c>
      <c r="S744" s="28" t="s">
        <v>16</v>
      </c>
      <c r="T744" s="11">
        <f t="shared" si="22"/>
        <v>235.95</v>
      </c>
      <c r="U744" s="8" t="s">
        <v>16</v>
      </c>
      <c r="V744" s="12"/>
      <c r="W744" s="13">
        <f t="shared" si="23"/>
        <v>0</v>
      </c>
    </row>
    <row r="745" spans="2:23" ht="12" thickBot="1" x14ac:dyDescent="0.25">
      <c r="B745" s="25" t="s">
        <v>752</v>
      </c>
      <c r="C745" s="26" t="s">
        <v>0</v>
      </c>
      <c r="D745" s="27">
        <v>342.66</v>
      </c>
      <c r="E745" s="28" t="s">
        <v>16</v>
      </c>
      <c r="F745" s="29" t="s">
        <v>0</v>
      </c>
      <c r="G745" s="28" t="s">
        <v>16</v>
      </c>
      <c r="H745" s="29" t="s">
        <v>0</v>
      </c>
      <c r="I745" s="28" t="s">
        <v>16</v>
      </c>
      <c r="J745" s="29" t="s">
        <v>0</v>
      </c>
      <c r="K745" s="28" t="s">
        <v>16</v>
      </c>
      <c r="L745" s="29" t="s">
        <v>0</v>
      </c>
      <c r="M745" s="28" t="s">
        <v>16</v>
      </c>
      <c r="N745" s="29" t="s">
        <v>0</v>
      </c>
      <c r="O745" s="28" t="s">
        <v>16</v>
      </c>
      <c r="P745" s="29" t="s">
        <v>0</v>
      </c>
      <c r="Q745" s="28" t="s">
        <v>16</v>
      </c>
      <c r="R745" s="29" t="s">
        <v>0</v>
      </c>
      <c r="S745" s="28" t="s">
        <v>16</v>
      </c>
      <c r="T745" s="11">
        <f t="shared" si="22"/>
        <v>342.66</v>
      </c>
      <c r="U745" s="8" t="s">
        <v>16</v>
      </c>
      <c r="V745" s="12"/>
      <c r="W745" s="13">
        <f t="shared" si="23"/>
        <v>0</v>
      </c>
    </row>
    <row r="746" spans="2:23" ht="12" thickBot="1" x14ac:dyDescent="0.25">
      <c r="B746" s="25" t="s">
        <v>753</v>
      </c>
      <c r="C746" s="32" t="s">
        <v>4791</v>
      </c>
      <c r="D746" s="27">
        <v>193.57</v>
      </c>
      <c r="E746" s="28" t="s">
        <v>16</v>
      </c>
      <c r="F746" s="29" t="s">
        <v>0</v>
      </c>
      <c r="G746" s="28" t="s">
        <v>16</v>
      </c>
      <c r="H746" s="29" t="s">
        <v>0</v>
      </c>
      <c r="I746" s="28" t="s">
        <v>16</v>
      </c>
      <c r="J746" s="29" t="s">
        <v>0</v>
      </c>
      <c r="K746" s="28" t="s">
        <v>16</v>
      </c>
      <c r="L746" s="29" t="s">
        <v>0</v>
      </c>
      <c r="M746" s="28" t="s">
        <v>16</v>
      </c>
      <c r="N746" s="29" t="s">
        <v>0</v>
      </c>
      <c r="O746" s="28" t="s">
        <v>16</v>
      </c>
      <c r="P746" s="29" t="s">
        <v>0</v>
      </c>
      <c r="Q746" s="28" t="s">
        <v>16</v>
      </c>
      <c r="R746" s="29" t="s">
        <v>0</v>
      </c>
      <c r="S746" s="28" t="s">
        <v>16</v>
      </c>
      <c r="T746" s="11">
        <f t="shared" si="22"/>
        <v>193.57</v>
      </c>
      <c r="U746" s="8" t="s">
        <v>16</v>
      </c>
      <c r="V746" s="12"/>
      <c r="W746" s="13">
        <f t="shared" si="23"/>
        <v>0</v>
      </c>
    </row>
    <row r="747" spans="2:23" ht="23.25" thickBot="1" x14ac:dyDescent="0.25">
      <c r="B747" s="25" t="s">
        <v>754</v>
      </c>
      <c r="C747" s="32" t="s">
        <v>4791</v>
      </c>
      <c r="D747" s="27">
        <v>328.28</v>
      </c>
      <c r="E747" s="28" t="s">
        <v>16</v>
      </c>
      <c r="F747" s="29" t="s">
        <v>0</v>
      </c>
      <c r="G747" s="28" t="s">
        <v>16</v>
      </c>
      <c r="H747" s="29" t="s">
        <v>0</v>
      </c>
      <c r="I747" s="28" t="s">
        <v>16</v>
      </c>
      <c r="J747" s="29" t="s">
        <v>0</v>
      </c>
      <c r="K747" s="28" t="s">
        <v>16</v>
      </c>
      <c r="L747" s="29" t="s">
        <v>0</v>
      </c>
      <c r="M747" s="28" t="s">
        <v>16</v>
      </c>
      <c r="N747" s="29" t="s">
        <v>0</v>
      </c>
      <c r="O747" s="28" t="s">
        <v>16</v>
      </c>
      <c r="P747" s="29" t="s">
        <v>0</v>
      </c>
      <c r="Q747" s="28" t="s">
        <v>16</v>
      </c>
      <c r="R747" s="29" t="s">
        <v>0</v>
      </c>
      <c r="S747" s="28" t="s">
        <v>16</v>
      </c>
      <c r="T747" s="11">
        <f t="shared" si="22"/>
        <v>328.28</v>
      </c>
      <c r="U747" s="8" t="s">
        <v>16</v>
      </c>
      <c r="V747" s="12"/>
      <c r="W747" s="13">
        <f t="shared" si="23"/>
        <v>0</v>
      </c>
    </row>
    <row r="748" spans="2:23" ht="23.25" thickBot="1" x14ac:dyDescent="0.25">
      <c r="B748" s="25" t="s">
        <v>755</v>
      </c>
      <c r="C748" s="26" t="s">
        <v>0</v>
      </c>
      <c r="D748" s="27">
        <v>228.45</v>
      </c>
      <c r="E748" s="28" t="s">
        <v>16</v>
      </c>
      <c r="F748" s="29" t="s">
        <v>0</v>
      </c>
      <c r="G748" s="28" t="s">
        <v>16</v>
      </c>
      <c r="H748" s="29" t="s">
        <v>0</v>
      </c>
      <c r="I748" s="28" t="s">
        <v>16</v>
      </c>
      <c r="J748" s="29" t="s">
        <v>0</v>
      </c>
      <c r="K748" s="28" t="s">
        <v>16</v>
      </c>
      <c r="L748" s="29" t="s">
        <v>0</v>
      </c>
      <c r="M748" s="28" t="s">
        <v>16</v>
      </c>
      <c r="N748" s="29" t="s">
        <v>0</v>
      </c>
      <c r="O748" s="28" t="s">
        <v>16</v>
      </c>
      <c r="P748" s="29" t="s">
        <v>0</v>
      </c>
      <c r="Q748" s="28" t="s">
        <v>16</v>
      </c>
      <c r="R748" s="29" t="s">
        <v>0</v>
      </c>
      <c r="S748" s="28" t="s">
        <v>16</v>
      </c>
      <c r="T748" s="11">
        <f t="shared" si="22"/>
        <v>228.45</v>
      </c>
      <c r="U748" s="8" t="s">
        <v>16</v>
      </c>
      <c r="V748" s="12"/>
      <c r="W748" s="13">
        <f t="shared" si="23"/>
        <v>0</v>
      </c>
    </row>
    <row r="749" spans="2:23" ht="23.25" thickBot="1" x14ac:dyDescent="0.25">
      <c r="B749" s="25" t="s">
        <v>756</v>
      </c>
      <c r="C749" s="32" t="s">
        <v>4791</v>
      </c>
      <c r="D749" s="27">
        <v>254.7</v>
      </c>
      <c r="E749" s="28" t="s">
        <v>16</v>
      </c>
      <c r="F749" s="29" t="s">
        <v>0</v>
      </c>
      <c r="G749" s="28" t="s">
        <v>16</v>
      </c>
      <c r="H749" s="29" t="s">
        <v>0</v>
      </c>
      <c r="I749" s="28" t="s">
        <v>16</v>
      </c>
      <c r="J749" s="29" t="s">
        <v>0</v>
      </c>
      <c r="K749" s="28" t="s">
        <v>16</v>
      </c>
      <c r="L749" s="29" t="s">
        <v>0</v>
      </c>
      <c r="M749" s="28" t="s">
        <v>16</v>
      </c>
      <c r="N749" s="29" t="s">
        <v>0</v>
      </c>
      <c r="O749" s="28" t="s">
        <v>16</v>
      </c>
      <c r="P749" s="29" t="s">
        <v>0</v>
      </c>
      <c r="Q749" s="28" t="s">
        <v>16</v>
      </c>
      <c r="R749" s="29" t="s">
        <v>0</v>
      </c>
      <c r="S749" s="28" t="s">
        <v>16</v>
      </c>
      <c r="T749" s="11">
        <f t="shared" si="22"/>
        <v>254.7</v>
      </c>
      <c r="U749" s="8" t="s">
        <v>16</v>
      </c>
      <c r="V749" s="12"/>
      <c r="W749" s="13">
        <f t="shared" si="23"/>
        <v>0</v>
      </c>
    </row>
    <row r="750" spans="2:23" ht="23.25" thickBot="1" x14ac:dyDescent="0.25">
      <c r="B750" s="25" t="s">
        <v>757</v>
      </c>
      <c r="C750" s="32" t="s">
        <v>4791</v>
      </c>
      <c r="D750" s="27">
        <v>181.97</v>
      </c>
      <c r="E750" s="28" t="s">
        <v>16</v>
      </c>
      <c r="F750" s="29" t="s">
        <v>0</v>
      </c>
      <c r="G750" s="28" t="s">
        <v>16</v>
      </c>
      <c r="H750" s="29" t="s">
        <v>0</v>
      </c>
      <c r="I750" s="28" t="s">
        <v>16</v>
      </c>
      <c r="J750" s="29" t="s">
        <v>0</v>
      </c>
      <c r="K750" s="28" t="s">
        <v>16</v>
      </c>
      <c r="L750" s="29" t="s">
        <v>0</v>
      </c>
      <c r="M750" s="28" t="s">
        <v>16</v>
      </c>
      <c r="N750" s="29" t="s">
        <v>0</v>
      </c>
      <c r="O750" s="28" t="s">
        <v>16</v>
      </c>
      <c r="P750" s="29" t="s">
        <v>0</v>
      </c>
      <c r="Q750" s="28" t="s">
        <v>16</v>
      </c>
      <c r="R750" s="29" t="s">
        <v>0</v>
      </c>
      <c r="S750" s="28" t="s">
        <v>16</v>
      </c>
      <c r="T750" s="11">
        <f t="shared" si="22"/>
        <v>181.97</v>
      </c>
      <c r="U750" s="8" t="s">
        <v>16</v>
      </c>
      <c r="V750" s="12"/>
      <c r="W750" s="13">
        <f t="shared" si="23"/>
        <v>0</v>
      </c>
    </row>
    <row r="751" spans="2:23" ht="12" thickBot="1" x14ac:dyDescent="0.25">
      <c r="B751" s="25" t="s">
        <v>758</v>
      </c>
      <c r="C751" s="32" t="s">
        <v>4791</v>
      </c>
      <c r="D751" s="27">
        <v>77.510000000000005</v>
      </c>
      <c r="E751" s="28" t="s">
        <v>16</v>
      </c>
      <c r="F751" s="29" t="s">
        <v>0</v>
      </c>
      <c r="G751" s="28" t="s">
        <v>16</v>
      </c>
      <c r="H751" s="29" t="s">
        <v>0</v>
      </c>
      <c r="I751" s="28" t="s">
        <v>16</v>
      </c>
      <c r="J751" s="29" t="s">
        <v>0</v>
      </c>
      <c r="K751" s="28" t="s">
        <v>16</v>
      </c>
      <c r="L751" s="29" t="s">
        <v>0</v>
      </c>
      <c r="M751" s="28" t="s">
        <v>16</v>
      </c>
      <c r="N751" s="29" t="s">
        <v>0</v>
      </c>
      <c r="O751" s="28" t="s">
        <v>16</v>
      </c>
      <c r="P751" s="29" t="s">
        <v>0</v>
      </c>
      <c r="Q751" s="28" t="s">
        <v>16</v>
      </c>
      <c r="R751" s="29" t="s">
        <v>0</v>
      </c>
      <c r="S751" s="28" t="s">
        <v>16</v>
      </c>
      <c r="T751" s="11">
        <f t="shared" si="22"/>
        <v>77.510000000000005</v>
      </c>
      <c r="U751" s="8" t="s">
        <v>16</v>
      </c>
      <c r="V751" s="12"/>
      <c r="W751" s="13">
        <f t="shared" si="23"/>
        <v>0</v>
      </c>
    </row>
    <row r="752" spans="2:23" ht="12" thickBot="1" x14ac:dyDescent="0.25">
      <c r="B752" s="25" t="s">
        <v>759</v>
      </c>
      <c r="C752" s="26" t="s">
        <v>0</v>
      </c>
      <c r="D752" s="27">
        <v>139.11000000000001</v>
      </c>
      <c r="E752" s="28" t="s">
        <v>16</v>
      </c>
      <c r="F752" s="29" t="s">
        <v>0</v>
      </c>
      <c r="G752" s="28" t="s">
        <v>16</v>
      </c>
      <c r="H752" s="29" t="s">
        <v>0</v>
      </c>
      <c r="I752" s="28" t="s">
        <v>16</v>
      </c>
      <c r="J752" s="29" t="s">
        <v>0</v>
      </c>
      <c r="K752" s="28" t="s">
        <v>16</v>
      </c>
      <c r="L752" s="29" t="s">
        <v>0</v>
      </c>
      <c r="M752" s="28" t="s">
        <v>16</v>
      </c>
      <c r="N752" s="29" t="s">
        <v>0</v>
      </c>
      <c r="O752" s="28" t="s">
        <v>16</v>
      </c>
      <c r="P752" s="29" t="s">
        <v>0</v>
      </c>
      <c r="Q752" s="28" t="s">
        <v>16</v>
      </c>
      <c r="R752" s="29" t="s">
        <v>0</v>
      </c>
      <c r="S752" s="28" t="s">
        <v>16</v>
      </c>
      <c r="T752" s="11">
        <f t="shared" si="22"/>
        <v>139.11000000000001</v>
      </c>
      <c r="U752" s="8" t="s">
        <v>16</v>
      </c>
      <c r="V752" s="12"/>
      <c r="W752" s="13">
        <f t="shared" si="23"/>
        <v>0</v>
      </c>
    </row>
    <row r="753" spans="2:23" ht="23.25" thickBot="1" x14ac:dyDescent="0.25">
      <c r="B753" s="25" t="s">
        <v>760</v>
      </c>
      <c r="C753" s="32" t="s">
        <v>4791</v>
      </c>
      <c r="D753" s="27">
        <v>58.47</v>
      </c>
      <c r="E753" s="28" t="s">
        <v>16</v>
      </c>
      <c r="F753" s="29" t="s">
        <v>0</v>
      </c>
      <c r="G753" s="28" t="s">
        <v>16</v>
      </c>
      <c r="H753" s="29" t="s">
        <v>0</v>
      </c>
      <c r="I753" s="28" t="s">
        <v>16</v>
      </c>
      <c r="J753" s="29" t="s">
        <v>0</v>
      </c>
      <c r="K753" s="28" t="s">
        <v>16</v>
      </c>
      <c r="L753" s="29" t="s">
        <v>0</v>
      </c>
      <c r="M753" s="28" t="s">
        <v>16</v>
      </c>
      <c r="N753" s="29" t="s">
        <v>0</v>
      </c>
      <c r="O753" s="28" t="s">
        <v>16</v>
      </c>
      <c r="P753" s="29" t="s">
        <v>0</v>
      </c>
      <c r="Q753" s="28" t="s">
        <v>16</v>
      </c>
      <c r="R753" s="29" t="s">
        <v>0</v>
      </c>
      <c r="S753" s="28" t="s">
        <v>16</v>
      </c>
      <c r="T753" s="11">
        <f t="shared" si="22"/>
        <v>58.47</v>
      </c>
      <c r="U753" s="8" t="s">
        <v>16</v>
      </c>
      <c r="V753" s="12"/>
      <c r="W753" s="13">
        <f t="shared" si="23"/>
        <v>0</v>
      </c>
    </row>
    <row r="754" spans="2:23" ht="23.25" thickBot="1" x14ac:dyDescent="0.25">
      <c r="B754" s="25" t="s">
        <v>761</v>
      </c>
      <c r="C754" s="32" t="s">
        <v>4791</v>
      </c>
      <c r="D754" s="27">
        <v>42.78</v>
      </c>
      <c r="E754" s="28" t="s">
        <v>16</v>
      </c>
      <c r="F754" s="29" t="s">
        <v>0</v>
      </c>
      <c r="G754" s="28" t="s">
        <v>16</v>
      </c>
      <c r="H754" s="29" t="s">
        <v>0</v>
      </c>
      <c r="I754" s="28" t="s">
        <v>16</v>
      </c>
      <c r="J754" s="29" t="s">
        <v>0</v>
      </c>
      <c r="K754" s="28" t="s">
        <v>16</v>
      </c>
      <c r="L754" s="29" t="s">
        <v>0</v>
      </c>
      <c r="M754" s="28" t="s">
        <v>16</v>
      </c>
      <c r="N754" s="29" t="s">
        <v>0</v>
      </c>
      <c r="O754" s="28" t="s">
        <v>16</v>
      </c>
      <c r="P754" s="29" t="s">
        <v>0</v>
      </c>
      <c r="Q754" s="28" t="s">
        <v>16</v>
      </c>
      <c r="R754" s="29" t="s">
        <v>0</v>
      </c>
      <c r="S754" s="28" t="s">
        <v>16</v>
      </c>
      <c r="T754" s="11">
        <f t="shared" si="22"/>
        <v>42.78</v>
      </c>
      <c r="U754" s="8" t="s">
        <v>16</v>
      </c>
      <c r="V754" s="12"/>
      <c r="W754" s="13">
        <f t="shared" si="23"/>
        <v>0</v>
      </c>
    </row>
    <row r="755" spans="2:23" ht="23.25" thickBot="1" x14ac:dyDescent="0.25">
      <c r="B755" s="25" t="s">
        <v>762</v>
      </c>
      <c r="C755" s="32" t="s">
        <v>4791</v>
      </c>
      <c r="D755" s="27">
        <v>43.91</v>
      </c>
      <c r="E755" s="28" t="s">
        <v>16</v>
      </c>
      <c r="F755" s="29" t="s">
        <v>0</v>
      </c>
      <c r="G755" s="28" t="s">
        <v>16</v>
      </c>
      <c r="H755" s="29" t="s">
        <v>0</v>
      </c>
      <c r="I755" s="28" t="s">
        <v>16</v>
      </c>
      <c r="J755" s="29" t="s">
        <v>0</v>
      </c>
      <c r="K755" s="28" t="s">
        <v>16</v>
      </c>
      <c r="L755" s="29" t="s">
        <v>0</v>
      </c>
      <c r="M755" s="28" t="s">
        <v>16</v>
      </c>
      <c r="N755" s="29" t="s">
        <v>0</v>
      </c>
      <c r="O755" s="28" t="s">
        <v>16</v>
      </c>
      <c r="P755" s="29" t="s">
        <v>0</v>
      </c>
      <c r="Q755" s="28" t="s">
        <v>16</v>
      </c>
      <c r="R755" s="29" t="s">
        <v>0</v>
      </c>
      <c r="S755" s="28" t="s">
        <v>16</v>
      </c>
      <c r="T755" s="11">
        <f t="shared" si="22"/>
        <v>43.91</v>
      </c>
      <c r="U755" s="8" t="s">
        <v>16</v>
      </c>
      <c r="V755" s="12"/>
      <c r="W755" s="13">
        <f t="shared" si="23"/>
        <v>0</v>
      </c>
    </row>
    <row r="756" spans="2:23" ht="23.25" thickBot="1" x14ac:dyDescent="0.25">
      <c r="B756" s="25" t="s">
        <v>763</v>
      </c>
      <c r="C756" s="32" t="s">
        <v>4791</v>
      </c>
      <c r="D756" s="27">
        <v>55.92</v>
      </c>
      <c r="E756" s="28" t="s">
        <v>16</v>
      </c>
      <c r="F756" s="29" t="s">
        <v>0</v>
      </c>
      <c r="G756" s="28" t="s">
        <v>16</v>
      </c>
      <c r="H756" s="29" t="s">
        <v>0</v>
      </c>
      <c r="I756" s="28" t="s">
        <v>16</v>
      </c>
      <c r="J756" s="29" t="s">
        <v>0</v>
      </c>
      <c r="K756" s="28" t="s">
        <v>16</v>
      </c>
      <c r="L756" s="29" t="s">
        <v>0</v>
      </c>
      <c r="M756" s="28" t="s">
        <v>16</v>
      </c>
      <c r="N756" s="29" t="s">
        <v>0</v>
      </c>
      <c r="O756" s="28" t="s">
        <v>16</v>
      </c>
      <c r="P756" s="29" t="s">
        <v>0</v>
      </c>
      <c r="Q756" s="28" t="s">
        <v>16</v>
      </c>
      <c r="R756" s="29" t="s">
        <v>0</v>
      </c>
      <c r="S756" s="28" t="s">
        <v>16</v>
      </c>
      <c r="T756" s="11">
        <f t="shared" si="22"/>
        <v>55.92</v>
      </c>
      <c r="U756" s="8" t="s">
        <v>16</v>
      </c>
      <c r="V756" s="12"/>
      <c r="W756" s="13">
        <f t="shared" si="23"/>
        <v>0</v>
      </c>
    </row>
    <row r="757" spans="2:23" ht="23.25" thickBot="1" x14ac:dyDescent="0.25">
      <c r="B757" s="25" t="s">
        <v>764</v>
      </c>
      <c r="C757" s="32" t="s">
        <v>4791</v>
      </c>
      <c r="D757" s="27">
        <v>70.069999999999993</v>
      </c>
      <c r="E757" s="28" t="s">
        <v>16</v>
      </c>
      <c r="F757" s="29" t="s">
        <v>0</v>
      </c>
      <c r="G757" s="28" t="s">
        <v>16</v>
      </c>
      <c r="H757" s="29" t="s">
        <v>0</v>
      </c>
      <c r="I757" s="28" t="s">
        <v>16</v>
      </c>
      <c r="J757" s="29" t="s">
        <v>0</v>
      </c>
      <c r="K757" s="28" t="s">
        <v>16</v>
      </c>
      <c r="L757" s="29" t="s">
        <v>0</v>
      </c>
      <c r="M757" s="28" t="s">
        <v>16</v>
      </c>
      <c r="N757" s="29" t="s">
        <v>0</v>
      </c>
      <c r="O757" s="28" t="s">
        <v>16</v>
      </c>
      <c r="P757" s="29" t="s">
        <v>0</v>
      </c>
      <c r="Q757" s="28" t="s">
        <v>16</v>
      </c>
      <c r="R757" s="29" t="s">
        <v>0</v>
      </c>
      <c r="S757" s="28" t="s">
        <v>16</v>
      </c>
      <c r="T757" s="11">
        <f t="shared" si="22"/>
        <v>70.069999999999993</v>
      </c>
      <c r="U757" s="8" t="s">
        <v>16</v>
      </c>
      <c r="V757" s="12"/>
      <c r="W757" s="13">
        <f t="shared" si="23"/>
        <v>0</v>
      </c>
    </row>
    <row r="758" spans="2:23" ht="12" thickBot="1" x14ac:dyDescent="0.25">
      <c r="B758" s="25" t="s">
        <v>765</v>
      </c>
      <c r="C758" s="26" t="s">
        <v>0</v>
      </c>
      <c r="D758" s="27">
        <v>58.32</v>
      </c>
      <c r="E758" s="28" t="s">
        <v>16</v>
      </c>
      <c r="F758" s="29" t="s">
        <v>0</v>
      </c>
      <c r="G758" s="28" t="s">
        <v>16</v>
      </c>
      <c r="H758" s="29" t="s">
        <v>0</v>
      </c>
      <c r="I758" s="28" t="s">
        <v>16</v>
      </c>
      <c r="J758" s="29" t="s">
        <v>0</v>
      </c>
      <c r="K758" s="28" t="s">
        <v>16</v>
      </c>
      <c r="L758" s="29" t="s">
        <v>0</v>
      </c>
      <c r="M758" s="28" t="s">
        <v>16</v>
      </c>
      <c r="N758" s="29" t="s">
        <v>0</v>
      </c>
      <c r="O758" s="28" t="s">
        <v>16</v>
      </c>
      <c r="P758" s="29" t="s">
        <v>0</v>
      </c>
      <c r="Q758" s="28" t="s">
        <v>16</v>
      </c>
      <c r="R758" s="29" t="s">
        <v>0</v>
      </c>
      <c r="S758" s="28" t="s">
        <v>16</v>
      </c>
      <c r="T758" s="11">
        <f t="shared" si="22"/>
        <v>58.32</v>
      </c>
      <c r="U758" s="8" t="s">
        <v>16</v>
      </c>
      <c r="V758" s="12"/>
      <c r="W758" s="13">
        <f t="shared" si="23"/>
        <v>0</v>
      </c>
    </row>
    <row r="759" spans="2:23" ht="23.25" thickBot="1" x14ac:dyDescent="0.25">
      <c r="B759" s="25" t="s">
        <v>766</v>
      </c>
      <c r="C759" s="32" t="s">
        <v>4791</v>
      </c>
      <c r="D759" s="27">
        <v>75.77</v>
      </c>
      <c r="E759" s="28" t="s">
        <v>16</v>
      </c>
      <c r="F759" s="29" t="s">
        <v>0</v>
      </c>
      <c r="G759" s="28" t="s">
        <v>16</v>
      </c>
      <c r="H759" s="29" t="s">
        <v>0</v>
      </c>
      <c r="I759" s="28" t="s">
        <v>16</v>
      </c>
      <c r="J759" s="29" t="s">
        <v>0</v>
      </c>
      <c r="K759" s="28" t="s">
        <v>16</v>
      </c>
      <c r="L759" s="29" t="s">
        <v>0</v>
      </c>
      <c r="M759" s="28" t="s">
        <v>16</v>
      </c>
      <c r="N759" s="29" t="s">
        <v>0</v>
      </c>
      <c r="O759" s="28" t="s">
        <v>16</v>
      </c>
      <c r="P759" s="29" t="s">
        <v>0</v>
      </c>
      <c r="Q759" s="28" t="s">
        <v>16</v>
      </c>
      <c r="R759" s="29" t="s">
        <v>0</v>
      </c>
      <c r="S759" s="28" t="s">
        <v>16</v>
      </c>
      <c r="T759" s="11">
        <f t="shared" si="22"/>
        <v>75.77</v>
      </c>
      <c r="U759" s="8" t="s">
        <v>16</v>
      </c>
      <c r="V759" s="12"/>
      <c r="W759" s="13">
        <f t="shared" si="23"/>
        <v>0</v>
      </c>
    </row>
    <row r="760" spans="2:23" ht="23.25" thickBot="1" x14ac:dyDescent="0.25">
      <c r="B760" s="25" t="s">
        <v>767</v>
      </c>
      <c r="C760" s="32" t="s">
        <v>4791</v>
      </c>
      <c r="D760" s="27">
        <v>90.92</v>
      </c>
      <c r="E760" s="28" t="s">
        <v>16</v>
      </c>
      <c r="F760" s="29" t="s">
        <v>0</v>
      </c>
      <c r="G760" s="28" t="s">
        <v>16</v>
      </c>
      <c r="H760" s="29" t="s">
        <v>0</v>
      </c>
      <c r="I760" s="28" t="s">
        <v>16</v>
      </c>
      <c r="J760" s="29" t="s">
        <v>0</v>
      </c>
      <c r="K760" s="28" t="s">
        <v>16</v>
      </c>
      <c r="L760" s="29" t="s">
        <v>0</v>
      </c>
      <c r="M760" s="28" t="s">
        <v>16</v>
      </c>
      <c r="N760" s="29" t="s">
        <v>0</v>
      </c>
      <c r="O760" s="28" t="s">
        <v>16</v>
      </c>
      <c r="P760" s="29" t="s">
        <v>0</v>
      </c>
      <c r="Q760" s="28" t="s">
        <v>16</v>
      </c>
      <c r="R760" s="29" t="s">
        <v>0</v>
      </c>
      <c r="S760" s="28" t="s">
        <v>16</v>
      </c>
      <c r="T760" s="11">
        <f t="shared" si="22"/>
        <v>90.92</v>
      </c>
      <c r="U760" s="8" t="s">
        <v>16</v>
      </c>
      <c r="V760" s="12"/>
      <c r="W760" s="13">
        <f t="shared" si="23"/>
        <v>0</v>
      </c>
    </row>
    <row r="761" spans="2:23" ht="23.25" thickBot="1" x14ac:dyDescent="0.25">
      <c r="B761" s="25" t="s">
        <v>768</v>
      </c>
      <c r="C761" s="32" t="s">
        <v>4791</v>
      </c>
      <c r="D761" s="27">
        <v>93.88</v>
      </c>
      <c r="E761" s="28" t="s">
        <v>16</v>
      </c>
      <c r="F761" s="29" t="s">
        <v>0</v>
      </c>
      <c r="G761" s="28" t="s">
        <v>16</v>
      </c>
      <c r="H761" s="29" t="s">
        <v>0</v>
      </c>
      <c r="I761" s="28" t="s">
        <v>16</v>
      </c>
      <c r="J761" s="29" t="s">
        <v>0</v>
      </c>
      <c r="K761" s="28" t="s">
        <v>16</v>
      </c>
      <c r="L761" s="29" t="s">
        <v>0</v>
      </c>
      <c r="M761" s="28" t="s">
        <v>16</v>
      </c>
      <c r="N761" s="29" t="s">
        <v>0</v>
      </c>
      <c r="O761" s="28" t="s">
        <v>16</v>
      </c>
      <c r="P761" s="29" t="s">
        <v>0</v>
      </c>
      <c r="Q761" s="28" t="s">
        <v>16</v>
      </c>
      <c r="R761" s="29" t="s">
        <v>0</v>
      </c>
      <c r="S761" s="28" t="s">
        <v>16</v>
      </c>
      <c r="T761" s="11">
        <f t="shared" si="22"/>
        <v>93.88</v>
      </c>
      <c r="U761" s="8" t="s">
        <v>16</v>
      </c>
      <c r="V761" s="12"/>
      <c r="W761" s="13">
        <f t="shared" si="23"/>
        <v>0</v>
      </c>
    </row>
    <row r="762" spans="2:23" ht="23.25" thickBot="1" x14ac:dyDescent="0.25">
      <c r="B762" s="25" t="s">
        <v>769</v>
      </c>
      <c r="C762" s="32" t="s">
        <v>4791</v>
      </c>
      <c r="D762" s="27">
        <v>90.25</v>
      </c>
      <c r="E762" s="28" t="s">
        <v>16</v>
      </c>
      <c r="F762" s="29" t="s">
        <v>0</v>
      </c>
      <c r="G762" s="28" t="s">
        <v>16</v>
      </c>
      <c r="H762" s="29" t="s">
        <v>0</v>
      </c>
      <c r="I762" s="28" t="s">
        <v>16</v>
      </c>
      <c r="J762" s="29" t="s">
        <v>0</v>
      </c>
      <c r="K762" s="28" t="s">
        <v>16</v>
      </c>
      <c r="L762" s="29" t="s">
        <v>0</v>
      </c>
      <c r="M762" s="28" t="s">
        <v>16</v>
      </c>
      <c r="N762" s="29" t="s">
        <v>0</v>
      </c>
      <c r="O762" s="28" t="s">
        <v>16</v>
      </c>
      <c r="P762" s="29" t="s">
        <v>0</v>
      </c>
      <c r="Q762" s="28" t="s">
        <v>16</v>
      </c>
      <c r="R762" s="29" t="s">
        <v>0</v>
      </c>
      <c r="S762" s="28" t="s">
        <v>16</v>
      </c>
      <c r="T762" s="11">
        <f t="shared" si="22"/>
        <v>90.25</v>
      </c>
      <c r="U762" s="8" t="s">
        <v>16</v>
      </c>
      <c r="V762" s="12"/>
      <c r="W762" s="13">
        <f t="shared" si="23"/>
        <v>0</v>
      </c>
    </row>
    <row r="763" spans="2:23" ht="23.25" thickBot="1" x14ac:dyDescent="0.25">
      <c r="B763" s="25" t="s">
        <v>770</v>
      </c>
      <c r="C763" s="32" t="s">
        <v>4791</v>
      </c>
      <c r="D763" s="27">
        <v>77.09</v>
      </c>
      <c r="E763" s="28" t="s">
        <v>16</v>
      </c>
      <c r="F763" s="29" t="s">
        <v>0</v>
      </c>
      <c r="G763" s="28" t="s">
        <v>16</v>
      </c>
      <c r="H763" s="29" t="s">
        <v>0</v>
      </c>
      <c r="I763" s="28" t="s">
        <v>16</v>
      </c>
      <c r="J763" s="29" t="s">
        <v>0</v>
      </c>
      <c r="K763" s="28" t="s">
        <v>16</v>
      </c>
      <c r="L763" s="29" t="s">
        <v>0</v>
      </c>
      <c r="M763" s="28" t="s">
        <v>16</v>
      </c>
      <c r="N763" s="29" t="s">
        <v>0</v>
      </c>
      <c r="O763" s="28" t="s">
        <v>16</v>
      </c>
      <c r="P763" s="29" t="s">
        <v>0</v>
      </c>
      <c r="Q763" s="28" t="s">
        <v>16</v>
      </c>
      <c r="R763" s="29" t="s">
        <v>0</v>
      </c>
      <c r="S763" s="28" t="s">
        <v>16</v>
      </c>
      <c r="T763" s="11">
        <f t="shared" si="22"/>
        <v>77.09</v>
      </c>
      <c r="U763" s="8" t="s">
        <v>16</v>
      </c>
      <c r="V763" s="12"/>
      <c r="W763" s="13">
        <f t="shared" si="23"/>
        <v>0</v>
      </c>
    </row>
    <row r="764" spans="2:23" ht="23.25" thickBot="1" x14ac:dyDescent="0.25">
      <c r="B764" s="25" t="s">
        <v>771</v>
      </c>
      <c r="C764" s="32" t="s">
        <v>4791</v>
      </c>
      <c r="D764" s="27">
        <v>77.09</v>
      </c>
      <c r="E764" s="28" t="s">
        <v>16</v>
      </c>
      <c r="F764" s="29" t="s">
        <v>0</v>
      </c>
      <c r="G764" s="28" t="s">
        <v>16</v>
      </c>
      <c r="H764" s="29" t="s">
        <v>0</v>
      </c>
      <c r="I764" s="28" t="s">
        <v>16</v>
      </c>
      <c r="J764" s="29" t="s">
        <v>0</v>
      </c>
      <c r="K764" s="28" t="s">
        <v>16</v>
      </c>
      <c r="L764" s="29" t="s">
        <v>0</v>
      </c>
      <c r="M764" s="28" t="s">
        <v>16</v>
      </c>
      <c r="N764" s="29" t="s">
        <v>0</v>
      </c>
      <c r="O764" s="28" t="s">
        <v>16</v>
      </c>
      <c r="P764" s="29" t="s">
        <v>0</v>
      </c>
      <c r="Q764" s="28" t="s">
        <v>16</v>
      </c>
      <c r="R764" s="29" t="s">
        <v>0</v>
      </c>
      <c r="S764" s="28" t="s">
        <v>16</v>
      </c>
      <c r="T764" s="11">
        <f t="shared" si="22"/>
        <v>77.09</v>
      </c>
      <c r="U764" s="8" t="s">
        <v>16</v>
      </c>
      <c r="V764" s="12"/>
      <c r="W764" s="13">
        <f t="shared" si="23"/>
        <v>0</v>
      </c>
    </row>
    <row r="765" spans="2:23" ht="23.25" thickBot="1" x14ac:dyDescent="0.25">
      <c r="B765" s="25" t="s">
        <v>772</v>
      </c>
      <c r="C765" s="32" t="s">
        <v>4791</v>
      </c>
      <c r="D765" s="27">
        <v>92.4</v>
      </c>
      <c r="E765" s="28" t="s">
        <v>16</v>
      </c>
      <c r="F765" s="29" t="s">
        <v>0</v>
      </c>
      <c r="G765" s="28" t="s">
        <v>16</v>
      </c>
      <c r="H765" s="29" t="s">
        <v>0</v>
      </c>
      <c r="I765" s="28" t="s">
        <v>16</v>
      </c>
      <c r="J765" s="29" t="s">
        <v>0</v>
      </c>
      <c r="K765" s="28" t="s">
        <v>16</v>
      </c>
      <c r="L765" s="29" t="s">
        <v>0</v>
      </c>
      <c r="M765" s="28" t="s">
        <v>16</v>
      </c>
      <c r="N765" s="29" t="s">
        <v>0</v>
      </c>
      <c r="O765" s="28" t="s">
        <v>16</v>
      </c>
      <c r="P765" s="29" t="s">
        <v>0</v>
      </c>
      <c r="Q765" s="28" t="s">
        <v>16</v>
      </c>
      <c r="R765" s="29" t="s">
        <v>0</v>
      </c>
      <c r="S765" s="28" t="s">
        <v>16</v>
      </c>
      <c r="T765" s="11">
        <f t="shared" si="22"/>
        <v>92.4</v>
      </c>
      <c r="U765" s="8" t="s">
        <v>16</v>
      </c>
      <c r="V765" s="12"/>
      <c r="W765" s="13">
        <f t="shared" si="23"/>
        <v>0</v>
      </c>
    </row>
    <row r="766" spans="2:23" ht="23.25" thickBot="1" x14ac:dyDescent="0.25">
      <c r="B766" s="25" t="s">
        <v>773</v>
      </c>
      <c r="C766" s="32" t="s">
        <v>4791</v>
      </c>
      <c r="D766" s="27">
        <v>90.25</v>
      </c>
      <c r="E766" s="28" t="s">
        <v>16</v>
      </c>
      <c r="F766" s="29" t="s">
        <v>0</v>
      </c>
      <c r="G766" s="28" t="s">
        <v>16</v>
      </c>
      <c r="H766" s="29" t="s">
        <v>0</v>
      </c>
      <c r="I766" s="28" t="s">
        <v>16</v>
      </c>
      <c r="J766" s="29" t="s">
        <v>0</v>
      </c>
      <c r="K766" s="28" t="s">
        <v>16</v>
      </c>
      <c r="L766" s="29" t="s">
        <v>0</v>
      </c>
      <c r="M766" s="28" t="s">
        <v>16</v>
      </c>
      <c r="N766" s="29" t="s">
        <v>0</v>
      </c>
      <c r="O766" s="28" t="s">
        <v>16</v>
      </c>
      <c r="P766" s="29" t="s">
        <v>0</v>
      </c>
      <c r="Q766" s="28" t="s">
        <v>16</v>
      </c>
      <c r="R766" s="29" t="s">
        <v>0</v>
      </c>
      <c r="S766" s="28" t="s">
        <v>16</v>
      </c>
      <c r="T766" s="11">
        <f t="shared" si="22"/>
        <v>90.25</v>
      </c>
      <c r="U766" s="8" t="s">
        <v>16</v>
      </c>
      <c r="V766" s="12"/>
      <c r="W766" s="13">
        <f t="shared" si="23"/>
        <v>0</v>
      </c>
    </row>
    <row r="767" spans="2:23" ht="23.25" thickBot="1" x14ac:dyDescent="0.25">
      <c r="B767" s="25" t="s">
        <v>774</v>
      </c>
      <c r="C767" s="32" t="s">
        <v>4791</v>
      </c>
      <c r="D767" s="27">
        <v>133.43</v>
      </c>
      <c r="E767" s="28" t="s">
        <v>16</v>
      </c>
      <c r="F767" s="29" t="s">
        <v>0</v>
      </c>
      <c r="G767" s="28" t="s">
        <v>16</v>
      </c>
      <c r="H767" s="29" t="s">
        <v>0</v>
      </c>
      <c r="I767" s="28" t="s">
        <v>16</v>
      </c>
      <c r="J767" s="29" t="s">
        <v>0</v>
      </c>
      <c r="K767" s="28" t="s">
        <v>16</v>
      </c>
      <c r="L767" s="29" t="s">
        <v>0</v>
      </c>
      <c r="M767" s="28" t="s">
        <v>16</v>
      </c>
      <c r="N767" s="29" t="s">
        <v>0</v>
      </c>
      <c r="O767" s="28" t="s">
        <v>16</v>
      </c>
      <c r="P767" s="29" t="s">
        <v>0</v>
      </c>
      <c r="Q767" s="28" t="s">
        <v>16</v>
      </c>
      <c r="R767" s="29" t="s">
        <v>0</v>
      </c>
      <c r="S767" s="28" t="s">
        <v>16</v>
      </c>
      <c r="T767" s="11">
        <f t="shared" si="22"/>
        <v>133.43</v>
      </c>
      <c r="U767" s="8" t="s">
        <v>16</v>
      </c>
      <c r="V767" s="12"/>
      <c r="W767" s="13">
        <f t="shared" si="23"/>
        <v>0</v>
      </c>
    </row>
    <row r="768" spans="2:23" ht="23.25" thickBot="1" x14ac:dyDescent="0.25">
      <c r="B768" s="25" t="s">
        <v>775</v>
      </c>
      <c r="C768" s="32" t="s">
        <v>4791</v>
      </c>
      <c r="D768" s="27">
        <v>108.62</v>
      </c>
      <c r="E768" s="28" t="s">
        <v>16</v>
      </c>
      <c r="F768" s="29" t="s">
        <v>0</v>
      </c>
      <c r="G768" s="28" t="s">
        <v>16</v>
      </c>
      <c r="H768" s="29" t="s">
        <v>0</v>
      </c>
      <c r="I768" s="28" t="s">
        <v>16</v>
      </c>
      <c r="J768" s="29" t="s">
        <v>0</v>
      </c>
      <c r="K768" s="28" t="s">
        <v>16</v>
      </c>
      <c r="L768" s="29" t="s">
        <v>0</v>
      </c>
      <c r="M768" s="28" t="s">
        <v>16</v>
      </c>
      <c r="N768" s="29" t="s">
        <v>0</v>
      </c>
      <c r="O768" s="28" t="s">
        <v>16</v>
      </c>
      <c r="P768" s="29" t="s">
        <v>0</v>
      </c>
      <c r="Q768" s="28" t="s">
        <v>16</v>
      </c>
      <c r="R768" s="29" t="s">
        <v>0</v>
      </c>
      <c r="S768" s="28" t="s">
        <v>16</v>
      </c>
      <c r="T768" s="11">
        <f t="shared" si="22"/>
        <v>108.62</v>
      </c>
      <c r="U768" s="8" t="s">
        <v>16</v>
      </c>
      <c r="V768" s="12"/>
      <c r="W768" s="13">
        <f t="shared" si="23"/>
        <v>0</v>
      </c>
    </row>
    <row r="769" spans="2:23" ht="23.25" thickBot="1" x14ac:dyDescent="0.25">
      <c r="B769" s="25" t="s">
        <v>776</v>
      </c>
      <c r="C769" s="32" t="s">
        <v>4791</v>
      </c>
      <c r="D769" s="27">
        <v>180.63</v>
      </c>
      <c r="E769" s="28" t="s">
        <v>16</v>
      </c>
      <c r="F769" s="29" t="s">
        <v>0</v>
      </c>
      <c r="G769" s="28" t="s">
        <v>16</v>
      </c>
      <c r="H769" s="29" t="s">
        <v>0</v>
      </c>
      <c r="I769" s="28" t="s">
        <v>16</v>
      </c>
      <c r="J769" s="29" t="s">
        <v>0</v>
      </c>
      <c r="K769" s="28" t="s">
        <v>16</v>
      </c>
      <c r="L769" s="29" t="s">
        <v>0</v>
      </c>
      <c r="M769" s="28" t="s">
        <v>16</v>
      </c>
      <c r="N769" s="29" t="s">
        <v>0</v>
      </c>
      <c r="O769" s="28" t="s">
        <v>16</v>
      </c>
      <c r="P769" s="29" t="s">
        <v>0</v>
      </c>
      <c r="Q769" s="28" t="s">
        <v>16</v>
      </c>
      <c r="R769" s="29" t="s">
        <v>0</v>
      </c>
      <c r="S769" s="28" t="s">
        <v>16</v>
      </c>
      <c r="T769" s="11">
        <f t="shared" si="22"/>
        <v>180.63</v>
      </c>
      <c r="U769" s="8" t="s">
        <v>16</v>
      </c>
      <c r="V769" s="12"/>
      <c r="W769" s="13">
        <f t="shared" si="23"/>
        <v>0</v>
      </c>
    </row>
    <row r="770" spans="2:23" ht="23.25" thickBot="1" x14ac:dyDescent="0.25">
      <c r="B770" s="25" t="s">
        <v>777</v>
      </c>
      <c r="C770" s="32" t="s">
        <v>4791</v>
      </c>
      <c r="D770" s="27">
        <v>132.85</v>
      </c>
      <c r="E770" s="28" t="s">
        <v>16</v>
      </c>
      <c r="F770" s="29" t="s">
        <v>0</v>
      </c>
      <c r="G770" s="28" t="s">
        <v>16</v>
      </c>
      <c r="H770" s="29" t="s">
        <v>0</v>
      </c>
      <c r="I770" s="28" t="s">
        <v>16</v>
      </c>
      <c r="J770" s="29" t="s">
        <v>0</v>
      </c>
      <c r="K770" s="28" t="s">
        <v>16</v>
      </c>
      <c r="L770" s="29" t="s">
        <v>0</v>
      </c>
      <c r="M770" s="28" t="s">
        <v>16</v>
      </c>
      <c r="N770" s="29" t="s">
        <v>0</v>
      </c>
      <c r="O770" s="28" t="s">
        <v>16</v>
      </c>
      <c r="P770" s="29" t="s">
        <v>0</v>
      </c>
      <c r="Q770" s="28" t="s">
        <v>16</v>
      </c>
      <c r="R770" s="29" t="s">
        <v>0</v>
      </c>
      <c r="S770" s="28" t="s">
        <v>16</v>
      </c>
      <c r="T770" s="11">
        <f t="shared" si="22"/>
        <v>132.85</v>
      </c>
      <c r="U770" s="8" t="s">
        <v>16</v>
      </c>
      <c r="V770" s="12"/>
      <c r="W770" s="13">
        <f t="shared" si="23"/>
        <v>0</v>
      </c>
    </row>
    <row r="771" spans="2:23" ht="23.25" thickBot="1" x14ac:dyDescent="0.25">
      <c r="B771" s="25" t="s">
        <v>778</v>
      </c>
      <c r="C771" s="32" t="s">
        <v>4791</v>
      </c>
      <c r="D771" s="27">
        <v>143.94999999999999</v>
      </c>
      <c r="E771" s="28" t="s">
        <v>16</v>
      </c>
      <c r="F771" s="29" t="s">
        <v>0</v>
      </c>
      <c r="G771" s="28" t="s">
        <v>16</v>
      </c>
      <c r="H771" s="29" t="s">
        <v>0</v>
      </c>
      <c r="I771" s="28" t="s">
        <v>16</v>
      </c>
      <c r="J771" s="29" t="s">
        <v>0</v>
      </c>
      <c r="K771" s="28" t="s">
        <v>16</v>
      </c>
      <c r="L771" s="29" t="s">
        <v>0</v>
      </c>
      <c r="M771" s="28" t="s">
        <v>16</v>
      </c>
      <c r="N771" s="29" t="s">
        <v>0</v>
      </c>
      <c r="O771" s="28" t="s">
        <v>16</v>
      </c>
      <c r="P771" s="29" t="s">
        <v>0</v>
      </c>
      <c r="Q771" s="28" t="s">
        <v>16</v>
      </c>
      <c r="R771" s="29" t="s">
        <v>0</v>
      </c>
      <c r="S771" s="28" t="s">
        <v>16</v>
      </c>
      <c r="T771" s="11">
        <f t="shared" si="22"/>
        <v>143.94999999999999</v>
      </c>
      <c r="U771" s="8" t="s">
        <v>16</v>
      </c>
      <c r="V771" s="12"/>
      <c r="W771" s="13">
        <f t="shared" si="23"/>
        <v>0</v>
      </c>
    </row>
    <row r="772" spans="2:23" ht="23.25" thickBot="1" x14ac:dyDescent="0.25">
      <c r="B772" s="25" t="s">
        <v>779</v>
      </c>
      <c r="C772" s="32" t="s">
        <v>4791</v>
      </c>
      <c r="D772" s="27">
        <v>133.63</v>
      </c>
      <c r="E772" s="28" t="s">
        <v>16</v>
      </c>
      <c r="F772" s="29" t="s">
        <v>0</v>
      </c>
      <c r="G772" s="28" t="s">
        <v>16</v>
      </c>
      <c r="H772" s="29" t="s">
        <v>0</v>
      </c>
      <c r="I772" s="28" t="s">
        <v>16</v>
      </c>
      <c r="J772" s="29" t="s">
        <v>0</v>
      </c>
      <c r="K772" s="28" t="s">
        <v>16</v>
      </c>
      <c r="L772" s="29" t="s">
        <v>0</v>
      </c>
      <c r="M772" s="28" t="s">
        <v>16</v>
      </c>
      <c r="N772" s="29" t="s">
        <v>0</v>
      </c>
      <c r="O772" s="28" t="s">
        <v>16</v>
      </c>
      <c r="P772" s="29" t="s">
        <v>0</v>
      </c>
      <c r="Q772" s="28" t="s">
        <v>16</v>
      </c>
      <c r="R772" s="29" t="s">
        <v>0</v>
      </c>
      <c r="S772" s="28" t="s">
        <v>16</v>
      </c>
      <c r="T772" s="11">
        <f t="shared" si="22"/>
        <v>133.63</v>
      </c>
      <c r="U772" s="8" t="s">
        <v>16</v>
      </c>
      <c r="V772" s="12"/>
      <c r="W772" s="13">
        <f t="shared" si="23"/>
        <v>0</v>
      </c>
    </row>
    <row r="773" spans="2:23" ht="12" thickBot="1" x14ac:dyDescent="0.25">
      <c r="B773" s="25" t="s">
        <v>780</v>
      </c>
      <c r="C773" s="32" t="s">
        <v>4791</v>
      </c>
      <c r="D773" s="27">
        <v>111.08</v>
      </c>
      <c r="E773" s="28" t="s">
        <v>16</v>
      </c>
      <c r="F773" s="29" t="s">
        <v>0</v>
      </c>
      <c r="G773" s="28" t="s">
        <v>16</v>
      </c>
      <c r="H773" s="29" t="s">
        <v>0</v>
      </c>
      <c r="I773" s="28" t="s">
        <v>16</v>
      </c>
      <c r="J773" s="29" t="s">
        <v>0</v>
      </c>
      <c r="K773" s="28" t="s">
        <v>16</v>
      </c>
      <c r="L773" s="29" t="s">
        <v>0</v>
      </c>
      <c r="M773" s="28" t="s">
        <v>16</v>
      </c>
      <c r="N773" s="29" t="s">
        <v>0</v>
      </c>
      <c r="O773" s="28" t="s">
        <v>16</v>
      </c>
      <c r="P773" s="29" t="s">
        <v>0</v>
      </c>
      <c r="Q773" s="28" t="s">
        <v>16</v>
      </c>
      <c r="R773" s="29" t="s">
        <v>0</v>
      </c>
      <c r="S773" s="28" t="s">
        <v>16</v>
      </c>
      <c r="T773" s="11">
        <f t="shared" si="22"/>
        <v>111.08</v>
      </c>
      <c r="U773" s="8" t="s">
        <v>16</v>
      </c>
      <c r="V773" s="12"/>
      <c r="W773" s="13">
        <f t="shared" si="23"/>
        <v>0</v>
      </c>
    </row>
    <row r="774" spans="2:23" ht="34.5" thickBot="1" x14ac:dyDescent="0.25">
      <c r="B774" s="25" t="s">
        <v>781</v>
      </c>
      <c r="C774" s="32" t="s">
        <v>4791</v>
      </c>
      <c r="D774" s="27">
        <v>253.99</v>
      </c>
      <c r="E774" s="28" t="s">
        <v>16</v>
      </c>
      <c r="F774" s="29" t="s">
        <v>0</v>
      </c>
      <c r="G774" s="28" t="s">
        <v>16</v>
      </c>
      <c r="H774" s="29" t="s">
        <v>0</v>
      </c>
      <c r="I774" s="28" t="s">
        <v>16</v>
      </c>
      <c r="J774" s="29" t="s">
        <v>0</v>
      </c>
      <c r="K774" s="28" t="s">
        <v>16</v>
      </c>
      <c r="L774" s="29" t="s">
        <v>0</v>
      </c>
      <c r="M774" s="28" t="s">
        <v>16</v>
      </c>
      <c r="N774" s="29" t="s">
        <v>0</v>
      </c>
      <c r="O774" s="28" t="s">
        <v>16</v>
      </c>
      <c r="P774" s="29" t="s">
        <v>0</v>
      </c>
      <c r="Q774" s="28" t="s">
        <v>16</v>
      </c>
      <c r="R774" s="29" t="s">
        <v>0</v>
      </c>
      <c r="S774" s="28" t="s">
        <v>16</v>
      </c>
      <c r="T774" s="11">
        <f t="shared" si="22"/>
        <v>253.99</v>
      </c>
      <c r="U774" s="8" t="s">
        <v>16</v>
      </c>
      <c r="V774" s="12"/>
      <c r="W774" s="13">
        <f t="shared" si="23"/>
        <v>0</v>
      </c>
    </row>
    <row r="775" spans="2:23" ht="23.25" thickBot="1" x14ac:dyDescent="0.25">
      <c r="B775" s="25" t="s">
        <v>782</v>
      </c>
      <c r="C775" s="32" t="s">
        <v>4791</v>
      </c>
      <c r="D775" s="27">
        <v>240.98</v>
      </c>
      <c r="E775" s="28" t="s">
        <v>16</v>
      </c>
      <c r="F775" s="29" t="s">
        <v>0</v>
      </c>
      <c r="G775" s="28" t="s">
        <v>16</v>
      </c>
      <c r="H775" s="29" t="s">
        <v>0</v>
      </c>
      <c r="I775" s="28" t="s">
        <v>16</v>
      </c>
      <c r="J775" s="29" t="s">
        <v>0</v>
      </c>
      <c r="K775" s="28" t="s">
        <v>16</v>
      </c>
      <c r="L775" s="29" t="s">
        <v>0</v>
      </c>
      <c r="M775" s="28" t="s">
        <v>16</v>
      </c>
      <c r="N775" s="29" t="s">
        <v>0</v>
      </c>
      <c r="O775" s="28" t="s">
        <v>16</v>
      </c>
      <c r="P775" s="29" t="s">
        <v>0</v>
      </c>
      <c r="Q775" s="28" t="s">
        <v>16</v>
      </c>
      <c r="R775" s="29" t="s">
        <v>0</v>
      </c>
      <c r="S775" s="28" t="s">
        <v>16</v>
      </c>
      <c r="T775" s="11">
        <f t="shared" si="22"/>
        <v>240.98</v>
      </c>
      <c r="U775" s="8" t="s">
        <v>16</v>
      </c>
      <c r="V775" s="12"/>
      <c r="W775" s="13">
        <f t="shared" si="23"/>
        <v>0</v>
      </c>
    </row>
    <row r="776" spans="2:23" ht="23.25" thickBot="1" x14ac:dyDescent="0.25">
      <c r="B776" s="25" t="s">
        <v>783</v>
      </c>
      <c r="C776" s="32" t="s">
        <v>4791</v>
      </c>
      <c r="D776" s="27">
        <v>169.73</v>
      </c>
      <c r="E776" s="28" t="s">
        <v>16</v>
      </c>
      <c r="F776" s="29" t="s">
        <v>0</v>
      </c>
      <c r="G776" s="28" t="s">
        <v>16</v>
      </c>
      <c r="H776" s="29" t="s">
        <v>0</v>
      </c>
      <c r="I776" s="28" t="s">
        <v>16</v>
      </c>
      <c r="J776" s="29" t="s">
        <v>0</v>
      </c>
      <c r="K776" s="28" t="s">
        <v>16</v>
      </c>
      <c r="L776" s="29" t="s">
        <v>0</v>
      </c>
      <c r="M776" s="28" t="s">
        <v>16</v>
      </c>
      <c r="N776" s="29" t="s">
        <v>0</v>
      </c>
      <c r="O776" s="28" t="s">
        <v>16</v>
      </c>
      <c r="P776" s="29" t="s">
        <v>0</v>
      </c>
      <c r="Q776" s="28" t="s">
        <v>16</v>
      </c>
      <c r="R776" s="29" t="s">
        <v>0</v>
      </c>
      <c r="S776" s="28" t="s">
        <v>16</v>
      </c>
      <c r="T776" s="11">
        <f t="shared" si="22"/>
        <v>169.73</v>
      </c>
      <c r="U776" s="8" t="s">
        <v>16</v>
      </c>
      <c r="V776" s="12"/>
      <c r="W776" s="13">
        <f t="shared" si="23"/>
        <v>0</v>
      </c>
    </row>
    <row r="777" spans="2:23" ht="12" thickBot="1" x14ac:dyDescent="0.25">
      <c r="B777" s="25" t="s">
        <v>784</v>
      </c>
      <c r="C777" s="26" t="s">
        <v>0</v>
      </c>
      <c r="D777" s="27">
        <v>161.32</v>
      </c>
      <c r="E777" s="28" t="s">
        <v>16</v>
      </c>
      <c r="F777" s="29" t="s">
        <v>0</v>
      </c>
      <c r="G777" s="28" t="s">
        <v>16</v>
      </c>
      <c r="H777" s="29" t="s">
        <v>0</v>
      </c>
      <c r="I777" s="28" t="s">
        <v>16</v>
      </c>
      <c r="J777" s="29" t="s">
        <v>0</v>
      </c>
      <c r="K777" s="28" t="s">
        <v>16</v>
      </c>
      <c r="L777" s="29" t="s">
        <v>0</v>
      </c>
      <c r="M777" s="28" t="s">
        <v>16</v>
      </c>
      <c r="N777" s="29" t="s">
        <v>0</v>
      </c>
      <c r="O777" s="28" t="s">
        <v>16</v>
      </c>
      <c r="P777" s="29" t="s">
        <v>0</v>
      </c>
      <c r="Q777" s="28" t="s">
        <v>16</v>
      </c>
      <c r="R777" s="29" t="s">
        <v>0</v>
      </c>
      <c r="S777" s="28" t="s">
        <v>16</v>
      </c>
      <c r="T777" s="11">
        <f t="shared" si="22"/>
        <v>161.32</v>
      </c>
      <c r="U777" s="8" t="s">
        <v>16</v>
      </c>
      <c r="V777" s="12"/>
      <c r="W777" s="13">
        <f t="shared" si="23"/>
        <v>0</v>
      </c>
    </row>
    <row r="778" spans="2:23" ht="12" thickBot="1" x14ac:dyDescent="0.25">
      <c r="B778" s="25" t="s">
        <v>785</v>
      </c>
      <c r="C778" s="32" t="s">
        <v>4791</v>
      </c>
      <c r="D778" s="27">
        <v>436.22</v>
      </c>
      <c r="E778" s="28" t="s">
        <v>16</v>
      </c>
      <c r="F778" s="29" t="s">
        <v>0</v>
      </c>
      <c r="G778" s="28" t="s">
        <v>16</v>
      </c>
      <c r="H778" s="29" t="s">
        <v>0</v>
      </c>
      <c r="I778" s="28" t="s">
        <v>16</v>
      </c>
      <c r="J778" s="29" t="s">
        <v>0</v>
      </c>
      <c r="K778" s="28" t="s">
        <v>16</v>
      </c>
      <c r="L778" s="29" t="s">
        <v>0</v>
      </c>
      <c r="M778" s="28" t="s">
        <v>16</v>
      </c>
      <c r="N778" s="29" t="s">
        <v>0</v>
      </c>
      <c r="O778" s="28" t="s">
        <v>16</v>
      </c>
      <c r="P778" s="29" t="s">
        <v>0</v>
      </c>
      <c r="Q778" s="28" t="s">
        <v>16</v>
      </c>
      <c r="R778" s="29" t="s">
        <v>0</v>
      </c>
      <c r="S778" s="28" t="s">
        <v>16</v>
      </c>
      <c r="T778" s="11">
        <f t="shared" si="22"/>
        <v>436.22</v>
      </c>
      <c r="U778" s="8" t="s">
        <v>16</v>
      </c>
      <c r="V778" s="12"/>
      <c r="W778" s="13">
        <f t="shared" si="23"/>
        <v>0</v>
      </c>
    </row>
    <row r="779" spans="2:23" ht="23.25" thickBot="1" x14ac:dyDescent="0.25">
      <c r="B779" s="25" t="s">
        <v>786</v>
      </c>
      <c r="C779" s="32" t="s">
        <v>4791</v>
      </c>
      <c r="D779" s="27">
        <v>197.13</v>
      </c>
      <c r="E779" s="28" t="s">
        <v>16</v>
      </c>
      <c r="F779" s="29" t="s">
        <v>0</v>
      </c>
      <c r="G779" s="28" t="s">
        <v>16</v>
      </c>
      <c r="H779" s="29" t="s">
        <v>0</v>
      </c>
      <c r="I779" s="28" t="s">
        <v>16</v>
      </c>
      <c r="J779" s="29" t="s">
        <v>0</v>
      </c>
      <c r="K779" s="28" t="s">
        <v>16</v>
      </c>
      <c r="L779" s="29" t="s">
        <v>0</v>
      </c>
      <c r="M779" s="28" t="s">
        <v>16</v>
      </c>
      <c r="N779" s="29" t="s">
        <v>0</v>
      </c>
      <c r="O779" s="28" t="s">
        <v>16</v>
      </c>
      <c r="P779" s="29" t="s">
        <v>0</v>
      </c>
      <c r="Q779" s="28" t="s">
        <v>16</v>
      </c>
      <c r="R779" s="29" t="s">
        <v>0</v>
      </c>
      <c r="S779" s="28" t="s">
        <v>16</v>
      </c>
      <c r="T779" s="11">
        <f t="shared" si="22"/>
        <v>197.13</v>
      </c>
      <c r="U779" s="8" t="s">
        <v>16</v>
      </c>
      <c r="V779" s="12"/>
      <c r="W779" s="13">
        <f t="shared" si="23"/>
        <v>0</v>
      </c>
    </row>
    <row r="780" spans="2:23" ht="23.25" thickBot="1" x14ac:dyDescent="0.25">
      <c r="B780" s="25" t="s">
        <v>787</v>
      </c>
      <c r="C780" s="32" t="s">
        <v>4791</v>
      </c>
      <c r="D780" s="27">
        <v>142.81</v>
      </c>
      <c r="E780" s="28" t="s">
        <v>16</v>
      </c>
      <c r="F780" s="29" t="s">
        <v>0</v>
      </c>
      <c r="G780" s="28" t="s">
        <v>16</v>
      </c>
      <c r="H780" s="29" t="s">
        <v>0</v>
      </c>
      <c r="I780" s="28" t="s">
        <v>16</v>
      </c>
      <c r="J780" s="29" t="s">
        <v>0</v>
      </c>
      <c r="K780" s="28" t="s">
        <v>16</v>
      </c>
      <c r="L780" s="29" t="s">
        <v>0</v>
      </c>
      <c r="M780" s="28" t="s">
        <v>16</v>
      </c>
      <c r="N780" s="29" t="s">
        <v>0</v>
      </c>
      <c r="O780" s="28" t="s">
        <v>16</v>
      </c>
      <c r="P780" s="29" t="s">
        <v>0</v>
      </c>
      <c r="Q780" s="28" t="s">
        <v>16</v>
      </c>
      <c r="R780" s="29" t="s">
        <v>0</v>
      </c>
      <c r="S780" s="28" t="s">
        <v>16</v>
      </c>
      <c r="T780" s="11">
        <f t="shared" ref="T780:T843" si="24">IF(ISNUMBER(D780), D780,IF(ISNUMBER(F780), F780,IF(ISNUMBER(H780), H780,IF(ISNUMBER(J780), J780,IF(ISNUMBER(L780), L780,IF(ISNUMBER(N780), N780))))))</f>
        <v>142.81</v>
      </c>
      <c r="U780" s="8" t="s">
        <v>16</v>
      </c>
      <c r="V780" s="12"/>
      <c r="W780" s="13">
        <f t="shared" ref="W780:W843" si="25">T780*V780</f>
        <v>0</v>
      </c>
    </row>
    <row r="781" spans="2:23" ht="23.25" thickBot="1" x14ac:dyDescent="0.25">
      <c r="B781" s="25" t="s">
        <v>788</v>
      </c>
      <c r="C781" s="32" t="s">
        <v>4791</v>
      </c>
      <c r="D781" s="27">
        <v>169.73</v>
      </c>
      <c r="E781" s="28" t="s">
        <v>16</v>
      </c>
      <c r="F781" s="29" t="s">
        <v>0</v>
      </c>
      <c r="G781" s="28" t="s">
        <v>16</v>
      </c>
      <c r="H781" s="29" t="s">
        <v>0</v>
      </c>
      <c r="I781" s="28" t="s">
        <v>16</v>
      </c>
      <c r="J781" s="29" t="s">
        <v>0</v>
      </c>
      <c r="K781" s="28" t="s">
        <v>16</v>
      </c>
      <c r="L781" s="29" t="s">
        <v>0</v>
      </c>
      <c r="M781" s="28" t="s">
        <v>16</v>
      </c>
      <c r="N781" s="29" t="s">
        <v>0</v>
      </c>
      <c r="O781" s="28" t="s">
        <v>16</v>
      </c>
      <c r="P781" s="29" t="s">
        <v>0</v>
      </c>
      <c r="Q781" s="28" t="s">
        <v>16</v>
      </c>
      <c r="R781" s="29" t="s">
        <v>0</v>
      </c>
      <c r="S781" s="28" t="s">
        <v>16</v>
      </c>
      <c r="T781" s="11">
        <f t="shared" si="24"/>
        <v>169.73</v>
      </c>
      <c r="U781" s="8" t="s">
        <v>16</v>
      </c>
      <c r="V781" s="12"/>
      <c r="W781" s="13">
        <f t="shared" si="25"/>
        <v>0</v>
      </c>
    </row>
    <row r="782" spans="2:23" ht="12" thickBot="1" x14ac:dyDescent="0.25">
      <c r="B782" s="25" t="s">
        <v>789</v>
      </c>
      <c r="C782" s="32" t="s">
        <v>4791</v>
      </c>
      <c r="D782" s="27">
        <v>155.44</v>
      </c>
      <c r="E782" s="28" t="s">
        <v>16</v>
      </c>
      <c r="F782" s="29" t="s">
        <v>0</v>
      </c>
      <c r="G782" s="28" t="s">
        <v>16</v>
      </c>
      <c r="H782" s="29" t="s">
        <v>0</v>
      </c>
      <c r="I782" s="28" t="s">
        <v>16</v>
      </c>
      <c r="J782" s="29" t="s">
        <v>0</v>
      </c>
      <c r="K782" s="28" t="s">
        <v>16</v>
      </c>
      <c r="L782" s="29" t="s">
        <v>0</v>
      </c>
      <c r="M782" s="28" t="s">
        <v>16</v>
      </c>
      <c r="N782" s="29" t="s">
        <v>0</v>
      </c>
      <c r="O782" s="28" t="s">
        <v>16</v>
      </c>
      <c r="P782" s="29" t="s">
        <v>0</v>
      </c>
      <c r="Q782" s="28" t="s">
        <v>16</v>
      </c>
      <c r="R782" s="29" t="s">
        <v>0</v>
      </c>
      <c r="S782" s="28" t="s">
        <v>16</v>
      </c>
      <c r="T782" s="11">
        <f t="shared" si="24"/>
        <v>155.44</v>
      </c>
      <c r="U782" s="8" t="s">
        <v>16</v>
      </c>
      <c r="V782" s="12"/>
      <c r="W782" s="13">
        <f t="shared" si="25"/>
        <v>0</v>
      </c>
    </row>
    <row r="783" spans="2:23" ht="23.25" thickBot="1" x14ac:dyDescent="0.25">
      <c r="B783" s="25" t="s">
        <v>790</v>
      </c>
      <c r="C783" s="32" t="s">
        <v>4791</v>
      </c>
      <c r="D783" s="27">
        <v>313.75</v>
      </c>
      <c r="E783" s="28" t="s">
        <v>16</v>
      </c>
      <c r="F783" s="29" t="s">
        <v>0</v>
      </c>
      <c r="G783" s="28" t="s">
        <v>16</v>
      </c>
      <c r="H783" s="29" t="s">
        <v>0</v>
      </c>
      <c r="I783" s="28" t="s">
        <v>16</v>
      </c>
      <c r="J783" s="29" t="s">
        <v>0</v>
      </c>
      <c r="K783" s="28" t="s">
        <v>16</v>
      </c>
      <c r="L783" s="29" t="s">
        <v>0</v>
      </c>
      <c r="M783" s="28" t="s">
        <v>16</v>
      </c>
      <c r="N783" s="29" t="s">
        <v>0</v>
      </c>
      <c r="O783" s="28" t="s">
        <v>16</v>
      </c>
      <c r="P783" s="29" t="s">
        <v>0</v>
      </c>
      <c r="Q783" s="28" t="s">
        <v>16</v>
      </c>
      <c r="R783" s="29" t="s">
        <v>0</v>
      </c>
      <c r="S783" s="28" t="s">
        <v>16</v>
      </c>
      <c r="T783" s="11">
        <f t="shared" si="24"/>
        <v>313.75</v>
      </c>
      <c r="U783" s="8" t="s">
        <v>16</v>
      </c>
      <c r="V783" s="12"/>
      <c r="W783" s="13">
        <f t="shared" si="25"/>
        <v>0</v>
      </c>
    </row>
    <row r="784" spans="2:23" ht="23.25" thickBot="1" x14ac:dyDescent="0.25">
      <c r="B784" s="25" t="s">
        <v>791</v>
      </c>
      <c r="C784" s="32" t="s">
        <v>4791</v>
      </c>
      <c r="D784" s="27">
        <v>405.51</v>
      </c>
      <c r="E784" s="28" t="s">
        <v>16</v>
      </c>
      <c r="F784" s="29" t="s">
        <v>0</v>
      </c>
      <c r="G784" s="28" t="s">
        <v>16</v>
      </c>
      <c r="H784" s="29" t="s">
        <v>0</v>
      </c>
      <c r="I784" s="28" t="s">
        <v>16</v>
      </c>
      <c r="J784" s="29" t="s">
        <v>0</v>
      </c>
      <c r="K784" s="28" t="s">
        <v>16</v>
      </c>
      <c r="L784" s="29" t="s">
        <v>0</v>
      </c>
      <c r="M784" s="28" t="s">
        <v>16</v>
      </c>
      <c r="N784" s="29" t="s">
        <v>0</v>
      </c>
      <c r="O784" s="28" t="s">
        <v>16</v>
      </c>
      <c r="P784" s="29" t="s">
        <v>0</v>
      </c>
      <c r="Q784" s="28" t="s">
        <v>16</v>
      </c>
      <c r="R784" s="29" t="s">
        <v>0</v>
      </c>
      <c r="S784" s="28" t="s">
        <v>16</v>
      </c>
      <c r="T784" s="11">
        <f t="shared" si="24"/>
        <v>405.51</v>
      </c>
      <c r="U784" s="8" t="s">
        <v>16</v>
      </c>
      <c r="V784" s="12"/>
      <c r="W784" s="13">
        <f t="shared" si="25"/>
        <v>0</v>
      </c>
    </row>
    <row r="785" spans="2:23" ht="12" thickBot="1" x14ac:dyDescent="0.25">
      <c r="B785" s="25" t="s">
        <v>792</v>
      </c>
      <c r="C785" s="32" t="s">
        <v>4791</v>
      </c>
      <c r="D785" s="27">
        <v>277.63</v>
      </c>
      <c r="E785" s="28" t="s">
        <v>16</v>
      </c>
      <c r="F785" s="29" t="s">
        <v>0</v>
      </c>
      <c r="G785" s="28" t="s">
        <v>16</v>
      </c>
      <c r="H785" s="29" t="s">
        <v>0</v>
      </c>
      <c r="I785" s="28" t="s">
        <v>16</v>
      </c>
      <c r="J785" s="29" t="s">
        <v>0</v>
      </c>
      <c r="K785" s="28" t="s">
        <v>16</v>
      </c>
      <c r="L785" s="29" t="s">
        <v>0</v>
      </c>
      <c r="M785" s="28" t="s">
        <v>16</v>
      </c>
      <c r="N785" s="29" t="s">
        <v>0</v>
      </c>
      <c r="O785" s="28" t="s">
        <v>16</v>
      </c>
      <c r="P785" s="29" t="s">
        <v>0</v>
      </c>
      <c r="Q785" s="28" t="s">
        <v>16</v>
      </c>
      <c r="R785" s="29" t="s">
        <v>0</v>
      </c>
      <c r="S785" s="28" t="s">
        <v>16</v>
      </c>
      <c r="T785" s="11">
        <f t="shared" si="24"/>
        <v>277.63</v>
      </c>
      <c r="U785" s="8" t="s">
        <v>16</v>
      </c>
      <c r="V785" s="12"/>
      <c r="W785" s="13">
        <f t="shared" si="25"/>
        <v>0</v>
      </c>
    </row>
    <row r="786" spans="2:23" ht="12" thickBot="1" x14ac:dyDescent="0.25">
      <c r="B786" s="25" t="s">
        <v>793</v>
      </c>
      <c r="C786" s="32" t="s">
        <v>4791</v>
      </c>
      <c r="D786" s="27">
        <v>203.62</v>
      </c>
      <c r="E786" s="28" t="s">
        <v>16</v>
      </c>
      <c r="F786" s="29" t="s">
        <v>0</v>
      </c>
      <c r="G786" s="28" t="s">
        <v>16</v>
      </c>
      <c r="H786" s="29" t="s">
        <v>0</v>
      </c>
      <c r="I786" s="28" t="s">
        <v>16</v>
      </c>
      <c r="J786" s="29" t="s">
        <v>0</v>
      </c>
      <c r="K786" s="28" t="s">
        <v>16</v>
      </c>
      <c r="L786" s="29" t="s">
        <v>0</v>
      </c>
      <c r="M786" s="28" t="s">
        <v>16</v>
      </c>
      <c r="N786" s="29" t="s">
        <v>0</v>
      </c>
      <c r="O786" s="28" t="s">
        <v>16</v>
      </c>
      <c r="P786" s="29" t="s">
        <v>0</v>
      </c>
      <c r="Q786" s="28" t="s">
        <v>16</v>
      </c>
      <c r="R786" s="29" t="s">
        <v>0</v>
      </c>
      <c r="S786" s="28" t="s">
        <v>16</v>
      </c>
      <c r="T786" s="11">
        <f t="shared" si="24"/>
        <v>203.62</v>
      </c>
      <c r="U786" s="8" t="s">
        <v>16</v>
      </c>
      <c r="V786" s="12"/>
      <c r="W786" s="13">
        <f t="shared" si="25"/>
        <v>0</v>
      </c>
    </row>
    <row r="787" spans="2:23" ht="12" thickBot="1" x14ac:dyDescent="0.25">
      <c r="B787" s="25" t="s">
        <v>794</v>
      </c>
      <c r="C787" s="32" t="s">
        <v>4791</v>
      </c>
      <c r="D787" s="27">
        <v>164.99</v>
      </c>
      <c r="E787" s="28" t="s">
        <v>16</v>
      </c>
      <c r="F787" s="29" t="s">
        <v>0</v>
      </c>
      <c r="G787" s="28" t="s">
        <v>16</v>
      </c>
      <c r="H787" s="29" t="s">
        <v>0</v>
      </c>
      <c r="I787" s="28" t="s">
        <v>16</v>
      </c>
      <c r="J787" s="29" t="s">
        <v>0</v>
      </c>
      <c r="K787" s="28" t="s">
        <v>16</v>
      </c>
      <c r="L787" s="29" t="s">
        <v>0</v>
      </c>
      <c r="M787" s="28" t="s">
        <v>16</v>
      </c>
      <c r="N787" s="29" t="s">
        <v>0</v>
      </c>
      <c r="O787" s="28" t="s">
        <v>16</v>
      </c>
      <c r="P787" s="29" t="s">
        <v>0</v>
      </c>
      <c r="Q787" s="28" t="s">
        <v>16</v>
      </c>
      <c r="R787" s="29" t="s">
        <v>0</v>
      </c>
      <c r="S787" s="28" t="s">
        <v>16</v>
      </c>
      <c r="T787" s="11">
        <f t="shared" si="24"/>
        <v>164.99</v>
      </c>
      <c r="U787" s="8" t="s">
        <v>16</v>
      </c>
      <c r="V787" s="12"/>
      <c r="W787" s="13">
        <f t="shared" si="25"/>
        <v>0</v>
      </c>
    </row>
    <row r="788" spans="2:23" ht="12" thickBot="1" x14ac:dyDescent="0.25">
      <c r="B788" s="25" t="s">
        <v>795</v>
      </c>
      <c r="C788" s="32" t="s">
        <v>4791</v>
      </c>
      <c r="D788" s="30">
        <v>1713</v>
      </c>
      <c r="E788" s="28" t="s">
        <v>16</v>
      </c>
      <c r="F788" s="29" t="s">
        <v>0</v>
      </c>
      <c r="G788" s="28" t="s">
        <v>16</v>
      </c>
      <c r="H788" s="29" t="s">
        <v>0</v>
      </c>
      <c r="I788" s="28" t="s">
        <v>16</v>
      </c>
      <c r="J788" s="29" t="s">
        <v>0</v>
      </c>
      <c r="K788" s="28" t="s">
        <v>16</v>
      </c>
      <c r="L788" s="29" t="s">
        <v>0</v>
      </c>
      <c r="M788" s="28" t="s">
        <v>16</v>
      </c>
      <c r="N788" s="29" t="s">
        <v>0</v>
      </c>
      <c r="O788" s="28" t="s">
        <v>16</v>
      </c>
      <c r="P788" s="29" t="s">
        <v>0</v>
      </c>
      <c r="Q788" s="28" t="s">
        <v>16</v>
      </c>
      <c r="R788" s="29" t="s">
        <v>0</v>
      </c>
      <c r="S788" s="28" t="s">
        <v>16</v>
      </c>
      <c r="T788" s="11">
        <f t="shared" si="24"/>
        <v>1713</v>
      </c>
      <c r="U788" s="8" t="s">
        <v>16</v>
      </c>
      <c r="V788" s="12"/>
      <c r="W788" s="13">
        <f t="shared" si="25"/>
        <v>0</v>
      </c>
    </row>
    <row r="789" spans="2:23" ht="23.25" thickBot="1" x14ac:dyDescent="0.25">
      <c r="B789" s="25" t="s">
        <v>796</v>
      </c>
      <c r="C789" s="32" t="s">
        <v>4791</v>
      </c>
      <c r="D789" s="27">
        <v>539.37</v>
      </c>
      <c r="E789" s="28" t="s">
        <v>16</v>
      </c>
      <c r="F789" s="29" t="s">
        <v>0</v>
      </c>
      <c r="G789" s="28" t="s">
        <v>16</v>
      </c>
      <c r="H789" s="29" t="s">
        <v>0</v>
      </c>
      <c r="I789" s="28" t="s">
        <v>16</v>
      </c>
      <c r="J789" s="29" t="s">
        <v>0</v>
      </c>
      <c r="K789" s="28" t="s">
        <v>16</v>
      </c>
      <c r="L789" s="29" t="s">
        <v>0</v>
      </c>
      <c r="M789" s="28" t="s">
        <v>16</v>
      </c>
      <c r="N789" s="29" t="s">
        <v>0</v>
      </c>
      <c r="O789" s="28" t="s">
        <v>16</v>
      </c>
      <c r="P789" s="29" t="s">
        <v>0</v>
      </c>
      <c r="Q789" s="28" t="s">
        <v>16</v>
      </c>
      <c r="R789" s="29" t="s">
        <v>0</v>
      </c>
      <c r="S789" s="28" t="s">
        <v>16</v>
      </c>
      <c r="T789" s="11">
        <f t="shared" si="24"/>
        <v>539.37</v>
      </c>
      <c r="U789" s="8" t="s">
        <v>16</v>
      </c>
      <c r="V789" s="12"/>
      <c r="W789" s="13">
        <f t="shared" si="25"/>
        <v>0</v>
      </c>
    </row>
    <row r="790" spans="2:23" ht="12" thickBot="1" x14ac:dyDescent="0.25">
      <c r="B790" s="25" t="s">
        <v>797</v>
      </c>
      <c r="C790" s="32" t="s">
        <v>4791</v>
      </c>
      <c r="D790" s="27">
        <v>347.43</v>
      </c>
      <c r="E790" s="28" t="s">
        <v>16</v>
      </c>
      <c r="F790" s="29" t="s">
        <v>0</v>
      </c>
      <c r="G790" s="28" t="s">
        <v>16</v>
      </c>
      <c r="H790" s="29" t="s">
        <v>0</v>
      </c>
      <c r="I790" s="28" t="s">
        <v>16</v>
      </c>
      <c r="J790" s="29" t="s">
        <v>0</v>
      </c>
      <c r="K790" s="28" t="s">
        <v>16</v>
      </c>
      <c r="L790" s="29" t="s">
        <v>0</v>
      </c>
      <c r="M790" s="28" t="s">
        <v>16</v>
      </c>
      <c r="N790" s="29" t="s">
        <v>0</v>
      </c>
      <c r="O790" s="28" t="s">
        <v>16</v>
      </c>
      <c r="P790" s="29" t="s">
        <v>0</v>
      </c>
      <c r="Q790" s="28" t="s">
        <v>16</v>
      </c>
      <c r="R790" s="29" t="s">
        <v>0</v>
      </c>
      <c r="S790" s="28" t="s">
        <v>16</v>
      </c>
      <c r="T790" s="11">
        <f t="shared" si="24"/>
        <v>347.43</v>
      </c>
      <c r="U790" s="8" t="s">
        <v>16</v>
      </c>
      <c r="V790" s="12"/>
      <c r="W790" s="13">
        <f t="shared" si="25"/>
        <v>0</v>
      </c>
    </row>
    <row r="791" spans="2:23" ht="12" thickBot="1" x14ac:dyDescent="0.25">
      <c r="B791" s="25" t="s">
        <v>798</v>
      </c>
      <c r="C791" s="32" t="s">
        <v>4791</v>
      </c>
      <c r="D791" s="27">
        <v>353.63</v>
      </c>
      <c r="E791" s="28" t="s">
        <v>16</v>
      </c>
      <c r="F791" s="29" t="s">
        <v>0</v>
      </c>
      <c r="G791" s="28" t="s">
        <v>16</v>
      </c>
      <c r="H791" s="29" t="s">
        <v>0</v>
      </c>
      <c r="I791" s="28" t="s">
        <v>16</v>
      </c>
      <c r="J791" s="29" t="s">
        <v>0</v>
      </c>
      <c r="K791" s="28" t="s">
        <v>16</v>
      </c>
      <c r="L791" s="29" t="s">
        <v>0</v>
      </c>
      <c r="M791" s="28" t="s">
        <v>16</v>
      </c>
      <c r="N791" s="29" t="s">
        <v>0</v>
      </c>
      <c r="O791" s="28" t="s">
        <v>16</v>
      </c>
      <c r="P791" s="29" t="s">
        <v>0</v>
      </c>
      <c r="Q791" s="28" t="s">
        <v>16</v>
      </c>
      <c r="R791" s="29" t="s">
        <v>0</v>
      </c>
      <c r="S791" s="28" t="s">
        <v>16</v>
      </c>
      <c r="T791" s="11">
        <f t="shared" si="24"/>
        <v>353.63</v>
      </c>
      <c r="U791" s="8" t="s">
        <v>16</v>
      </c>
      <c r="V791" s="12"/>
      <c r="W791" s="13">
        <f t="shared" si="25"/>
        <v>0</v>
      </c>
    </row>
    <row r="792" spans="2:23" ht="12" thickBot="1" x14ac:dyDescent="0.25">
      <c r="B792" s="25" t="s">
        <v>799</v>
      </c>
      <c r="C792" s="32" t="s">
        <v>4791</v>
      </c>
      <c r="D792" s="27">
        <v>605.63</v>
      </c>
      <c r="E792" s="28" t="s">
        <v>16</v>
      </c>
      <c r="F792" s="29" t="s">
        <v>0</v>
      </c>
      <c r="G792" s="28" t="s">
        <v>16</v>
      </c>
      <c r="H792" s="29" t="s">
        <v>0</v>
      </c>
      <c r="I792" s="28" t="s">
        <v>16</v>
      </c>
      <c r="J792" s="29" t="s">
        <v>0</v>
      </c>
      <c r="K792" s="28" t="s">
        <v>16</v>
      </c>
      <c r="L792" s="29" t="s">
        <v>0</v>
      </c>
      <c r="M792" s="28" t="s">
        <v>16</v>
      </c>
      <c r="N792" s="29" t="s">
        <v>0</v>
      </c>
      <c r="O792" s="28" t="s">
        <v>16</v>
      </c>
      <c r="P792" s="29" t="s">
        <v>0</v>
      </c>
      <c r="Q792" s="28" t="s">
        <v>16</v>
      </c>
      <c r="R792" s="29" t="s">
        <v>0</v>
      </c>
      <c r="S792" s="28" t="s">
        <v>16</v>
      </c>
      <c r="T792" s="11">
        <f t="shared" si="24"/>
        <v>605.63</v>
      </c>
      <c r="U792" s="8" t="s">
        <v>16</v>
      </c>
      <c r="V792" s="12"/>
      <c r="W792" s="13">
        <f t="shared" si="25"/>
        <v>0</v>
      </c>
    </row>
    <row r="793" spans="2:23" ht="12" thickBot="1" x14ac:dyDescent="0.25">
      <c r="B793" s="25" t="s">
        <v>800</v>
      </c>
      <c r="C793" s="32" t="s">
        <v>4791</v>
      </c>
      <c r="D793" s="27">
        <v>257.3</v>
      </c>
      <c r="E793" s="28" t="s">
        <v>16</v>
      </c>
      <c r="F793" s="29" t="s">
        <v>0</v>
      </c>
      <c r="G793" s="28" t="s">
        <v>16</v>
      </c>
      <c r="H793" s="29" t="s">
        <v>0</v>
      </c>
      <c r="I793" s="28" t="s">
        <v>16</v>
      </c>
      <c r="J793" s="29" t="s">
        <v>0</v>
      </c>
      <c r="K793" s="28" t="s">
        <v>16</v>
      </c>
      <c r="L793" s="29" t="s">
        <v>0</v>
      </c>
      <c r="M793" s="28" t="s">
        <v>16</v>
      </c>
      <c r="N793" s="29" t="s">
        <v>0</v>
      </c>
      <c r="O793" s="28" t="s">
        <v>16</v>
      </c>
      <c r="P793" s="29" t="s">
        <v>0</v>
      </c>
      <c r="Q793" s="28" t="s">
        <v>16</v>
      </c>
      <c r="R793" s="29" t="s">
        <v>0</v>
      </c>
      <c r="S793" s="28" t="s">
        <v>16</v>
      </c>
      <c r="T793" s="11">
        <f t="shared" si="24"/>
        <v>257.3</v>
      </c>
      <c r="U793" s="8" t="s">
        <v>16</v>
      </c>
      <c r="V793" s="12"/>
      <c r="W793" s="13">
        <f t="shared" si="25"/>
        <v>0</v>
      </c>
    </row>
    <row r="794" spans="2:23" ht="12" thickBot="1" x14ac:dyDescent="0.25">
      <c r="B794" s="25" t="s">
        <v>801</v>
      </c>
      <c r="C794" s="32" t="s">
        <v>4791</v>
      </c>
      <c r="D794" s="27">
        <v>140.53</v>
      </c>
      <c r="E794" s="28" t="s">
        <v>16</v>
      </c>
      <c r="F794" s="29" t="s">
        <v>0</v>
      </c>
      <c r="G794" s="28" t="s">
        <v>16</v>
      </c>
      <c r="H794" s="29" t="s">
        <v>0</v>
      </c>
      <c r="I794" s="28" t="s">
        <v>16</v>
      </c>
      <c r="J794" s="29" t="s">
        <v>0</v>
      </c>
      <c r="K794" s="28" t="s">
        <v>16</v>
      </c>
      <c r="L794" s="29" t="s">
        <v>0</v>
      </c>
      <c r="M794" s="28" t="s">
        <v>16</v>
      </c>
      <c r="N794" s="29" t="s">
        <v>0</v>
      </c>
      <c r="O794" s="28" t="s">
        <v>16</v>
      </c>
      <c r="P794" s="29" t="s">
        <v>0</v>
      </c>
      <c r="Q794" s="28" t="s">
        <v>16</v>
      </c>
      <c r="R794" s="29" t="s">
        <v>0</v>
      </c>
      <c r="S794" s="28" t="s">
        <v>16</v>
      </c>
      <c r="T794" s="11">
        <f t="shared" si="24"/>
        <v>140.53</v>
      </c>
      <c r="U794" s="8" t="s">
        <v>16</v>
      </c>
      <c r="V794" s="12"/>
      <c r="W794" s="13">
        <f t="shared" si="25"/>
        <v>0</v>
      </c>
    </row>
    <row r="795" spans="2:23" ht="12" thickBot="1" x14ac:dyDescent="0.25">
      <c r="B795" s="25" t="s">
        <v>802</v>
      </c>
      <c r="C795" s="32" t="s">
        <v>4791</v>
      </c>
      <c r="D795" s="27">
        <v>135.05000000000001</v>
      </c>
      <c r="E795" s="28" t="s">
        <v>16</v>
      </c>
      <c r="F795" s="29" t="s">
        <v>0</v>
      </c>
      <c r="G795" s="28" t="s">
        <v>16</v>
      </c>
      <c r="H795" s="29" t="s">
        <v>0</v>
      </c>
      <c r="I795" s="28" t="s">
        <v>16</v>
      </c>
      <c r="J795" s="29" t="s">
        <v>0</v>
      </c>
      <c r="K795" s="28" t="s">
        <v>16</v>
      </c>
      <c r="L795" s="29" t="s">
        <v>0</v>
      </c>
      <c r="M795" s="28" t="s">
        <v>16</v>
      </c>
      <c r="N795" s="29" t="s">
        <v>0</v>
      </c>
      <c r="O795" s="28" t="s">
        <v>16</v>
      </c>
      <c r="P795" s="29" t="s">
        <v>0</v>
      </c>
      <c r="Q795" s="28" t="s">
        <v>16</v>
      </c>
      <c r="R795" s="29" t="s">
        <v>0</v>
      </c>
      <c r="S795" s="28" t="s">
        <v>16</v>
      </c>
      <c r="T795" s="11">
        <f t="shared" si="24"/>
        <v>135.05000000000001</v>
      </c>
      <c r="U795" s="8" t="s">
        <v>16</v>
      </c>
      <c r="V795" s="12"/>
      <c r="W795" s="13">
        <f t="shared" si="25"/>
        <v>0</v>
      </c>
    </row>
    <row r="796" spans="2:23" ht="12" thickBot="1" x14ac:dyDescent="0.25">
      <c r="B796" s="25" t="s">
        <v>803</v>
      </c>
      <c r="C796" s="32" t="s">
        <v>4791</v>
      </c>
      <c r="D796" s="27">
        <v>81.5</v>
      </c>
      <c r="E796" s="28" t="s">
        <v>16</v>
      </c>
      <c r="F796" s="29" t="s">
        <v>0</v>
      </c>
      <c r="G796" s="28" t="s">
        <v>16</v>
      </c>
      <c r="H796" s="29" t="s">
        <v>0</v>
      </c>
      <c r="I796" s="28" t="s">
        <v>16</v>
      </c>
      <c r="J796" s="29" t="s">
        <v>0</v>
      </c>
      <c r="K796" s="28" t="s">
        <v>16</v>
      </c>
      <c r="L796" s="29" t="s">
        <v>0</v>
      </c>
      <c r="M796" s="28" t="s">
        <v>16</v>
      </c>
      <c r="N796" s="29" t="s">
        <v>0</v>
      </c>
      <c r="O796" s="28" t="s">
        <v>16</v>
      </c>
      <c r="P796" s="29" t="s">
        <v>0</v>
      </c>
      <c r="Q796" s="28" t="s">
        <v>16</v>
      </c>
      <c r="R796" s="29" t="s">
        <v>0</v>
      </c>
      <c r="S796" s="28" t="s">
        <v>16</v>
      </c>
      <c r="T796" s="11">
        <f t="shared" si="24"/>
        <v>81.5</v>
      </c>
      <c r="U796" s="8" t="s">
        <v>16</v>
      </c>
      <c r="V796" s="12"/>
      <c r="W796" s="13">
        <f t="shared" si="25"/>
        <v>0</v>
      </c>
    </row>
    <row r="797" spans="2:23" ht="12" thickBot="1" x14ac:dyDescent="0.25">
      <c r="B797" s="25" t="s">
        <v>804</v>
      </c>
      <c r="C797" s="32" t="s">
        <v>4791</v>
      </c>
      <c r="D797" s="27">
        <v>114.26</v>
      </c>
      <c r="E797" s="28" t="s">
        <v>16</v>
      </c>
      <c r="F797" s="29" t="s">
        <v>0</v>
      </c>
      <c r="G797" s="28" t="s">
        <v>16</v>
      </c>
      <c r="H797" s="29" t="s">
        <v>0</v>
      </c>
      <c r="I797" s="28" t="s">
        <v>16</v>
      </c>
      <c r="J797" s="29" t="s">
        <v>0</v>
      </c>
      <c r="K797" s="28" t="s">
        <v>16</v>
      </c>
      <c r="L797" s="29" t="s">
        <v>0</v>
      </c>
      <c r="M797" s="28" t="s">
        <v>16</v>
      </c>
      <c r="N797" s="29" t="s">
        <v>0</v>
      </c>
      <c r="O797" s="28" t="s">
        <v>16</v>
      </c>
      <c r="P797" s="29" t="s">
        <v>0</v>
      </c>
      <c r="Q797" s="28" t="s">
        <v>16</v>
      </c>
      <c r="R797" s="29" t="s">
        <v>0</v>
      </c>
      <c r="S797" s="28" t="s">
        <v>16</v>
      </c>
      <c r="T797" s="11">
        <f t="shared" si="24"/>
        <v>114.26</v>
      </c>
      <c r="U797" s="8" t="s">
        <v>16</v>
      </c>
      <c r="V797" s="12"/>
      <c r="W797" s="13">
        <f t="shared" si="25"/>
        <v>0</v>
      </c>
    </row>
    <row r="798" spans="2:23" ht="12" thickBot="1" x14ac:dyDescent="0.25">
      <c r="B798" s="25" t="s">
        <v>805</v>
      </c>
      <c r="C798" s="32" t="s">
        <v>4791</v>
      </c>
      <c r="D798" s="27">
        <v>95.94</v>
      </c>
      <c r="E798" s="28" t="s">
        <v>16</v>
      </c>
      <c r="F798" s="29" t="s">
        <v>0</v>
      </c>
      <c r="G798" s="28" t="s">
        <v>16</v>
      </c>
      <c r="H798" s="29" t="s">
        <v>0</v>
      </c>
      <c r="I798" s="28" t="s">
        <v>16</v>
      </c>
      <c r="J798" s="29" t="s">
        <v>0</v>
      </c>
      <c r="K798" s="28" t="s">
        <v>16</v>
      </c>
      <c r="L798" s="29" t="s">
        <v>0</v>
      </c>
      <c r="M798" s="28" t="s">
        <v>16</v>
      </c>
      <c r="N798" s="29" t="s">
        <v>0</v>
      </c>
      <c r="O798" s="28" t="s">
        <v>16</v>
      </c>
      <c r="P798" s="29" t="s">
        <v>0</v>
      </c>
      <c r="Q798" s="28" t="s">
        <v>16</v>
      </c>
      <c r="R798" s="29" t="s">
        <v>0</v>
      </c>
      <c r="S798" s="28" t="s">
        <v>16</v>
      </c>
      <c r="T798" s="11">
        <f t="shared" si="24"/>
        <v>95.94</v>
      </c>
      <c r="U798" s="8" t="s">
        <v>16</v>
      </c>
      <c r="V798" s="12"/>
      <c r="W798" s="13">
        <f t="shared" si="25"/>
        <v>0</v>
      </c>
    </row>
    <row r="799" spans="2:23" ht="12" thickBot="1" x14ac:dyDescent="0.25">
      <c r="B799" s="25" t="s">
        <v>806</v>
      </c>
      <c r="C799" s="32" t="s">
        <v>4791</v>
      </c>
      <c r="D799" s="27">
        <v>83.91</v>
      </c>
      <c r="E799" s="28" t="s">
        <v>16</v>
      </c>
      <c r="F799" s="29" t="s">
        <v>0</v>
      </c>
      <c r="G799" s="28" t="s">
        <v>16</v>
      </c>
      <c r="H799" s="29" t="s">
        <v>0</v>
      </c>
      <c r="I799" s="28" t="s">
        <v>16</v>
      </c>
      <c r="J799" s="29" t="s">
        <v>0</v>
      </c>
      <c r="K799" s="28" t="s">
        <v>16</v>
      </c>
      <c r="L799" s="29" t="s">
        <v>0</v>
      </c>
      <c r="M799" s="28" t="s">
        <v>16</v>
      </c>
      <c r="N799" s="29" t="s">
        <v>0</v>
      </c>
      <c r="O799" s="28" t="s">
        <v>16</v>
      </c>
      <c r="P799" s="29" t="s">
        <v>0</v>
      </c>
      <c r="Q799" s="28" t="s">
        <v>16</v>
      </c>
      <c r="R799" s="29" t="s">
        <v>0</v>
      </c>
      <c r="S799" s="28" t="s">
        <v>16</v>
      </c>
      <c r="T799" s="11">
        <f t="shared" si="24"/>
        <v>83.91</v>
      </c>
      <c r="U799" s="8" t="s">
        <v>16</v>
      </c>
      <c r="V799" s="12"/>
      <c r="W799" s="13">
        <f t="shared" si="25"/>
        <v>0</v>
      </c>
    </row>
    <row r="800" spans="2:23" ht="12" thickBot="1" x14ac:dyDescent="0.25">
      <c r="B800" s="25" t="s">
        <v>807</v>
      </c>
      <c r="C800" s="32" t="s">
        <v>4791</v>
      </c>
      <c r="D800" s="27">
        <v>87.42</v>
      </c>
      <c r="E800" s="28" t="s">
        <v>16</v>
      </c>
      <c r="F800" s="29" t="s">
        <v>0</v>
      </c>
      <c r="G800" s="28" t="s">
        <v>16</v>
      </c>
      <c r="H800" s="29" t="s">
        <v>0</v>
      </c>
      <c r="I800" s="28" t="s">
        <v>16</v>
      </c>
      <c r="J800" s="29" t="s">
        <v>0</v>
      </c>
      <c r="K800" s="28" t="s">
        <v>16</v>
      </c>
      <c r="L800" s="29" t="s">
        <v>0</v>
      </c>
      <c r="M800" s="28" t="s">
        <v>16</v>
      </c>
      <c r="N800" s="29" t="s">
        <v>0</v>
      </c>
      <c r="O800" s="28" t="s">
        <v>16</v>
      </c>
      <c r="P800" s="29" t="s">
        <v>0</v>
      </c>
      <c r="Q800" s="28" t="s">
        <v>16</v>
      </c>
      <c r="R800" s="29" t="s">
        <v>0</v>
      </c>
      <c r="S800" s="28" t="s">
        <v>16</v>
      </c>
      <c r="T800" s="11">
        <f t="shared" si="24"/>
        <v>87.42</v>
      </c>
      <c r="U800" s="8" t="s">
        <v>16</v>
      </c>
      <c r="V800" s="12"/>
      <c r="W800" s="13">
        <f t="shared" si="25"/>
        <v>0</v>
      </c>
    </row>
    <row r="801" spans="2:23" ht="12" thickBot="1" x14ac:dyDescent="0.25">
      <c r="B801" s="25" t="s">
        <v>808</v>
      </c>
      <c r="C801" s="26" t="s">
        <v>0</v>
      </c>
      <c r="D801" s="27">
        <v>90.1</v>
      </c>
      <c r="E801" s="28" t="s">
        <v>16</v>
      </c>
      <c r="F801" s="29" t="s">
        <v>0</v>
      </c>
      <c r="G801" s="28" t="s">
        <v>16</v>
      </c>
      <c r="H801" s="29" t="s">
        <v>0</v>
      </c>
      <c r="I801" s="28" t="s">
        <v>16</v>
      </c>
      <c r="J801" s="29" t="s">
        <v>0</v>
      </c>
      <c r="K801" s="28" t="s">
        <v>16</v>
      </c>
      <c r="L801" s="29" t="s">
        <v>0</v>
      </c>
      <c r="M801" s="28" t="s">
        <v>16</v>
      </c>
      <c r="N801" s="29" t="s">
        <v>0</v>
      </c>
      <c r="O801" s="28" t="s">
        <v>16</v>
      </c>
      <c r="P801" s="29" t="s">
        <v>0</v>
      </c>
      <c r="Q801" s="28" t="s">
        <v>16</v>
      </c>
      <c r="R801" s="29" t="s">
        <v>0</v>
      </c>
      <c r="S801" s="28" t="s">
        <v>16</v>
      </c>
      <c r="T801" s="11">
        <f t="shared" si="24"/>
        <v>90.1</v>
      </c>
      <c r="U801" s="8" t="s">
        <v>16</v>
      </c>
      <c r="V801" s="12"/>
      <c r="W801" s="13">
        <f t="shared" si="25"/>
        <v>0</v>
      </c>
    </row>
    <row r="802" spans="2:23" ht="12" thickBot="1" x14ac:dyDescent="0.25">
      <c r="B802" s="25" t="s">
        <v>809</v>
      </c>
      <c r="C802" s="32" t="s">
        <v>4791</v>
      </c>
      <c r="D802" s="27">
        <v>239.96</v>
      </c>
      <c r="E802" s="28" t="s">
        <v>16</v>
      </c>
      <c r="F802" s="29" t="s">
        <v>0</v>
      </c>
      <c r="G802" s="28" t="s">
        <v>16</v>
      </c>
      <c r="H802" s="29" t="s">
        <v>0</v>
      </c>
      <c r="I802" s="28" t="s">
        <v>16</v>
      </c>
      <c r="J802" s="29" t="s">
        <v>0</v>
      </c>
      <c r="K802" s="28" t="s">
        <v>16</v>
      </c>
      <c r="L802" s="29" t="s">
        <v>0</v>
      </c>
      <c r="M802" s="28" t="s">
        <v>16</v>
      </c>
      <c r="N802" s="29" t="s">
        <v>0</v>
      </c>
      <c r="O802" s="28" t="s">
        <v>16</v>
      </c>
      <c r="P802" s="29" t="s">
        <v>0</v>
      </c>
      <c r="Q802" s="28" t="s">
        <v>16</v>
      </c>
      <c r="R802" s="29" t="s">
        <v>0</v>
      </c>
      <c r="S802" s="28" t="s">
        <v>16</v>
      </c>
      <c r="T802" s="11">
        <f t="shared" si="24"/>
        <v>239.96</v>
      </c>
      <c r="U802" s="8" t="s">
        <v>16</v>
      </c>
      <c r="V802" s="12"/>
      <c r="W802" s="13">
        <f t="shared" si="25"/>
        <v>0</v>
      </c>
    </row>
    <row r="803" spans="2:23" ht="23.25" thickBot="1" x14ac:dyDescent="0.25">
      <c r="B803" s="25" t="s">
        <v>810</v>
      </c>
      <c r="C803" s="32" t="s">
        <v>4791</v>
      </c>
      <c r="D803" s="27">
        <v>93.75</v>
      </c>
      <c r="E803" s="28" t="s">
        <v>16</v>
      </c>
      <c r="F803" s="29" t="s">
        <v>0</v>
      </c>
      <c r="G803" s="28" t="s">
        <v>16</v>
      </c>
      <c r="H803" s="29" t="s">
        <v>0</v>
      </c>
      <c r="I803" s="28" t="s">
        <v>16</v>
      </c>
      <c r="J803" s="29" t="s">
        <v>0</v>
      </c>
      <c r="K803" s="28" t="s">
        <v>16</v>
      </c>
      <c r="L803" s="29" t="s">
        <v>0</v>
      </c>
      <c r="M803" s="28" t="s">
        <v>16</v>
      </c>
      <c r="N803" s="29" t="s">
        <v>0</v>
      </c>
      <c r="O803" s="28" t="s">
        <v>16</v>
      </c>
      <c r="P803" s="29" t="s">
        <v>0</v>
      </c>
      <c r="Q803" s="28" t="s">
        <v>16</v>
      </c>
      <c r="R803" s="29" t="s">
        <v>0</v>
      </c>
      <c r="S803" s="28" t="s">
        <v>16</v>
      </c>
      <c r="T803" s="11">
        <f t="shared" si="24"/>
        <v>93.75</v>
      </c>
      <c r="U803" s="8" t="s">
        <v>16</v>
      </c>
      <c r="V803" s="12"/>
      <c r="W803" s="13">
        <f t="shared" si="25"/>
        <v>0</v>
      </c>
    </row>
    <row r="804" spans="2:23" ht="23.25" thickBot="1" x14ac:dyDescent="0.25">
      <c r="B804" s="25" t="s">
        <v>811</v>
      </c>
      <c r="C804" s="32" t="s">
        <v>4791</v>
      </c>
      <c r="D804" s="27">
        <v>112.17</v>
      </c>
      <c r="E804" s="28" t="s">
        <v>16</v>
      </c>
      <c r="F804" s="29" t="s">
        <v>0</v>
      </c>
      <c r="G804" s="28" t="s">
        <v>16</v>
      </c>
      <c r="H804" s="29" t="s">
        <v>0</v>
      </c>
      <c r="I804" s="28" t="s">
        <v>16</v>
      </c>
      <c r="J804" s="29" t="s">
        <v>0</v>
      </c>
      <c r="K804" s="28" t="s">
        <v>16</v>
      </c>
      <c r="L804" s="29" t="s">
        <v>0</v>
      </c>
      <c r="M804" s="28" t="s">
        <v>16</v>
      </c>
      <c r="N804" s="29" t="s">
        <v>0</v>
      </c>
      <c r="O804" s="28" t="s">
        <v>16</v>
      </c>
      <c r="P804" s="29" t="s">
        <v>0</v>
      </c>
      <c r="Q804" s="28" t="s">
        <v>16</v>
      </c>
      <c r="R804" s="29" t="s">
        <v>0</v>
      </c>
      <c r="S804" s="28" t="s">
        <v>16</v>
      </c>
      <c r="T804" s="11">
        <f t="shared" si="24"/>
        <v>112.17</v>
      </c>
      <c r="U804" s="8" t="s">
        <v>16</v>
      </c>
      <c r="V804" s="12"/>
      <c r="W804" s="13">
        <f t="shared" si="25"/>
        <v>0</v>
      </c>
    </row>
    <row r="805" spans="2:23" ht="23.25" thickBot="1" x14ac:dyDescent="0.25">
      <c r="B805" s="25" t="s">
        <v>812</v>
      </c>
      <c r="C805" s="32" t="s">
        <v>4791</v>
      </c>
      <c r="D805" s="27">
        <v>91</v>
      </c>
      <c r="E805" s="28" t="s">
        <v>16</v>
      </c>
      <c r="F805" s="29" t="s">
        <v>0</v>
      </c>
      <c r="G805" s="28" t="s">
        <v>16</v>
      </c>
      <c r="H805" s="29" t="s">
        <v>0</v>
      </c>
      <c r="I805" s="28" t="s">
        <v>16</v>
      </c>
      <c r="J805" s="29" t="s">
        <v>0</v>
      </c>
      <c r="K805" s="28" t="s">
        <v>16</v>
      </c>
      <c r="L805" s="29" t="s">
        <v>0</v>
      </c>
      <c r="M805" s="28" t="s">
        <v>16</v>
      </c>
      <c r="N805" s="29" t="s">
        <v>0</v>
      </c>
      <c r="O805" s="28" t="s">
        <v>16</v>
      </c>
      <c r="P805" s="29" t="s">
        <v>0</v>
      </c>
      <c r="Q805" s="28" t="s">
        <v>16</v>
      </c>
      <c r="R805" s="29" t="s">
        <v>0</v>
      </c>
      <c r="S805" s="28" t="s">
        <v>16</v>
      </c>
      <c r="T805" s="11">
        <f t="shared" si="24"/>
        <v>91</v>
      </c>
      <c r="U805" s="8" t="s">
        <v>16</v>
      </c>
      <c r="V805" s="12"/>
      <c r="W805" s="13">
        <f t="shared" si="25"/>
        <v>0</v>
      </c>
    </row>
    <row r="806" spans="2:23" ht="23.25" thickBot="1" x14ac:dyDescent="0.25">
      <c r="B806" s="25" t="s">
        <v>813</v>
      </c>
      <c r="C806" s="32" t="s">
        <v>4791</v>
      </c>
      <c r="D806" s="27">
        <v>163.36000000000001</v>
      </c>
      <c r="E806" s="28" t="s">
        <v>16</v>
      </c>
      <c r="F806" s="29" t="s">
        <v>0</v>
      </c>
      <c r="G806" s="28" t="s">
        <v>16</v>
      </c>
      <c r="H806" s="29" t="s">
        <v>0</v>
      </c>
      <c r="I806" s="28" t="s">
        <v>16</v>
      </c>
      <c r="J806" s="29" t="s">
        <v>0</v>
      </c>
      <c r="K806" s="28" t="s">
        <v>16</v>
      </c>
      <c r="L806" s="29" t="s">
        <v>0</v>
      </c>
      <c r="M806" s="28" t="s">
        <v>16</v>
      </c>
      <c r="N806" s="29" t="s">
        <v>0</v>
      </c>
      <c r="O806" s="28" t="s">
        <v>16</v>
      </c>
      <c r="P806" s="29" t="s">
        <v>0</v>
      </c>
      <c r="Q806" s="28" t="s">
        <v>16</v>
      </c>
      <c r="R806" s="29" t="s">
        <v>0</v>
      </c>
      <c r="S806" s="28" t="s">
        <v>16</v>
      </c>
      <c r="T806" s="11">
        <f t="shared" si="24"/>
        <v>163.36000000000001</v>
      </c>
      <c r="U806" s="8" t="s">
        <v>16</v>
      </c>
      <c r="V806" s="12"/>
      <c r="W806" s="13">
        <f t="shared" si="25"/>
        <v>0</v>
      </c>
    </row>
    <row r="807" spans="2:23" ht="23.25" thickBot="1" x14ac:dyDescent="0.25">
      <c r="B807" s="25" t="s">
        <v>814</v>
      </c>
      <c r="C807" s="26" t="s">
        <v>0</v>
      </c>
      <c r="D807" s="27">
        <v>219.26</v>
      </c>
      <c r="E807" s="28" t="s">
        <v>16</v>
      </c>
      <c r="F807" s="29" t="s">
        <v>0</v>
      </c>
      <c r="G807" s="28" t="s">
        <v>16</v>
      </c>
      <c r="H807" s="29" t="s">
        <v>0</v>
      </c>
      <c r="I807" s="28" t="s">
        <v>16</v>
      </c>
      <c r="J807" s="29" t="s">
        <v>0</v>
      </c>
      <c r="K807" s="28" t="s">
        <v>16</v>
      </c>
      <c r="L807" s="29" t="s">
        <v>0</v>
      </c>
      <c r="M807" s="28" t="s">
        <v>16</v>
      </c>
      <c r="N807" s="29" t="s">
        <v>0</v>
      </c>
      <c r="O807" s="28" t="s">
        <v>16</v>
      </c>
      <c r="P807" s="29" t="s">
        <v>0</v>
      </c>
      <c r="Q807" s="28" t="s">
        <v>16</v>
      </c>
      <c r="R807" s="29" t="s">
        <v>0</v>
      </c>
      <c r="S807" s="28" t="s">
        <v>16</v>
      </c>
      <c r="T807" s="11">
        <f t="shared" si="24"/>
        <v>219.26</v>
      </c>
      <c r="U807" s="8" t="s">
        <v>16</v>
      </c>
      <c r="V807" s="12"/>
      <c r="W807" s="13">
        <f t="shared" si="25"/>
        <v>0</v>
      </c>
    </row>
    <row r="808" spans="2:23" ht="12" thickBot="1" x14ac:dyDescent="0.25">
      <c r="B808" s="25" t="s">
        <v>815</v>
      </c>
      <c r="C808" s="32" t="s">
        <v>4791</v>
      </c>
      <c r="D808" s="27">
        <v>80.33</v>
      </c>
      <c r="E808" s="28" t="s">
        <v>16</v>
      </c>
      <c r="F808" s="29" t="s">
        <v>0</v>
      </c>
      <c r="G808" s="28" t="s">
        <v>16</v>
      </c>
      <c r="H808" s="29" t="s">
        <v>0</v>
      </c>
      <c r="I808" s="28" t="s">
        <v>16</v>
      </c>
      <c r="J808" s="29" t="s">
        <v>0</v>
      </c>
      <c r="K808" s="28" t="s">
        <v>16</v>
      </c>
      <c r="L808" s="29" t="s">
        <v>0</v>
      </c>
      <c r="M808" s="28" t="s">
        <v>16</v>
      </c>
      <c r="N808" s="29" t="s">
        <v>0</v>
      </c>
      <c r="O808" s="28" t="s">
        <v>16</v>
      </c>
      <c r="P808" s="29" t="s">
        <v>0</v>
      </c>
      <c r="Q808" s="28" t="s">
        <v>16</v>
      </c>
      <c r="R808" s="29" t="s">
        <v>0</v>
      </c>
      <c r="S808" s="28" t="s">
        <v>16</v>
      </c>
      <c r="T808" s="11">
        <f t="shared" si="24"/>
        <v>80.33</v>
      </c>
      <c r="U808" s="8" t="s">
        <v>16</v>
      </c>
      <c r="V808" s="12"/>
      <c r="W808" s="13">
        <f t="shared" si="25"/>
        <v>0</v>
      </c>
    </row>
    <row r="809" spans="2:23" ht="23.25" thickBot="1" x14ac:dyDescent="0.25">
      <c r="B809" s="25" t="s">
        <v>816</v>
      </c>
      <c r="C809" s="32" t="s">
        <v>4791</v>
      </c>
      <c r="D809" s="27">
        <v>80.33</v>
      </c>
      <c r="E809" s="28" t="s">
        <v>16</v>
      </c>
      <c r="F809" s="29" t="s">
        <v>0</v>
      </c>
      <c r="G809" s="28" t="s">
        <v>16</v>
      </c>
      <c r="H809" s="29" t="s">
        <v>0</v>
      </c>
      <c r="I809" s="28" t="s">
        <v>16</v>
      </c>
      <c r="J809" s="29" t="s">
        <v>0</v>
      </c>
      <c r="K809" s="28" t="s">
        <v>16</v>
      </c>
      <c r="L809" s="29" t="s">
        <v>0</v>
      </c>
      <c r="M809" s="28" t="s">
        <v>16</v>
      </c>
      <c r="N809" s="29" t="s">
        <v>0</v>
      </c>
      <c r="O809" s="28" t="s">
        <v>16</v>
      </c>
      <c r="P809" s="29" t="s">
        <v>0</v>
      </c>
      <c r="Q809" s="28" t="s">
        <v>16</v>
      </c>
      <c r="R809" s="29" t="s">
        <v>0</v>
      </c>
      <c r="S809" s="28" t="s">
        <v>16</v>
      </c>
      <c r="T809" s="11">
        <f t="shared" si="24"/>
        <v>80.33</v>
      </c>
      <c r="U809" s="8" t="s">
        <v>16</v>
      </c>
      <c r="V809" s="12"/>
      <c r="W809" s="13">
        <f t="shared" si="25"/>
        <v>0</v>
      </c>
    </row>
    <row r="810" spans="2:23" ht="23.25" thickBot="1" x14ac:dyDescent="0.25">
      <c r="B810" s="25" t="s">
        <v>817</v>
      </c>
      <c r="C810" s="32" t="s">
        <v>4791</v>
      </c>
      <c r="D810" s="27">
        <v>23.27</v>
      </c>
      <c r="E810" s="28" t="s">
        <v>16</v>
      </c>
      <c r="F810" s="29" t="s">
        <v>0</v>
      </c>
      <c r="G810" s="28" t="s">
        <v>16</v>
      </c>
      <c r="H810" s="29" t="s">
        <v>0</v>
      </c>
      <c r="I810" s="28" t="s">
        <v>16</v>
      </c>
      <c r="J810" s="29" t="s">
        <v>0</v>
      </c>
      <c r="K810" s="28" t="s">
        <v>16</v>
      </c>
      <c r="L810" s="29" t="s">
        <v>0</v>
      </c>
      <c r="M810" s="28" t="s">
        <v>16</v>
      </c>
      <c r="N810" s="29" t="s">
        <v>0</v>
      </c>
      <c r="O810" s="28" t="s">
        <v>16</v>
      </c>
      <c r="P810" s="29" t="s">
        <v>0</v>
      </c>
      <c r="Q810" s="28" t="s">
        <v>16</v>
      </c>
      <c r="R810" s="29" t="s">
        <v>0</v>
      </c>
      <c r="S810" s="28" t="s">
        <v>16</v>
      </c>
      <c r="T810" s="11">
        <f t="shared" si="24"/>
        <v>23.27</v>
      </c>
      <c r="U810" s="8" t="s">
        <v>16</v>
      </c>
      <c r="V810" s="12"/>
      <c r="W810" s="13">
        <f t="shared" si="25"/>
        <v>0</v>
      </c>
    </row>
    <row r="811" spans="2:23" ht="12" thickBot="1" x14ac:dyDescent="0.25">
      <c r="B811" s="25" t="s">
        <v>818</v>
      </c>
      <c r="C811" s="32" t="s">
        <v>4791</v>
      </c>
      <c r="D811" s="27">
        <v>78.11</v>
      </c>
      <c r="E811" s="28" t="s">
        <v>16</v>
      </c>
      <c r="F811" s="29" t="s">
        <v>0</v>
      </c>
      <c r="G811" s="28" t="s">
        <v>16</v>
      </c>
      <c r="H811" s="29" t="s">
        <v>0</v>
      </c>
      <c r="I811" s="28" t="s">
        <v>16</v>
      </c>
      <c r="J811" s="29" t="s">
        <v>0</v>
      </c>
      <c r="K811" s="28" t="s">
        <v>16</v>
      </c>
      <c r="L811" s="29" t="s">
        <v>0</v>
      </c>
      <c r="M811" s="28" t="s">
        <v>16</v>
      </c>
      <c r="N811" s="29" t="s">
        <v>0</v>
      </c>
      <c r="O811" s="28" t="s">
        <v>16</v>
      </c>
      <c r="P811" s="29" t="s">
        <v>0</v>
      </c>
      <c r="Q811" s="28" t="s">
        <v>16</v>
      </c>
      <c r="R811" s="29" t="s">
        <v>0</v>
      </c>
      <c r="S811" s="28" t="s">
        <v>16</v>
      </c>
      <c r="T811" s="11">
        <f t="shared" si="24"/>
        <v>78.11</v>
      </c>
      <c r="U811" s="8" t="s">
        <v>16</v>
      </c>
      <c r="V811" s="12"/>
      <c r="W811" s="13">
        <f t="shared" si="25"/>
        <v>0</v>
      </c>
    </row>
    <row r="812" spans="2:23" ht="12" thickBot="1" x14ac:dyDescent="0.25">
      <c r="B812" s="25" t="s">
        <v>819</v>
      </c>
      <c r="C812" s="26" t="s">
        <v>0</v>
      </c>
      <c r="D812" s="27">
        <v>70.569999999999993</v>
      </c>
      <c r="E812" s="28" t="s">
        <v>16</v>
      </c>
      <c r="F812" s="29" t="s">
        <v>0</v>
      </c>
      <c r="G812" s="28" t="s">
        <v>16</v>
      </c>
      <c r="H812" s="29" t="s">
        <v>0</v>
      </c>
      <c r="I812" s="28" t="s">
        <v>16</v>
      </c>
      <c r="J812" s="29" t="s">
        <v>0</v>
      </c>
      <c r="K812" s="28" t="s">
        <v>16</v>
      </c>
      <c r="L812" s="29" t="s">
        <v>0</v>
      </c>
      <c r="M812" s="28" t="s">
        <v>16</v>
      </c>
      <c r="N812" s="29" t="s">
        <v>0</v>
      </c>
      <c r="O812" s="28" t="s">
        <v>16</v>
      </c>
      <c r="P812" s="29" t="s">
        <v>0</v>
      </c>
      <c r="Q812" s="28" t="s">
        <v>16</v>
      </c>
      <c r="R812" s="29" t="s">
        <v>0</v>
      </c>
      <c r="S812" s="28" t="s">
        <v>16</v>
      </c>
      <c r="T812" s="11">
        <f t="shared" si="24"/>
        <v>70.569999999999993</v>
      </c>
      <c r="U812" s="8" t="s">
        <v>16</v>
      </c>
      <c r="V812" s="12"/>
      <c r="W812" s="13">
        <f t="shared" si="25"/>
        <v>0</v>
      </c>
    </row>
    <row r="813" spans="2:23" ht="12" thickBot="1" x14ac:dyDescent="0.25">
      <c r="B813" s="25" t="s">
        <v>820</v>
      </c>
      <c r="C813" s="26" t="s">
        <v>0</v>
      </c>
      <c r="D813" s="27">
        <v>38.67</v>
      </c>
      <c r="E813" s="28" t="s">
        <v>16</v>
      </c>
      <c r="F813" s="29" t="s">
        <v>0</v>
      </c>
      <c r="G813" s="28" t="s">
        <v>16</v>
      </c>
      <c r="H813" s="29" t="s">
        <v>0</v>
      </c>
      <c r="I813" s="28" t="s">
        <v>16</v>
      </c>
      <c r="J813" s="29" t="s">
        <v>0</v>
      </c>
      <c r="K813" s="28" t="s">
        <v>16</v>
      </c>
      <c r="L813" s="29" t="s">
        <v>0</v>
      </c>
      <c r="M813" s="28" t="s">
        <v>16</v>
      </c>
      <c r="N813" s="29" t="s">
        <v>0</v>
      </c>
      <c r="O813" s="28" t="s">
        <v>16</v>
      </c>
      <c r="P813" s="29" t="s">
        <v>0</v>
      </c>
      <c r="Q813" s="28" t="s">
        <v>16</v>
      </c>
      <c r="R813" s="29" t="s">
        <v>0</v>
      </c>
      <c r="S813" s="28" t="s">
        <v>16</v>
      </c>
      <c r="T813" s="11">
        <f t="shared" si="24"/>
        <v>38.67</v>
      </c>
      <c r="U813" s="8" t="s">
        <v>16</v>
      </c>
      <c r="V813" s="12"/>
      <c r="W813" s="13">
        <f t="shared" si="25"/>
        <v>0</v>
      </c>
    </row>
    <row r="814" spans="2:23" ht="12" thickBot="1" x14ac:dyDescent="0.25">
      <c r="B814" s="25" t="s">
        <v>821</v>
      </c>
      <c r="C814" s="32" t="s">
        <v>4791</v>
      </c>
      <c r="D814" s="27">
        <v>32.78</v>
      </c>
      <c r="E814" s="28" t="s">
        <v>16</v>
      </c>
      <c r="F814" s="29" t="s">
        <v>0</v>
      </c>
      <c r="G814" s="28" t="s">
        <v>16</v>
      </c>
      <c r="H814" s="29" t="s">
        <v>0</v>
      </c>
      <c r="I814" s="28" t="s">
        <v>16</v>
      </c>
      <c r="J814" s="29" t="s">
        <v>0</v>
      </c>
      <c r="K814" s="28" t="s">
        <v>16</v>
      </c>
      <c r="L814" s="29" t="s">
        <v>0</v>
      </c>
      <c r="M814" s="28" t="s">
        <v>16</v>
      </c>
      <c r="N814" s="29" t="s">
        <v>0</v>
      </c>
      <c r="O814" s="28" t="s">
        <v>16</v>
      </c>
      <c r="P814" s="29" t="s">
        <v>0</v>
      </c>
      <c r="Q814" s="28" t="s">
        <v>16</v>
      </c>
      <c r="R814" s="29" t="s">
        <v>0</v>
      </c>
      <c r="S814" s="28" t="s">
        <v>16</v>
      </c>
      <c r="T814" s="11">
        <f t="shared" si="24"/>
        <v>32.78</v>
      </c>
      <c r="U814" s="8" t="s">
        <v>16</v>
      </c>
      <c r="V814" s="12"/>
      <c r="W814" s="13">
        <f t="shared" si="25"/>
        <v>0</v>
      </c>
    </row>
    <row r="815" spans="2:23" ht="12" thickBot="1" x14ac:dyDescent="0.25">
      <c r="B815" s="25" t="s">
        <v>822</v>
      </c>
      <c r="C815" s="32" t="s">
        <v>4791</v>
      </c>
      <c r="D815" s="27">
        <v>657</v>
      </c>
      <c r="E815" s="28" t="s">
        <v>16</v>
      </c>
      <c r="F815" s="29" t="s">
        <v>0</v>
      </c>
      <c r="G815" s="28" t="s">
        <v>16</v>
      </c>
      <c r="H815" s="29" t="s">
        <v>0</v>
      </c>
      <c r="I815" s="28" t="s">
        <v>16</v>
      </c>
      <c r="J815" s="29" t="s">
        <v>0</v>
      </c>
      <c r="K815" s="28" t="s">
        <v>16</v>
      </c>
      <c r="L815" s="29" t="s">
        <v>0</v>
      </c>
      <c r="M815" s="28" t="s">
        <v>16</v>
      </c>
      <c r="N815" s="29" t="s">
        <v>0</v>
      </c>
      <c r="O815" s="28" t="s">
        <v>16</v>
      </c>
      <c r="P815" s="29" t="s">
        <v>0</v>
      </c>
      <c r="Q815" s="28" t="s">
        <v>16</v>
      </c>
      <c r="R815" s="29" t="s">
        <v>0</v>
      </c>
      <c r="S815" s="28" t="s">
        <v>16</v>
      </c>
      <c r="T815" s="11">
        <f t="shared" si="24"/>
        <v>657</v>
      </c>
      <c r="U815" s="8" t="s">
        <v>16</v>
      </c>
      <c r="V815" s="12"/>
      <c r="W815" s="13">
        <f t="shared" si="25"/>
        <v>0</v>
      </c>
    </row>
    <row r="816" spans="2:23" ht="23.25" thickBot="1" x14ac:dyDescent="0.25">
      <c r="B816" s="25" t="s">
        <v>823</v>
      </c>
      <c r="C816" s="32" t="s">
        <v>4791</v>
      </c>
      <c r="D816" s="27">
        <v>377.8</v>
      </c>
      <c r="E816" s="28" t="s">
        <v>16</v>
      </c>
      <c r="F816" s="29" t="s">
        <v>0</v>
      </c>
      <c r="G816" s="28" t="s">
        <v>16</v>
      </c>
      <c r="H816" s="29" t="s">
        <v>0</v>
      </c>
      <c r="I816" s="28" t="s">
        <v>16</v>
      </c>
      <c r="J816" s="29" t="s">
        <v>0</v>
      </c>
      <c r="K816" s="28" t="s">
        <v>16</v>
      </c>
      <c r="L816" s="29" t="s">
        <v>0</v>
      </c>
      <c r="M816" s="28" t="s">
        <v>16</v>
      </c>
      <c r="N816" s="29" t="s">
        <v>0</v>
      </c>
      <c r="O816" s="28" t="s">
        <v>16</v>
      </c>
      <c r="P816" s="29" t="s">
        <v>0</v>
      </c>
      <c r="Q816" s="28" t="s">
        <v>16</v>
      </c>
      <c r="R816" s="29" t="s">
        <v>0</v>
      </c>
      <c r="S816" s="28" t="s">
        <v>16</v>
      </c>
      <c r="T816" s="11">
        <f t="shared" si="24"/>
        <v>377.8</v>
      </c>
      <c r="U816" s="8" t="s">
        <v>16</v>
      </c>
      <c r="V816" s="12"/>
      <c r="W816" s="13">
        <f t="shared" si="25"/>
        <v>0</v>
      </c>
    </row>
    <row r="817" spans="2:23" ht="23.25" thickBot="1" x14ac:dyDescent="0.25">
      <c r="B817" s="25" t="s">
        <v>824</v>
      </c>
      <c r="C817" s="32" t="s">
        <v>4791</v>
      </c>
      <c r="D817" s="27">
        <v>313.42</v>
      </c>
      <c r="E817" s="28" t="s">
        <v>16</v>
      </c>
      <c r="F817" s="29" t="s">
        <v>0</v>
      </c>
      <c r="G817" s="28" t="s">
        <v>16</v>
      </c>
      <c r="H817" s="29" t="s">
        <v>0</v>
      </c>
      <c r="I817" s="28" t="s">
        <v>16</v>
      </c>
      <c r="J817" s="29" t="s">
        <v>0</v>
      </c>
      <c r="K817" s="28" t="s">
        <v>16</v>
      </c>
      <c r="L817" s="29" t="s">
        <v>0</v>
      </c>
      <c r="M817" s="28" t="s">
        <v>16</v>
      </c>
      <c r="N817" s="29" t="s">
        <v>0</v>
      </c>
      <c r="O817" s="28" t="s">
        <v>16</v>
      </c>
      <c r="P817" s="29" t="s">
        <v>0</v>
      </c>
      <c r="Q817" s="28" t="s">
        <v>16</v>
      </c>
      <c r="R817" s="29" t="s">
        <v>0</v>
      </c>
      <c r="S817" s="28" t="s">
        <v>16</v>
      </c>
      <c r="T817" s="11">
        <f t="shared" si="24"/>
        <v>313.42</v>
      </c>
      <c r="U817" s="8" t="s">
        <v>16</v>
      </c>
      <c r="V817" s="12"/>
      <c r="W817" s="13">
        <f t="shared" si="25"/>
        <v>0</v>
      </c>
    </row>
    <row r="818" spans="2:23" ht="12" thickBot="1" x14ac:dyDescent="0.25">
      <c r="B818" s="25" t="s">
        <v>825</v>
      </c>
      <c r="C818" s="32" t="s">
        <v>4791</v>
      </c>
      <c r="D818" s="27">
        <v>160.44999999999999</v>
      </c>
      <c r="E818" s="28" t="s">
        <v>16</v>
      </c>
      <c r="F818" s="29" t="s">
        <v>0</v>
      </c>
      <c r="G818" s="28" t="s">
        <v>16</v>
      </c>
      <c r="H818" s="29" t="s">
        <v>0</v>
      </c>
      <c r="I818" s="28" t="s">
        <v>16</v>
      </c>
      <c r="J818" s="29" t="s">
        <v>0</v>
      </c>
      <c r="K818" s="28" t="s">
        <v>16</v>
      </c>
      <c r="L818" s="29" t="s">
        <v>0</v>
      </c>
      <c r="M818" s="28" t="s">
        <v>16</v>
      </c>
      <c r="N818" s="29" t="s">
        <v>0</v>
      </c>
      <c r="O818" s="28" t="s">
        <v>16</v>
      </c>
      <c r="P818" s="29" t="s">
        <v>0</v>
      </c>
      <c r="Q818" s="28" t="s">
        <v>16</v>
      </c>
      <c r="R818" s="29" t="s">
        <v>0</v>
      </c>
      <c r="S818" s="28" t="s">
        <v>16</v>
      </c>
      <c r="T818" s="11">
        <f t="shared" si="24"/>
        <v>160.44999999999999</v>
      </c>
      <c r="U818" s="8" t="s">
        <v>16</v>
      </c>
      <c r="V818" s="12"/>
      <c r="W818" s="13">
        <f t="shared" si="25"/>
        <v>0</v>
      </c>
    </row>
    <row r="819" spans="2:23" ht="23.25" thickBot="1" x14ac:dyDescent="0.25">
      <c r="B819" s="25" t="s">
        <v>826</v>
      </c>
      <c r="C819" s="32" t="s">
        <v>4791</v>
      </c>
      <c r="D819" s="27">
        <v>835.15</v>
      </c>
      <c r="E819" s="28" t="s">
        <v>16</v>
      </c>
      <c r="F819" s="29" t="s">
        <v>0</v>
      </c>
      <c r="G819" s="28" t="s">
        <v>16</v>
      </c>
      <c r="H819" s="29" t="s">
        <v>0</v>
      </c>
      <c r="I819" s="28" t="s">
        <v>16</v>
      </c>
      <c r="J819" s="29" t="s">
        <v>0</v>
      </c>
      <c r="K819" s="28" t="s">
        <v>16</v>
      </c>
      <c r="L819" s="29" t="s">
        <v>0</v>
      </c>
      <c r="M819" s="28" t="s">
        <v>16</v>
      </c>
      <c r="N819" s="29" t="s">
        <v>0</v>
      </c>
      <c r="O819" s="28" t="s">
        <v>16</v>
      </c>
      <c r="P819" s="29" t="s">
        <v>0</v>
      </c>
      <c r="Q819" s="28" t="s">
        <v>16</v>
      </c>
      <c r="R819" s="29" t="s">
        <v>0</v>
      </c>
      <c r="S819" s="28" t="s">
        <v>16</v>
      </c>
      <c r="T819" s="11">
        <f t="shared" si="24"/>
        <v>835.15</v>
      </c>
      <c r="U819" s="8" t="s">
        <v>16</v>
      </c>
      <c r="V819" s="12"/>
      <c r="W819" s="13">
        <f t="shared" si="25"/>
        <v>0</v>
      </c>
    </row>
    <row r="820" spans="2:23" ht="23.25" thickBot="1" x14ac:dyDescent="0.25">
      <c r="B820" s="25" t="s">
        <v>827</v>
      </c>
      <c r="C820" s="32" t="s">
        <v>4791</v>
      </c>
      <c r="D820" s="27">
        <v>907.59</v>
      </c>
      <c r="E820" s="28" t="s">
        <v>16</v>
      </c>
      <c r="F820" s="29" t="s">
        <v>0</v>
      </c>
      <c r="G820" s="28" t="s">
        <v>16</v>
      </c>
      <c r="H820" s="29" t="s">
        <v>0</v>
      </c>
      <c r="I820" s="28" t="s">
        <v>16</v>
      </c>
      <c r="J820" s="29" t="s">
        <v>0</v>
      </c>
      <c r="K820" s="28" t="s">
        <v>16</v>
      </c>
      <c r="L820" s="29" t="s">
        <v>0</v>
      </c>
      <c r="M820" s="28" t="s">
        <v>16</v>
      </c>
      <c r="N820" s="29" t="s">
        <v>0</v>
      </c>
      <c r="O820" s="28" t="s">
        <v>16</v>
      </c>
      <c r="P820" s="29" t="s">
        <v>0</v>
      </c>
      <c r="Q820" s="28" t="s">
        <v>16</v>
      </c>
      <c r="R820" s="29" t="s">
        <v>0</v>
      </c>
      <c r="S820" s="28" t="s">
        <v>16</v>
      </c>
      <c r="T820" s="11">
        <f t="shared" si="24"/>
        <v>907.59</v>
      </c>
      <c r="U820" s="8" t="s">
        <v>16</v>
      </c>
      <c r="V820" s="12"/>
      <c r="W820" s="13">
        <f t="shared" si="25"/>
        <v>0</v>
      </c>
    </row>
    <row r="821" spans="2:23" ht="23.25" thickBot="1" x14ac:dyDescent="0.25">
      <c r="B821" s="25" t="s">
        <v>828</v>
      </c>
      <c r="C821" s="32" t="s">
        <v>4791</v>
      </c>
      <c r="D821" s="27">
        <v>960.6</v>
      </c>
      <c r="E821" s="28" t="s">
        <v>16</v>
      </c>
      <c r="F821" s="29" t="s">
        <v>0</v>
      </c>
      <c r="G821" s="28" t="s">
        <v>16</v>
      </c>
      <c r="H821" s="29" t="s">
        <v>0</v>
      </c>
      <c r="I821" s="28" t="s">
        <v>16</v>
      </c>
      <c r="J821" s="29" t="s">
        <v>0</v>
      </c>
      <c r="K821" s="28" t="s">
        <v>16</v>
      </c>
      <c r="L821" s="29" t="s">
        <v>0</v>
      </c>
      <c r="M821" s="28" t="s">
        <v>16</v>
      </c>
      <c r="N821" s="29" t="s">
        <v>0</v>
      </c>
      <c r="O821" s="28" t="s">
        <v>16</v>
      </c>
      <c r="P821" s="29" t="s">
        <v>0</v>
      </c>
      <c r="Q821" s="28" t="s">
        <v>16</v>
      </c>
      <c r="R821" s="29" t="s">
        <v>0</v>
      </c>
      <c r="S821" s="28" t="s">
        <v>16</v>
      </c>
      <c r="T821" s="11">
        <f t="shared" si="24"/>
        <v>960.6</v>
      </c>
      <c r="U821" s="8" t="s">
        <v>16</v>
      </c>
      <c r="V821" s="12"/>
      <c r="W821" s="13">
        <f t="shared" si="25"/>
        <v>0</v>
      </c>
    </row>
    <row r="822" spans="2:23" ht="12" thickBot="1" x14ac:dyDescent="0.25">
      <c r="B822" s="25" t="s">
        <v>829</v>
      </c>
      <c r="C822" s="32" t="s">
        <v>4791</v>
      </c>
      <c r="D822" s="27">
        <v>47.03</v>
      </c>
      <c r="E822" s="28" t="s">
        <v>16</v>
      </c>
      <c r="F822" s="29" t="s">
        <v>0</v>
      </c>
      <c r="G822" s="28" t="s">
        <v>16</v>
      </c>
      <c r="H822" s="29" t="s">
        <v>0</v>
      </c>
      <c r="I822" s="28" t="s">
        <v>16</v>
      </c>
      <c r="J822" s="29" t="s">
        <v>0</v>
      </c>
      <c r="K822" s="28" t="s">
        <v>16</v>
      </c>
      <c r="L822" s="29" t="s">
        <v>0</v>
      </c>
      <c r="M822" s="28" t="s">
        <v>16</v>
      </c>
      <c r="N822" s="29" t="s">
        <v>0</v>
      </c>
      <c r="O822" s="28" t="s">
        <v>16</v>
      </c>
      <c r="P822" s="29" t="s">
        <v>0</v>
      </c>
      <c r="Q822" s="28" t="s">
        <v>16</v>
      </c>
      <c r="R822" s="29" t="s">
        <v>0</v>
      </c>
      <c r="S822" s="28" t="s">
        <v>16</v>
      </c>
      <c r="T822" s="11">
        <f t="shared" si="24"/>
        <v>47.03</v>
      </c>
      <c r="U822" s="8" t="s">
        <v>16</v>
      </c>
      <c r="V822" s="12"/>
      <c r="W822" s="13">
        <f t="shared" si="25"/>
        <v>0</v>
      </c>
    </row>
    <row r="823" spans="2:23" ht="12" thickBot="1" x14ac:dyDescent="0.25">
      <c r="B823" s="25" t="s">
        <v>830</v>
      </c>
      <c r="C823" s="26" t="s">
        <v>0</v>
      </c>
      <c r="D823" s="27">
        <v>50.79</v>
      </c>
      <c r="E823" s="28" t="s">
        <v>16</v>
      </c>
      <c r="F823" s="29" t="s">
        <v>0</v>
      </c>
      <c r="G823" s="28" t="s">
        <v>16</v>
      </c>
      <c r="H823" s="29" t="s">
        <v>0</v>
      </c>
      <c r="I823" s="28" t="s">
        <v>16</v>
      </c>
      <c r="J823" s="29" t="s">
        <v>0</v>
      </c>
      <c r="K823" s="28" t="s">
        <v>16</v>
      </c>
      <c r="L823" s="29" t="s">
        <v>0</v>
      </c>
      <c r="M823" s="28" t="s">
        <v>16</v>
      </c>
      <c r="N823" s="29" t="s">
        <v>0</v>
      </c>
      <c r="O823" s="28" t="s">
        <v>16</v>
      </c>
      <c r="P823" s="29" t="s">
        <v>0</v>
      </c>
      <c r="Q823" s="28" t="s">
        <v>16</v>
      </c>
      <c r="R823" s="29" t="s">
        <v>0</v>
      </c>
      <c r="S823" s="28" t="s">
        <v>16</v>
      </c>
      <c r="T823" s="11">
        <f t="shared" si="24"/>
        <v>50.79</v>
      </c>
      <c r="U823" s="8" t="s">
        <v>16</v>
      </c>
      <c r="V823" s="12"/>
      <c r="W823" s="13">
        <f t="shared" si="25"/>
        <v>0</v>
      </c>
    </row>
    <row r="824" spans="2:23" ht="12" thickBot="1" x14ac:dyDescent="0.25">
      <c r="B824" s="25" t="s">
        <v>831</v>
      </c>
      <c r="C824" s="32" t="s">
        <v>4791</v>
      </c>
      <c r="D824" s="27">
        <v>141.5</v>
      </c>
      <c r="E824" s="28" t="s">
        <v>16</v>
      </c>
      <c r="F824" s="29" t="s">
        <v>0</v>
      </c>
      <c r="G824" s="28" t="s">
        <v>16</v>
      </c>
      <c r="H824" s="29" t="s">
        <v>0</v>
      </c>
      <c r="I824" s="28" t="s">
        <v>16</v>
      </c>
      <c r="J824" s="29" t="s">
        <v>0</v>
      </c>
      <c r="K824" s="28" t="s">
        <v>16</v>
      </c>
      <c r="L824" s="29" t="s">
        <v>0</v>
      </c>
      <c r="M824" s="28" t="s">
        <v>16</v>
      </c>
      <c r="N824" s="29" t="s">
        <v>0</v>
      </c>
      <c r="O824" s="28" t="s">
        <v>16</v>
      </c>
      <c r="P824" s="29" t="s">
        <v>0</v>
      </c>
      <c r="Q824" s="28" t="s">
        <v>16</v>
      </c>
      <c r="R824" s="29" t="s">
        <v>0</v>
      </c>
      <c r="S824" s="28" t="s">
        <v>16</v>
      </c>
      <c r="T824" s="11">
        <f t="shared" si="24"/>
        <v>141.5</v>
      </c>
      <c r="U824" s="8" t="s">
        <v>16</v>
      </c>
      <c r="V824" s="12"/>
      <c r="W824" s="13">
        <f t="shared" si="25"/>
        <v>0</v>
      </c>
    </row>
    <row r="825" spans="2:23" ht="23.25" thickBot="1" x14ac:dyDescent="0.25">
      <c r="B825" s="25" t="s">
        <v>832</v>
      </c>
      <c r="C825" s="32" t="s">
        <v>4791</v>
      </c>
      <c r="D825" s="27">
        <v>509.97</v>
      </c>
      <c r="E825" s="28" t="s">
        <v>16</v>
      </c>
      <c r="F825" s="29" t="s">
        <v>0</v>
      </c>
      <c r="G825" s="28" t="s">
        <v>16</v>
      </c>
      <c r="H825" s="29" t="s">
        <v>0</v>
      </c>
      <c r="I825" s="28" t="s">
        <v>16</v>
      </c>
      <c r="J825" s="29" t="s">
        <v>0</v>
      </c>
      <c r="K825" s="28" t="s">
        <v>16</v>
      </c>
      <c r="L825" s="29" t="s">
        <v>0</v>
      </c>
      <c r="M825" s="28" t="s">
        <v>16</v>
      </c>
      <c r="N825" s="29" t="s">
        <v>0</v>
      </c>
      <c r="O825" s="28" t="s">
        <v>16</v>
      </c>
      <c r="P825" s="29" t="s">
        <v>0</v>
      </c>
      <c r="Q825" s="28" t="s">
        <v>16</v>
      </c>
      <c r="R825" s="29" t="s">
        <v>0</v>
      </c>
      <c r="S825" s="28" t="s">
        <v>16</v>
      </c>
      <c r="T825" s="11">
        <f t="shared" si="24"/>
        <v>509.97</v>
      </c>
      <c r="U825" s="8" t="s">
        <v>16</v>
      </c>
      <c r="V825" s="12"/>
      <c r="W825" s="13">
        <f t="shared" si="25"/>
        <v>0</v>
      </c>
    </row>
    <row r="826" spans="2:23" ht="23.25" thickBot="1" x14ac:dyDescent="0.25">
      <c r="B826" s="25" t="s">
        <v>833</v>
      </c>
      <c r="C826" s="32" t="s">
        <v>4791</v>
      </c>
      <c r="D826" s="27">
        <v>568.65</v>
      </c>
      <c r="E826" s="28" t="s">
        <v>16</v>
      </c>
      <c r="F826" s="29" t="s">
        <v>0</v>
      </c>
      <c r="G826" s="28" t="s">
        <v>16</v>
      </c>
      <c r="H826" s="29" t="s">
        <v>0</v>
      </c>
      <c r="I826" s="28" t="s">
        <v>16</v>
      </c>
      <c r="J826" s="29" t="s">
        <v>0</v>
      </c>
      <c r="K826" s="28" t="s">
        <v>16</v>
      </c>
      <c r="L826" s="29" t="s">
        <v>0</v>
      </c>
      <c r="M826" s="28" t="s">
        <v>16</v>
      </c>
      <c r="N826" s="29" t="s">
        <v>0</v>
      </c>
      <c r="O826" s="28" t="s">
        <v>16</v>
      </c>
      <c r="P826" s="29" t="s">
        <v>0</v>
      </c>
      <c r="Q826" s="28" t="s">
        <v>16</v>
      </c>
      <c r="R826" s="29" t="s">
        <v>0</v>
      </c>
      <c r="S826" s="28" t="s">
        <v>16</v>
      </c>
      <c r="T826" s="11">
        <f t="shared" si="24"/>
        <v>568.65</v>
      </c>
      <c r="U826" s="8" t="s">
        <v>16</v>
      </c>
      <c r="V826" s="12"/>
      <c r="W826" s="13">
        <f t="shared" si="25"/>
        <v>0</v>
      </c>
    </row>
    <row r="827" spans="2:23" ht="12" thickBot="1" x14ac:dyDescent="0.25">
      <c r="B827" s="25" t="s">
        <v>834</v>
      </c>
      <c r="C827" s="32" t="s">
        <v>4791</v>
      </c>
      <c r="D827" s="27">
        <v>116.38</v>
      </c>
      <c r="E827" s="28" t="s">
        <v>16</v>
      </c>
      <c r="F827" s="29" t="s">
        <v>0</v>
      </c>
      <c r="G827" s="28" t="s">
        <v>16</v>
      </c>
      <c r="H827" s="29" t="s">
        <v>0</v>
      </c>
      <c r="I827" s="28" t="s">
        <v>16</v>
      </c>
      <c r="J827" s="29" t="s">
        <v>0</v>
      </c>
      <c r="K827" s="28" t="s">
        <v>16</v>
      </c>
      <c r="L827" s="29" t="s">
        <v>0</v>
      </c>
      <c r="M827" s="28" t="s">
        <v>16</v>
      </c>
      <c r="N827" s="29" t="s">
        <v>0</v>
      </c>
      <c r="O827" s="28" t="s">
        <v>16</v>
      </c>
      <c r="P827" s="29" t="s">
        <v>0</v>
      </c>
      <c r="Q827" s="28" t="s">
        <v>16</v>
      </c>
      <c r="R827" s="29" t="s">
        <v>0</v>
      </c>
      <c r="S827" s="28" t="s">
        <v>16</v>
      </c>
      <c r="T827" s="11">
        <f t="shared" si="24"/>
        <v>116.38</v>
      </c>
      <c r="U827" s="8" t="s">
        <v>16</v>
      </c>
      <c r="V827" s="12"/>
      <c r="W827" s="13">
        <f t="shared" si="25"/>
        <v>0</v>
      </c>
    </row>
    <row r="828" spans="2:23" ht="12" thickBot="1" x14ac:dyDescent="0.25">
      <c r="B828" s="25" t="s">
        <v>835</v>
      </c>
      <c r="C828" s="26" t="s">
        <v>0</v>
      </c>
      <c r="D828" s="30">
        <v>1542.45</v>
      </c>
      <c r="E828" s="28" t="s">
        <v>16</v>
      </c>
      <c r="F828" s="29" t="s">
        <v>0</v>
      </c>
      <c r="G828" s="28" t="s">
        <v>16</v>
      </c>
      <c r="H828" s="29" t="s">
        <v>0</v>
      </c>
      <c r="I828" s="28" t="s">
        <v>16</v>
      </c>
      <c r="J828" s="29" t="s">
        <v>0</v>
      </c>
      <c r="K828" s="28" t="s">
        <v>16</v>
      </c>
      <c r="L828" s="29" t="s">
        <v>0</v>
      </c>
      <c r="M828" s="28" t="s">
        <v>16</v>
      </c>
      <c r="N828" s="29" t="s">
        <v>0</v>
      </c>
      <c r="O828" s="28" t="s">
        <v>16</v>
      </c>
      <c r="P828" s="29" t="s">
        <v>0</v>
      </c>
      <c r="Q828" s="28" t="s">
        <v>16</v>
      </c>
      <c r="R828" s="29" t="s">
        <v>0</v>
      </c>
      <c r="S828" s="28" t="s">
        <v>16</v>
      </c>
      <c r="T828" s="11">
        <f t="shared" si="24"/>
        <v>1542.45</v>
      </c>
      <c r="U828" s="8" t="s">
        <v>16</v>
      </c>
      <c r="V828" s="12"/>
      <c r="W828" s="13">
        <f t="shared" si="25"/>
        <v>0</v>
      </c>
    </row>
    <row r="829" spans="2:23" ht="12" thickBot="1" x14ac:dyDescent="0.25">
      <c r="B829" s="25" t="s">
        <v>836</v>
      </c>
      <c r="C829" s="32" t="s">
        <v>4791</v>
      </c>
      <c r="D829" s="27">
        <v>872.61</v>
      </c>
      <c r="E829" s="28" t="s">
        <v>16</v>
      </c>
      <c r="F829" s="29" t="s">
        <v>0</v>
      </c>
      <c r="G829" s="28" t="s">
        <v>16</v>
      </c>
      <c r="H829" s="29" t="s">
        <v>0</v>
      </c>
      <c r="I829" s="28" t="s">
        <v>16</v>
      </c>
      <c r="J829" s="29" t="s">
        <v>0</v>
      </c>
      <c r="K829" s="28" t="s">
        <v>16</v>
      </c>
      <c r="L829" s="29" t="s">
        <v>0</v>
      </c>
      <c r="M829" s="28" t="s">
        <v>16</v>
      </c>
      <c r="N829" s="29" t="s">
        <v>0</v>
      </c>
      <c r="O829" s="28" t="s">
        <v>16</v>
      </c>
      <c r="P829" s="29" t="s">
        <v>0</v>
      </c>
      <c r="Q829" s="28" t="s">
        <v>16</v>
      </c>
      <c r="R829" s="29" t="s">
        <v>0</v>
      </c>
      <c r="S829" s="28" t="s">
        <v>16</v>
      </c>
      <c r="T829" s="11">
        <f t="shared" si="24"/>
        <v>872.61</v>
      </c>
      <c r="U829" s="8" t="s">
        <v>16</v>
      </c>
      <c r="V829" s="12"/>
      <c r="W829" s="13">
        <f t="shared" si="25"/>
        <v>0</v>
      </c>
    </row>
    <row r="830" spans="2:23" ht="12" thickBot="1" x14ac:dyDescent="0.25">
      <c r="B830" s="25" t="s">
        <v>837</v>
      </c>
      <c r="C830" s="32" t="s">
        <v>4791</v>
      </c>
      <c r="D830" s="27">
        <v>910.14</v>
      </c>
      <c r="E830" s="28" t="s">
        <v>16</v>
      </c>
      <c r="F830" s="29" t="s">
        <v>0</v>
      </c>
      <c r="G830" s="28" t="s">
        <v>16</v>
      </c>
      <c r="H830" s="29" t="s">
        <v>0</v>
      </c>
      <c r="I830" s="28" t="s">
        <v>16</v>
      </c>
      <c r="J830" s="29" t="s">
        <v>0</v>
      </c>
      <c r="K830" s="28" t="s">
        <v>16</v>
      </c>
      <c r="L830" s="29" t="s">
        <v>0</v>
      </c>
      <c r="M830" s="28" t="s">
        <v>16</v>
      </c>
      <c r="N830" s="29" t="s">
        <v>0</v>
      </c>
      <c r="O830" s="28" t="s">
        <v>16</v>
      </c>
      <c r="P830" s="29" t="s">
        <v>0</v>
      </c>
      <c r="Q830" s="28" t="s">
        <v>16</v>
      </c>
      <c r="R830" s="29" t="s">
        <v>0</v>
      </c>
      <c r="S830" s="28" t="s">
        <v>16</v>
      </c>
      <c r="T830" s="11">
        <f t="shared" si="24"/>
        <v>910.14</v>
      </c>
      <c r="U830" s="8" t="s">
        <v>16</v>
      </c>
      <c r="V830" s="12"/>
      <c r="W830" s="13">
        <f t="shared" si="25"/>
        <v>0</v>
      </c>
    </row>
    <row r="831" spans="2:23" ht="12" thickBot="1" x14ac:dyDescent="0.25">
      <c r="B831" s="25" t="s">
        <v>838</v>
      </c>
      <c r="C831" s="32" t="s">
        <v>4791</v>
      </c>
      <c r="D831" s="27">
        <v>142.99</v>
      </c>
      <c r="E831" s="28" t="s">
        <v>16</v>
      </c>
      <c r="F831" s="29" t="s">
        <v>0</v>
      </c>
      <c r="G831" s="28" t="s">
        <v>16</v>
      </c>
      <c r="H831" s="29" t="s">
        <v>0</v>
      </c>
      <c r="I831" s="28" t="s">
        <v>16</v>
      </c>
      <c r="J831" s="29" t="s">
        <v>0</v>
      </c>
      <c r="K831" s="28" t="s">
        <v>16</v>
      </c>
      <c r="L831" s="29" t="s">
        <v>0</v>
      </c>
      <c r="M831" s="28" t="s">
        <v>16</v>
      </c>
      <c r="N831" s="29" t="s">
        <v>0</v>
      </c>
      <c r="O831" s="28" t="s">
        <v>16</v>
      </c>
      <c r="P831" s="29" t="s">
        <v>0</v>
      </c>
      <c r="Q831" s="28" t="s">
        <v>16</v>
      </c>
      <c r="R831" s="29" t="s">
        <v>0</v>
      </c>
      <c r="S831" s="28" t="s">
        <v>16</v>
      </c>
      <c r="T831" s="11">
        <f t="shared" si="24"/>
        <v>142.99</v>
      </c>
      <c r="U831" s="8" t="s">
        <v>16</v>
      </c>
      <c r="V831" s="12"/>
      <c r="W831" s="13">
        <f t="shared" si="25"/>
        <v>0</v>
      </c>
    </row>
    <row r="832" spans="2:23" ht="12" thickBot="1" x14ac:dyDescent="0.25">
      <c r="B832" s="25" t="s">
        <v>839</v>
      </c>
      <c r="C832" s="26" t="s">
        <v>0</v>
      </c>
      <c r="D832" s="27">
        <v>192.84</v>
      </c>
      <c r="E832" s="28" t="s">
        <v>16</v>
      </c>
      <c r="F832" s="29" t="s">
        <v>0</v>
      </c>
      <c r="G832" s="28" t="s">
        <v>16</v>
      </c>
      <c r="H832" s="29" t="s">
        <v>0</v>
      </c>
      <c r="I832" s="28" t="s">
        <v>16</v>
      </c>
      <c r="J832" s="29" t="s">
        <v>0</v>
      </c>
      <c r="K832" s="28" t="s">
        <v>16</v>
      </c>
      <c r="L832" s="29" t="s">
        <v>0</v>
      </c>
      <c r="M832" s="28" t="s">
        <v>16</v>
      </c>
      <c r="N832" s="29" t="s">
        <v>0</v>
      </c>
      <c r="O832" s="28" t="s">
        <v>16</v>
      </c>
      <c r="P832" s="29" t="s">
        <v>0</v>
      </c>
      <c r="Q832" s="28" t="s">
        <v>16</v>
      </c>
      <c r="R832" s="29" t="s">
        <v>0</v>
      </c>
      <c r="S832" s="28" t="s">
        <v>16</v>
      </c>
      <c r="T832" s="11">
        <f t="shared" si="24"/>
        <v>192.84</v>
      </c>
      <c r="U832" s="8" t="s">
        <v>16</v>
      </c>
      <c r="V832" s="12"/>
      <c r="W832" s="13">
        <f t="shared" si="25"/>
        <v>0</v>
      </c>
    </row>
    <row r="833" spans="2:23" ht="12" thickBot="1" x14ac:dyDescent="0.25">
      <c r="B833" s="25" t="s">
        <v>840</v>
      </c>
      <c r="C833" s="32" t="s">
        <v>4791</v>
      </c>
      <c r="D833" s="27">
        <v>165.79</v>
      </c>
      <c r="E833" s="28" t="s">
        <v>16</v>
      </c>
      <c r="F833" s="29" t="s">
        <v>0</v>
      </c>
      <c r="G833" s="28" t="s">
        <v>16</v>
      </c>
      <c r="H833" s="29" t="s">
        <v>0</v>
      </c>
      <c r="I833" s="28" t="s">
        <v>16</v>
      </c>
      <c r="J833" s="29" t="s">
        <v>0</v>
      </c>
      <c r="K833" s="28" t="s">
        <v>16</v>
      </c>
      <c r="L833" s="29" t="s">
        <v>0</v>
      </c>
      <c r="M833" s="28" t="s">
        <v>16</v>
      </c>
      <c r="N833" s="29" t="s">
        <v>0</v>
      </c>
      <c r="O833" s="28" t="s">
        <v>16</v>
      </c>
      <c r="P833" s="29" t="s">
        <v>0</v>
      </c>
      <c r="Q833" s="28" t="s">
        <v>16</v>
      </c>
      <c r="R833" s="29" t="s">
        <v>0</v>
      </c>
      <c r="S833" s="28" t="s">
        <v>16</v>
      </c>
      <c r="T833" s="11">
        <f t="shared" si="24"/>
        <v>165.79</v>
      </c>
      <c r="U833" s="8" t="s">
        <v>16</v>
      </c>
      <c r="V833" s="12"/>
      <c r="W833" s="13">
        <f t="shared" si="25"/>
        <v>0</v>
      </c>
    </row>
    <row r="834" spans="2:23" ht="23.25" thickBot="1" x14ac:dyDescent="0.25">
      <c r="B834" s="25" t="s">
        <v>841</v>
      </c>
      <c r="C834" s="32" t="s">
        <v>4791</v>
      </c>
      <c r="D834" s="27">
        <v>89</v>
      </c>
      <c r="E834" s="28" t="s">
        <v>16</v>
      </c>
      <c r="F834" s="29" t="s">
        <v>0</v>
      </c>
      <c r="G834" s="28" t="s">
        <v>16</v>
      </c>
      <c r="H834" s="29" t="s">
        <v>0</v>
      </c>
      <c r="I834" s="28" t="s">
        <v>16</v>
      </c>
      <c r="J834" s="29" t="s">
        <v>0</v>
      </c>
      <c r="K834" s="28" t="s">
        <v>16</v>
      </c>
      <c r="L834" s="29" t="s">
        <v>0</v>
      </c>
      <c r="M834" s="28" t="s">
        <v>16</v>
      </c>
      <c r="N834" s="29" t="s">
        <v>0</v>
      </c>
      <c r="O834" s="28" t="s">
        <v>16</v>
      </c>
      <c r="P834" s="29" t="s">
        <v>0</v>
      </c>
      <c r="Q834" s="28" t="s">
        <v>16</v>
      </c>
      <c r="R834" s="29" t="s">
        <v>0</v>
      </c>
      <c r="S834" s="28" t="s">
        <v>16</v>
      </c>
      <c r="T834" s="11">
        <f t="shared" si="24"/>
        <v>89</v>
      </c>
      <c r="U834" s="8" t="s">
        <v>16</v>
      </c>
      <c r="V834" s="12"/>
      <c r="W834" s="13">
        <f t="shared" si="25"/>
        <v>0</v>
      </c>
    </row>
    <row r="835" spans="2:23" ht="12" thickBot="1" x14ac:dyDescent="0.25">
      <c r="B835" s="25" t="s">
        <v>842</v>
      </c>
      <c r="C835" s="32" t="s">
        <v>4791</v>
      </c>
      <c r="D835" s="27">
        <v>111.9</v>
      </c>
      <c r="E835" s="28" t="s">
        <v>16</v>
      </c>
      <c r="F835" s="29" t="s">
        <v>0</v>
      </c>
      <c r="G835" s="28" t="s">
        <v>16</v>
      </c>
      <c r="H835" s="29" t="s">
        <v>0</v>
      </c>
      <c r="I835" s="28" t="s">
        <v>16</v>
      </c>
      <c r="J835" s="29" t="s">
        <v>0</v>
      </c>
      <c r="K835" s="28" t="s">
        <v>16</v>
      </c>
      <c r="L835" s="29" t="s">
        <v>0</v>
      </c>
      <c r="M835" s="28" t="s">
        <v>16</v>
      </c>
      <c r="N835" s="29" t="s">
        <v>0</v>
      </c>
      <c r="O835" s="28" t="s">
        <v>16</v>
      </c>
      <c r="P835" s="29" t="s">
        <v>0</v>
      </c>
      <c r="Q835" s="28" t="s">
        <v>16</v>
      </c>
      <c r="R835" s="29" t="s">
        <v>0</v>
      </c>
      <c r="S835" s="28" t="s">
        <v>16</v>
      </c>
      <c r="T835" s="11">
        <f t="shared" si="24"/>
        <v>111.9</v>
      </c>
      <c r="U835" s="8" t="s">
        <v>16</v>
      </c>
      <c r="V835" s="12"/>
      <c r="W835" s="13">
        <f t="shared" si="25"/>
        <v>0</v>
      </c>
    </row>
    <row r="836" spans="2:23" ht="12" thickBot="1" x14ac:dyDescent="0.25">
      <c r="B836" s="25" t="s">
        <v>843</v>
      </c>
      <c r="C836" s="32" t="s">
        <v>4791</v>
      </c>
      <c r="D836" s="27">
        <v>70.36</v>
      </c>
      <c r="E836" s="28" t="s">
        <v>16</v>
      </c>
      <c r="F836" s="29" t="s">
        <v>0</v>
      </c>
      <c r="G836" s="28" t="s">
        <v>16</v>
      </c>
      <c r="H836" s="29" t="s">
        <v>0</v>
      </c>
      <c r="I836" s="28" t="s">
        <v>16</v>
      </c>
      <c r="J836" s="29" t="s">
        <v>0</v>
      </c>
      <c r="K836" s="28" t="s">
        <v>16</v>
      </c>
      <c r="L836" s="29" t="s">
        <v>0</v>
      </c>
      <c r="M836" s="28" t="s">
        <v>16</v>
      </c>
      <c r="N836" s="29" t="s">
        <v>0</v>
      </c>
      <c r="O836" s="28" t="s">
        <v>16</v>
      </c>
      <c r="P836" s="29" t="s">
        <v>0</v>
      </c>
      <c r="Q836" s="28" t="s">
        <v>16</v>
      </c>
      <c r="R836" s="29" t="s">
        <v>0</v>
      </c>
      <c r="S836" s="28" t="s">
        <v>16</v>
      </c>
      <c r="T836" s="11">
        <f t="shared" si="24"/>
        <v>70.36</v>
      </c>
      <c r="U836" s="8" t="s">
        <v>16</v>
      </c>
      <c r="V836" s="12"/>
      <c r="W836" s="13">
        <f t="shared" si="25"/>
        <v>0</v>
      </c>
    </row>
    <row r="837" spans="2:23" ht="12" thickBot="1" x14ac:dyDescent="0.25">
      <c r="B837" s="25" t="s">
        <v>844</v>
      </c>
      <c r="C837" s="32" t="s">
        <v>4791</v>
      </c>
      <c r="D837" s="27">
        <v>101.11</v>
      </c>
      <c r="E837" s="28" t="s">
        <v>16</v>
      </c>
      <c r="F837" s="29" t="s">
        <v>0</v>
      </c>
      <c r="G837" s="28" t="s">
        <v>16</v>
      </c>
      <c r="H837" s="29" t="s">
        <v>0</v>
      </c>
      <c r="I837" s="28" t="s">
        <v>16</v>
      </c>
      <c r="J837" s="29" t="s">
        <v>0</v>
      </c>
      <c r="K837" s="28" t="s">
        <v>16</v>
      </c>
      <c r="L837" s="29" t="s">
        <v>0</v>
      </c>
      <c r="M837" s="28" t="s">
        <v>16</v>
      </c>
      <c r="N837" s="29" t="s">
        <v>0</v>
      </c>
      <c r="O837" s="28" t="s">
        <v>16</v>
      </c>
      <c r="P837" s="29" t="s">
        <v>0</v>
      </c>
      <c r="Q837" s="28" t="s">
        <v>16</v>
      </c>
      <c r="R837" s="29" t="s">
        <v>0</v>
      </c>
      <c r="S837" s="28" t="s">
        <v>16</v>
      </c>
      <c r="T837" s="11">
        <f t="shared" si="24"/>
        <v>101.11</v>
      </c>
      <c r="U837" s="8" t="s">
        <v>16</v>
      </c>
      <c r="V837" s="12"/>
      <c r="W837" s="13">
        <f t="shared" si="25"/>
        <v>0</v>
      </c>
    </row>
    <row r="838" spans="2:23" ht="12" thickBot="1" x14ac:dyDescent="0.25">
      <c r="B838" s="25" t="s">
        <v>845</v>
      </c>
      <c r="C838" s="32" t="s">
        <v>4791</v>
      </c>
      <c r="D838" s="27">
        <v>162.54</v>
      </c>
      <c r="E838" s="28" t="s">
        <v>16</v>
      </c>
      <c r="F838" s="29" t="s">
        <v>0</v>
      </c>
      <c r="G838" s="28" t="s">
        <v>16</v>
      </c>
      <c r="H838" s="29" t="s">
        <v>0</v>
      </c>
      <c r="I838" s="28" t="s">
        <v>16</v>
      </c>
      <c r="J838" s="29" t="s">
        <v>0</v>
      </c>
      <c r="K838" s="28" t="s">
        <v>16</v>
      </c>
      <c r="L838" s="29" t="s">
        <v>0</v>
      </c>
      <c r="M838" s="28" t="s">
        <v>16</v>
      </c>
      <c r="N838" s="29" t="s">
        <v>0</v>
      </c>
      <c r="O838" s="28" t="s">
        <v>16</v>
      </c>
      <c r="P838" s="29" t="s">
        <v>0</v>
      </c>
      <c r="Q838" s="28" t="s">
        <v>16</v>
      </c>
      <c r="R838" s="29" t="s">
        <v>0</v>
      </c>
      <c r="S838" s="28" t="s">
        <v>16</v>
      </c>
      <c r="T838" s="11">
        <f t="shared" si="24"/>
        <v>162.54</v>
      </c>
      <c r="U838" s="8" t="s">
        <v>16</v>
      </c>
      <c r="V838" s="12"/>
      <c r="W838" s="13">
        <f t="shared" si="25"/>
        <v>0</v>
      </c>
    </row>
    <row r="839" spans="2:23" ht="23.25" thickBot="1" x14ac:dyDescent="0.25">
      <c r="B839" s="25" t="s">
        <v>846</v>
      </c>
      <c r="C839" s="32" t="s">
        <v>4791</v>
      </c>
      <c r="D839" s="27">
        <v>257.39999999999998</v>
      </c>
      <c r="E839" s="28" t="s">
        <v>16</v>
      </c>
      <c r="F839" s="29" t="s">
        <v>0</v>
      </c>
      <c r="G839" s="28" t="s">
        <v>16</v>
      </c>
      <c r="H839" s="29" t="s">
        <v>0</v>
      </c>
      <c r="I839" s="28" t="s">
        <v>16</v>
      </c>
      <c r="J839" s="29" t="s">
        <v>0</v>
      </c>
      <c r="K839" s="28" t="s">
        <v>16</v>
      </c>
      <c r="L839" s="29" t="s">
        <v>0</v>
      </c>
      <c r="M839" s="28" t="s">
        <v>16</v>
      </c>
      <c r="N839" s="29" t="s">
        <v>0</v>
      </c>
      <c r="O839" s="28" t="s">
        <v>16</v>
      </c>
      <c r="P839" s="29" t="s">
        <v>0</v>
      </c>
      <c r="Q839" s="28" t="s">
        <v>16</v>
      </c>
      <c r="R839" s="29" t="s">
        <v>0</v>
      </c>
      <c r="S839" s="28" t="s">
        <v>16</v>
      </c>
      <c r="T839" s="11">
        <f t="shared" si="24"/>
        <v>257.39999999999998</v>
      </c>
      <c r="U839" s="8" t="s">
        <v>16</v>
      </c>
      <c r="V839" s="12"/>
      <c r="W839" s="13">
        <f t="shared" si="25"/>
        <v>0</v>
      </c>
    </row>
    <row r="840" spans="2:23" ht="12" thickBot="1" x14ac:dyDescent="0.25">
      <c r="B840" s="25" t="s">
        <v>847</v>
      </c>
      <c r="C840" s="32" t="s">
        <v>4791</v>
      </c>
      <c r="D840" s="30">
        <v>2985.33</v>
      </c>
      <c r="E840" s="28" t="s">
        <v>16</v>
      </c>
      <c r="F840" s="29" t="s">
        <v>0</v>
      </c>
      <c r="G840" s="28" t="s">
        <v>16</v>
      </c>
      <c r="H840" s="29" t="s">
        <v>0</v>
      </c>
      <c r="I840" s="28" t="s">
        <v>16</v>
      </c>
      <c r="J840" s="29" t="s">
        <v>0</v>
      </c>
      <c r="K840" s="28" t="s">
        <v>16</v>
      </c>
      <c r="L840" s="29" t="s">
        <v>0</v>
      </c>
      <c r="M840" s="28" t="s">
        <v>16</v>
      </c>
      <c r="N840" s="29" t="s">
        <v>0</v>
      </c>
      <c r="O840" s="28" t="s">
        <v>16</v>
      </c>
      <c r="P840" s="29" t="s">
        <v>0</v>
      </c>
      <c r="Q840" s="28" t="s">
        <v>16</v>
      </c>
      <c r="R840" s="29" t="s">
        <v>0</v>
      </c>
      <c r="S840" s="28" t="s">
        <v>16</v>
      </c>
      <c r="T840" s="11">
        <f t="shared" si="24"/>
        <v>2985.33</v>
      </c>
      <c r="U840" s="8" t="s">
        <v>16</v>
      </c>
      <c r="V840" s="12"/>
      <c r="W840" s="13">
        <f t="shared" si="25"/>
        <v>0</v>
      </c>
    </row>
    <row r="841" spans="2:23" ht="12" thickBot="1" x14ac:dyDescent="0.25">
      <c r="B841" s="25" t="s">
        <v>848</v>
      </c>
      <c r="C841" s="32" t="s">
        <v>4791</v>
      </c>
      <c r="D841" s="30">
        <v>1863.19</v>
      </c>
      <c r="E841" s="28" t="s">
        <v>16</v>
      </c>
      <c r="F841" s="29" t="s">
        <v>0</v>
      </c>
      <c r="G841" s="28" t="s">
        <v>16</v>
      </c>
      <c r="H841" s="29" t="s">
        <v>0</v>
      </c>
      <c r="I841" s="28" t="s">
        <v>16</v>
      </c>
      <c r="J841" s="29" t="s">
        <v>0</v>
      </c>
      <c r="K841" s="28" t="s">
        <v>16</v>
      </c>
      <c r="L841" s="29" t="s">
        <v>0</v>
      </c>
      <c r="M841" s="28" t="s">
        <v>16</v>
      </c>
      <c r="N841" s="29" t="s">
        <v>0</v>
      </c>
      <c r="O841" s="28" t="s">
        <v>16</v>
      </c>
      <c r="P841" s="29" t="s">
        <v>0</v>
      </c>
      <c r="Q841" s="28" t="s">
        <v>16</v>
      </c>
      <c r="R841" s="29" t="s">
        <v>0</v>
      </c>
      <c r="S841" s="28" t="s">
        <v>16</v>
      </c>
      <c r="T841" s="11">
        <f t="shared" si="24"/>
        <v>1863.19</v>
      </c>
      <c r="U841" s="8" t="s">
        <v>16</v>
      </c>
      <c r="V841" s="12"/>
      <c r="W841" s="13">
        <f t="shared" si="25"/>
        <v>0</v>
      </c>
    </row>
    <row r="842" spans="2:23" ht="12" thickBot="1" x14ac:dyDescent="0.25">
      <c r="B842" s="25" t="s">
        <v>849</v>
      </c>
      <c r="C842" s="32" t="s">
        <v>4791</v>
      </c>
      <c r="D842" s="27">
        <v>46.38</v>
      </c>
      <c r="E842" s="28" t="s">
        <v>16</v>
      </c>
      <c r="F842" s="29" t="s">
        <v>0</v>
      </c>
      <c r="G842" s="28" t="s">
        <v>16</v>
      </c>
      <c r="H842" s="29" t="s">
        <v>0</v>
      </c>
      <c r="I842" s="28" t="s">
        <v>16</v>
      </c>
      <c r="J842" s="29" t="s">
        <v>0</v>
      </c>
      <c r="K842" s="28" t="s">
        <v>16</v>
      </c>
      <c r="L842" s="29" t="s">
        <v>0</v>
      </c>
      <c r="M842" s="28" t="s">
        <v>16</v>
      </c>
      <c r="N842" s="29" t="s">
        <v>0</v>
      </c>
      <c r="O842" s="28" t="s">
        <v>16</v>
      </c>
      <c r="P842" s="29" t="s">
        <v>0</v>
      </c>
      <c r="Q842" s="28" t="s">
        <v>16</v>
      </c>
      <c r="R842" s="29" t="s">
        <v>0</v>
      </c>
      <c r="S842" s="28" t="s">
        <v>16</v>
      </c>
      <c r="T842" s="11">
        <f t="shared" si="24"/>
        <v>46.38</v>
      </c>
      <c r="U842" s="8" t="s">
        <v>16</v>
      </c>
      <c r="V842" s="12"/>
      <c r="W842" s="13">
        <f t="shared" si="25"/>
        <v>0</v>
      </c>
    </row>
    <row r="843" spans="2:23" ht="12" thickBot="1" x14ac:dyDescent="0.25">
      <c r="B843" s="25" t="s">
        <v>850</v>
      </c>
      <c r="C843" s="26" t="s">
        <v>0</v>
      </c>
      <c r="D843" s="27">
        <v>150.97999999999999</v>
      </c>
      <c r="E843" s="28" t="s">
        <v>16</v>
      </c>
      <c r="F843" s="29" t="s">
        <v>0</v>
      </c>
      <c r="G843" s="28" t="s">
        <v>16</v>
      </c>
      <c r="H843" s="29" t="s">
        <v>0</v>
      </c>
      <c r="I843" s="28" t="s">
        <v>16</v>
      </c>
      <c r="J843" s="29" t="s">
        <v>0</v>
      </c>
      <c r="K843" s="28" t="s">
        <v>16</v>
      </c>
      <c r="L843" s="29" t="s">
        <v>0</v>
      </c>
      <c r="M843" s="28" t="s">
        <v>16</v>
      </c>
      <c r="N843" s="29" t="s">
        <v>0</v>
      </c>
      <c r="O843" s="28" t="s">
        <v>16</v>
      </c>
      <c r="P843" s="29" t="s">
        <v>0</v>
      </c>
      <c r="Q843" s="28" t="s">
        <v>16</v>
      </c>
      <c r="R843" s="29" t="s">
        <v>0</v>
      </c>
      <c r="S843" s="28" t="s">
        <v>16</v>
      </c>
      <c r="T843" s="11">
        <f t="shared" si="24"/>
        <v>150.97999999999999</v>
      </c>
      <c r="U843" s="8" t="s">
        <v>16</v>
      </c>
      <c r="V843" s="12"/>
      <c r="W843" s="13">
        <f t="shared" si="25"/>
        <v>0</v>
      </c>
    </row>
    <row r="844" spans="2:23" ht="12" thickBot="1" x14ac:dyDescent="0.25">
      <c r="B844" s="25" t="s">
        <v>851</v>
      </c>
      <c r="C844" s="32" t="s">
        <v>4791</v>
      </c>
      <c r="D844" s="27">
        <v>182</v>
      </c>
      <c r="E844" s="28" t="s">
        <v>16</v>
      </c>
      <c r="F844" s="29" t="s">
        <v>0</v>
      </c>
      <c r="G844" s="28" t="s">
        <v>16</v>
      </c>
      <c r="H844" s="29" t="s">
        <v>0</v>
      </c>
      <c r="I844" s="28" t="s">
        <v>16</v>
      </c>
      <c r="J844" s="29" t="s">
        <v>0</v>
      </c>
      <c r="K844" s="28" t="s">
        <v>16</v>
      </c>
      <c r="L844" s="29" t="s">
        <v>0</v>
      </c>
      <c r="M844" s="28" t="s">
        <v>16</v>
      </c>
      <c r="N844" s="29" t="s">
        <v>0</v>
      </c>
      <c r="O844" s="28" t="s">
        <v>16</v>
      </c>
      <c r="P844" s="29" t="s">
        <v>0</v>
      </c>
      <c r="Q844" s="28" t="s">
        <v>16</v>
      </c>
      <c r="R844" s="29" t="s">
        <v>0</v>
      </c>
      <c r="S844" s="28" t="s">
        <v>16</v>
      </c>
      <c r="T844" s="11">
        <f t="shared" ref="T844:T907" si="26">IF(ISNUMBER(D844), D844,IF(ISNUMBER(F844), F844,IF(ISNUMBER(H844), H844,IF(ISNUMBER(J844), J844,IF(ISNUMBER(L844), L844,IF(ISNUMBER(N844), N844))))))</f>
        <v>182</v>
      </c>
      <c r="U844" s="8" t="s">
        <v>16</v>
      </c>
      <c r="V844" s="12"/>
      <c r="W844" s="13">
        <f t="shared" ref="W844:W907" si="27">T844*V844</f>
        <v>0</v>
      </c>
    </row>
    <row r="845" spans="2:23" ht="12" thickBot="1" x14ac:dyDescent="0.25">
      <c r="B845" s="25" t="s">
        <v>852</v>
      </c>
      <c r="C845" s="26" t="s">
        <v>0</v>
      </c>
      <c r="D845" s="27">
        <v>111.93</v>
      </c>
      <c r="E845" s="28" t="s">
        <v>16</v>
      </c>
      <c r="F845" s="29" t="s">
        <v>0</v>
      </c>
      <c r="G845" s="28" t="s">
        <v>16</v>
      </c>
      <c r="H845" s="29" t="s">
        <v>0</v>
      </c>
      <c r="I845" s="28" t="s">
        <v>16</v>
      </c>
      <c r="J845" s="29" t="s">
        <v>0</v>
      </c>
      <c r="K845" s="28" t="s">
        <v>16</v>
      </c>
      <c r="L845" s="29" t="s">
        <v>0</v>
      </c>
      <c r="M845" s="28" t="s">
        <v>16</v>
      </c>
      <c r="N845" s="29" t="s">
        <v>0</v>
      </c>
      <c r="O845" s="28" t="s">
        <v>16</v>
      </c>
      <c r="P845" s="29" t="s">
        <v>0</v>
      </c>
      <c r="Q845" s="28" t="s">
        <v>16</v>
      </c>
      <c r="R845" s="29" t="s">
        <v>0</v>
      </c>
      <c r="S845" s="28" t="s">
        <v>16</v>
      </c>
      <c r="T845" s="11">
        <f t="shared" si="26"/>
        <v>111.93</v>
      </c>
      <c r="U845" s="8" t="s">
        <v>16</v>
      </c>
      <c r="V845" s="12"/>
      <c r="W845" s="13">
        <f t="shared" si="27"/>
        <v>0</v>
      </c>
    </row>
    <row r="846" spans="2:23" ht="12" thickBot="1" x14ac:dyDescent="0.25">
      <c r="B846" s="25" t="s">
        <v>853</v>
      </c>
      <c r="C846" s="32" t="s">
        <v>4791</v>
      </c>
      <c r="D846" s="27">
        <v>173.95</v>
      </c>
      <c r="E846" s="28" t="s">
        <v>16</v>
      </c>
      <c r="F846" s="29" t="s">
        <v>0</v>
      </c>
      <c r="G846" s="28" t="s">
        <v>16</v>
      </c>
      <c r="H846" s="29" t="s">
        <v>0</v>
      </c>
      <c r="I846" s="28" t="s">
        <v>16</v>
      </c>
      <c r="J846" s="29" t="s">
        <v>0</v>
      </c>
      <c r="K846" s="28" t="s">
        <v>16</v>
      </c>
      <c r="L846" s="29" t="s">
        <v>0</v>
      </c>
      <c r="M846" s="28" t="s">
        <v>16</v>
      </c>
      <c r="N846" s="29" t="s">
        <v>0</v>
      </c>
      <c r="O846" s="28" t="s">
        <v>16</v>
      </c>
      <c r="P846" s="29" t="s">
        <v>0</v>
      </c>
      <c r="Q846" s="28" t="s">
        <v>16</v>
      </c>
      <c r="R846" s="29" t="s">
        <v>0</v>
      </c>
      <c r="S846" s="28" t="s">
        <v>16</v>
      </c>
      <c r="T846" s="11">
        <f t="shared" si="26"/>
        <v>173.95</v>
      </c>
      <c r="U846" s="8" t="s">
        <v>16</v>
      </c>
      <c r="V846" s="12"/>
      <c r="W846" s="13">
        <f t="shared" si="27"/>
        <v>0</v>
      </c>
    </row>
    <row r="847" spans="2:23" ht="12" thickBot="1" x14ac:dyDescent="0.25">
      <c r="B847" s="25" t="s">
        <v>854</v>
      </c>
      <c r="C847" s="32" t="s">
        <v>4791</v>
      </c>
      <c r="D847" s="27">
        <v>246.34</v>
      </c>
      <c r="E847" s="28" t="s">
        <v>16</v>
      </c>
      <c r="F847" s="29" t="s">
        <v>0</v>
      </c>
      <c r="G847" s="28" t="s">
        <v>16</v>
      </c>
      <c r="H847" s="29" t="s">
        <v>0</v>
      </c>
      <c r="I847" s="28" t="s">
        <v>16</v>
      </c>
      <c r="J847" s="29" t="s">
        <v>0</v>
      </c>
      <c r="K847" s="28" t="s">
        <v>16</v>
      </c>
      <c r="L847" s="29" t="s">
        <v>0</v>
      </c>
      <c r="M847" s="28" t="s">
        <v>16</v>
      </c>
      <c r="N847" s="29" t="s">
        <v>0</v>
      </c>
      <c r="O847" s="28" t="s">
        <v>16</v>
      </c>
      <c r="P847" s="29" t="s">
        <v>0</v>
      </c>
      <c r="Q847" s="28" t="s">
        <v>16</v>
      </c>
      <c r="R847" s="29" t="s">
        <v>0</v>
      </c>
      <c r="S847" s="28" t="s">
        <v>16</v>
      </c>
      <c r="T847" s="11">
        <f t="shared" si="26"/>
        <v>246.34</v>
      </c>
      <c r="U847" s="8" t="s">
        <v>16</v>
      </c>
      <c r="V847" s="12"/>
      <c r="W847" s="13">
        <f t="shared" si="27"/>
        <v>0</v>
      </c>
    </row>
    <row r="848" spans="2:23" ht="12" thickBot="1" x14ac:dyDescent="0.25">
      <c r="B848" s="25" t="s">
        <v>855</v>
      </c>
      <c r="C848" s="32" t="s">
        <v>4791</v>
      </c>
      <c r="D848" s="27">
        <v>199</v>
      </c>
      <c r="E848" s="28" t="s">
        <v>16</v>
      </c>
      <c r="F848" s="29" t="s">
        <v>0</v>
      </c>
      <c r="G848" s="28" t="s">
        <v>16</v>
      </c>
      <c r="H848" s="29" t="s">
        <v>0</v>
      </c>
      <c r="I848" s="28" t="s">
        <v>16</v>
      </c>
      <c r="J848" s="29" t="s">
        <v>0</v>
      </c>
      <c r="K848" s="28" t="s">
        <v>16</v>
      </c>
      <c r="L848" s="29" t="s">
        <v>0</v>
      </c>
      <c r="M848" s="28" t="s">
        <v>16</v>
      </c>
      <c r="N848" s="29" t="s">
        <v>0</v>
      </c>
      <c r="O848" s="28" t="s">
        <v>16</v>
      </c>
      <c r="P848" s="29" t="s">
        <v>0</v>
      </c>
      <c r="Q848" s="28" t="s">
        <v>16</v>
      </c>
      <c r="R848" s="29" t="s">
        <v>0</v>
      </c>
      <c r="S848" s="28" t="s">
        <v>16</v>
      </c>
      <c r="T848" s="11">
        <f t="shared" si="26"/>
        <v>199</v>
      </c>
      <c r="U848" s="8" t="s">
        <v>16</v>
      </c>
      <c r="V848" s="12"/>
      <c r="W848" s="13">
        <f t="shared" si="27"/>
        <v>0</v>
      </c>
    </row>
    <row r="849" spans="2:23" ht="12" thickBot="1" x14ac:dyDescent="0.25">
      <c r="B849" s="25" t="s">
        <v>856</v>
      </c>
      <c r="C849" s="32" t="s">
        <v>4791</v>
      </c>
      <c r="D849" s="30">
        <v>1556.22</v>
      </c>
      <c r="E849" s="28" t="s">
        <v>16</v>
      </c>
      <c r="F849" s="29" t="s">
        <v>0</v>
      </c>
      <c r="G849" s="28" t="s">
        <v>16</v>
      </c>
      <c r="H849" s="29" t="s">
        <v>0</v>
      </c>
      <c r="I849" s="28" t="s">
        <v>16</v>
      </c>
      <c r="J849" s="29" t="s">
        <v>0</v>
      </c>
      <c r="K849" s="28" t="s">
        <v>16</v>
      </c>
      <c r="L849" s="29" t="s">
        <v>0</v>
      </c>
      <c r="M849" s="28" t="s">
        <v>16</v>
      </c>
      <c r="N849" s="29" t="s">
        <v>0</v>
      </c>
      <c r="O849" s="28" t="s">
        <v>16</v>
      </c>
      <c r="P849" s="29" t="s">
        <v>0</v>
      </c>
      <c r="Q849" s="28" t="s">
        <v>16</v>
      </c>
      <c r="R849" s="29" t="s">
        <v>0</v>
      </c>
      <c r="S849" s="28" t="s">
        <v>16</v>
      </c>
      <c r="T849" s="11">
        <f t="shared" si="26"/>
        <v>1556.22</v>
      </c>
      <c r="U849" s="8" t="s">
        <v>16</v>
      </c>
      <c r="V849" s="12"/>
      <c r="W849" s="13">
        <f t="shared" si="27"/>
        <v>0</v>
      </c>
    </row>
    <row r="850" spans="2:23" ht="12" thickBot="1" x14ac:dyDescent="0.25">
      <c r="B850" s="25" t="s">
        <v>857</v>
      </c>
      <c r="C850" s="32" t="s">
        <v>4791</v>
      </c>
      <c r="D850" s="27">
        <v>243</v>
      </c>
      <c r="E850" s="28" t="s">
        <v>16</v>
      </c>
      <c r="F850" s="29" t="s">
        <v>0</v>
      </c>
      <c r="G850" s="28" t="s">
        <v>16</v>
      </c>
      <c r="H850" s="29" t="s">
        <v>0</v>
      </c>
      <c r="I850" s="28" t="s">
        <v>16</v>
      </c>
      <c r="J850" s="29" t="s">
        <v>0</v>
      </c>
      <c r="K850" s="28" t="s">
        <v>16</v>
      </c>
      <c r="L850" s="29" t="s">
        <v>0</v>
      </c>
      <c r="M850" s="28" t="s">
        <v>16</v>
      </c>
      <c r="N850" s="29" t="s">
        <v>0</v>
      </c>
      <c r="O850" s="28" t="s">
        <v>16</v>
      </c>
      <c r="P850" s="29" t="s">
        <v>0</v>
      </c>
      <c r="Q850" s="28" t="s">
        <v>16</v>
      </c>
      <c r="R850" s="29" t="s">
        <v>0</v>
      </c>
      <c r="S850" s="28" t="s">
        <v>16</v>
      </c>
      <c r="T850" s="11">
        <f t="shared" si="26"/>
        <v>243</v>
      </c>
      <c r="U850" s="8" t="s">
        <v>16</v>
      </c>
      <c r="V850" s="12"/>
      <c r="W850" s="13">
        <f t="shared" si="27"/>
        <v>0</v>
      </c>
    </row>
    <row r="851" spans="2:23" ht="12" thickBot="1" x14ac:dyDescent="0.25">
      <c r="B851" s="25" t="s">
        <v>858</v>
      </c>
      <c r="C851" s="26" t="s">
        <v>0</v>
      </c>
      <c r="D851" s="27">
        <v>270</v>
      </c>
      <c r="E851" s="28" t="s">
        <v>16</v>
      </c>
      <c r="F851" s="29" t="s">
        <v>0</v>
      </c>
      <c r="G851" s="28" t="s">
        <v>16</v>
      </c>
      <c r="H851" s="29" t="s">
        <v>0</v>
      </c>
      <c r="I851" s="28" t="s">
        <v>16</v>
      </c>
      <c r="J851" s="29" t="s">
        <v>0</v>
      </c>
      <c r="K851" s="28" t="s">
        <v>16</v>
      </c>
      <c r="L851" s="29" t="s">
        <v>0</v>
      </c>
      <c r="M851" s="28" t="s">
        <v>16</v>
      </c>
      <c r="N851" s="29" t="s">
        <v>0</v>
      </c>
      <c r="O851" s="28" t="s">
        <v>16</v>
      </c>
      <c r="P851" s="29" t="s">
        <v>0</v>
      </c>
      <c r="Q851" s="28" t="s">
        <v>16</v>
      </c>
      <c r="R851" s="29" t="s">
        <v>0</v>
      </c>
      <c r="S851" s="28" t="s">
        <v>16</v>
      </c>
      <c r="T851" s="11">
        <f t="shared" si="26"/>
        <v>270</v>
      </c>
      <c r="U851" s="8" t="s">
        <v>16</v>
      </c>
      <c r="V851" s="12"/>
      <c r="W851" s="13">
        <f t="shared" si="27"/>
        <v>0</v>
      </c>
    </row>
    <row r="852" spans="2:23" ht="12" thickBot="1" x14ac:dyDescent="0.25">
      <c r="B852" s="25" t="s">
        <v>859</v>
      </c>
      <c r="C852" s="32" t="s">
        <v>4791</v>
      </c>
      <c r="D852" s="27">
        <v>205.47</v>
      </c>
      <c r="E852" s="28" t="s">
        <v>16</v>
      </c>
      <c r="F852" s="29" t="s">
        <v>0</v>
      </c>
      <c r="G852" s="28" t="s">
        <v>16</v>
      </c>
      <c r="H852" s="29" t="s">
        <v>0</v>
      </c>
      <c r="I852" s="28" t="s">
        <v>16</v>
      </c>
      <c r="J852" s="29" t="s">
        <v>0</v>
      </c>
      <c r="K852" s="28" t="s">
        <v>16</v>
      </c>
      <c r="L852" s="29" t="s">
        <v>0</v>
      </c>
      <c r="M852" s="28" t="s">
        <v>16</v>
      </c>
      <c r="N852" s="29" t="s">
        <v>0</v>
      </c>
      <c r="O852" s="28" t="s">
        <v>16</v>
      </c>
      <c r="P852" s="29" t="s">
        <v>0</v>
      </c>
      <c r="Q852" s="28" t="s">
        <v>16</v>
      </c>
      <c r="R852" s="29" t="s">
        <v>0</v>
      </c>
      <c r="S852" s="28" t="s">
        <v>16</v>
      </c>
      <c r="T852" s="11">
        <f t="shared" si="26"/>
        <v>205.47</v>
      </c>
      <c r="U852" s="8" t="s">
        <v>16</v>
      </c>
      <c r="V852" s="12"/>
      <c r="W852" s="13">
        <f t="shared" si="27"/>
        <v>0</v>
      </c>
    </row>
    <row r="853" spans="2:23" ht="23.25" thickBot="1" x14ac:dyDescent="0.25">
      <c r="B853" s="25" t="s">
        <v>860</v>
      </c>
      <c r="C853" s="32" t="s">
        <v>4791</v>
      </c>
      <c r="D853" s="27">
        <v>114.04</v>
      </c>
      <c r="E853" s="28" t="s">
        <v>16</v>
      </c>
      <c r="F853" s="29" t="s">
        <v>0</v>
      </c>
      <c r="G853" s="28" t="s">
        <v>16</v>
      </c>
      <c r="H853" s="29" t="s">
        <v>0</v>
      </c>
      <c r="I853" s="28" t="s">
        <v>16</v>
      </c>
      <c r="J853" s="29" t="s">
        <v>0</v>
      </c>
      <c r="K853" s="28" t="s">
        <v>16</v>
      </c>
      <c r="L853" s="29" t="s">
        <v>0</v>
      </c>
      <c r="M853" s="28" t="s">
        <v>16</v>
      </c>
      <c r="N853" s="29" t="s">
        <v>0</v>
      </c>
      <c r="O853" s="28" t="s">
        <v>16</v>
      </c>
      <c r="P853" s="29" t="s">
        <v>0</v>
      </c>
      <c r="Q853" s="28" t="s">
        <v>16</v>
      </c>
      <c r="R853" s="29" t="s">
        <v>0</v>
      </c>
      <c r="S853" s="28" t="s">
        <v>16</v>
      </c>
      <c r="T853" s="11">
        <f t="shared" si="26"/>
        <v>114.04</v>
      </c>
      <c r="U853" s="8" t="s">
        <v>16</v>
      </c>
      <c r="V853" s="12"/>
      <c r="W853" s="13">
        <f t="shared" si="27"/>
        <v>0</v>
      </c>
    </row>
    <row r="854" spans="2:23" ht="23.25" thickBot="1" x14ac:dyDescent="0.25">
      <c r="B854" s="25" t="s">
        <v>861</v>
      </c>
      <c r="C854" s="32" t="s">
        <v>4791</v>
      </c>
      <c r="D854" s="27">
        <v>88.72</v>
      </c>
      <c r="E854" s="28" t="s">
        <v>16</v>
      </c>
      <c r="F854" s="29" t="s">
        <v>0</v>
      </c>
      <c r="G854" s="28" t="s">
        <v>16</v>
      </c>
      <c r="H854" s="29" t="s">
        <v>0</v>
      </c>
      <c r="I854" s="28" t="s">
        <v>16</v>
      </c>
      <c r="J854" s="29" t="s">
        <v>0</v>
      </c>
      <c r="K854" s="28" t="s">
        <v>16</v>
      </c>
      <c r="L854" s="29" t="s">
        <v>0</v>
      </c>
      <c r="M854" s="28" t="s">
        <v>16</v>
      </c>
      <c r="N854" s="29" t="s">
        <v>0</v>
      </c>
      <c r="O854" s="28" t="s">
        <v>16</v>
      </c>
      <c r="P854" s="29" t="s">
        <v>0</v>
      </c>
      <c r="Q854" s="28" t="s">
        <v>16</v>
      </c>
      <c r="R854" s="29" t="s">
        <v>0</v>
      </c>
      <c r="S854" s="28" t="s">
        <v>16</v>
      </c>
      <c r="T854" s="11">
        <f t="shared" si="26"/>
        <v>88.72</v>
      </c>
      <c r="U854" s="8" t="s">
        <v>16</v>
      </c>
      <c r="V854" s="12"/>
      <c r="W854" s="13">
        <f t="shared" si="27"/>
        <v>0</v>
      </c>
    </row>
    <row r="855" spans="2:23" ht="23.25" thickBot="1" x14ac:dyDescent="0.25">
      <c r="B855" s="25" t="s">
        <v>862</v>
      </c>
      <c r="C855" s="32" t="s">
        <v>4791</v>
      </c>
      <c r="D855" s="27">
        <v>16.850000000000001</v>
      </c>
      <c r="E855" s="28" t="s">
        <v>16</v>
      </c>
      <c r="F855" s="29" t="s">
        <v>0</v>
      </c>
      <c r="G855" s="28" t="s">
        <v>16</v>
      </c>
      <c r="H855" s="29" t="s">
        <v>0</v>
      </c>
      <c r="I855" s="28" t="s">
        <v>16</v>
      </c>
      <c r="J855" s="29" t="s">
        <v>0</v>
      </c>
      <c r="K855" s="28" t="s">
        <v>16</v>
      </c>
      <c r="L855" s="29" t="s">
        <v>0</v>
      </c>
      <c r="M855" s="28" t="s">
        <v>16</v>
      </c>
      <c r="N855" s="29" t="s">
        <v>0</v>
      </c>
      <c r="O855" s="28" t="s">
        <v>16</v>
      </c>
      <c r="P855" s="29" t="s">
        <v>0</v>
      </c>
      <c r="Q855" s="28" t="s">
        <v>16</v>
      </c>
      <c r="R855" s="29" t="s">
        <v>0</v>
      </c>
      <c r="S855" s="28" t="s">
        <v>16</v>
      </c>
      <c r="T855" s="11">
        <f t="shared" si="26"/>
        <v>16.850000000000001</v>
      </c>
      <c r="U855" s="8" t="s">
        <v>16</v>
      </c>
      <c r="V855" s="12"/>
      <c r="W855" s="13">
        <f t="shared" si="27"/>
        <v>0</v>
      </c>
    </row>
    <row r="856" spans="2:23" ht="12" thickBot="1" x14ac:dyDescent="0.25">
      <c r="B856" s="25" t="s">
        <v>863</v>
      </c>
      <c r="C856" s="32" t="s">
        <v>4791</v>
      </c>
      <c r="D856" s="27">
        <v>52</v>
      </c>
      <c r="E856" s="28" t="s">
        <v>16</v>
      </c>
      <c r="F856" s="29" t="s">
        <v>0</v>
      </c>
      <c r="G856" s="28" t="s">
        <v>16</v>
      </c>
      <c r="H856" s="29" t="s">
        <v>0</v>
      </c>
      <c r="I856" s="28" t="s">
        <v>16</v>
      </c>
      <c r="J856" s="29" t="s">
        <v>0</v>
      </c>
      <c r="K856" s="28" t="s">
        <v>16</v>
      </c>
      <c r="L856" s="29" t="s">
        <v>0</v>
      </c>
      <c r="M856" s="28" t="s">
        <v>16</v>
      </c>
      <c r="N856" s="29" t="s">
        <v>0</v>
      </c>
      <c r="O856" s="28" t="s">
        <v>16</v>
      </c>
      <c r="P856" s="29" t="s">
        <v>0</v>
      </c>
      <c r="Q856" s="28" t="s">
        <v>16</v>
      </c>
      <c r="R856" s="29" t="s">
        <v>0</v>
      </c>
      <c r="S856" s="28" t="s">
        <v>16</v>
      </c>
      <c r="T856" s="11">
        <f t="shared" si="26"/>
        <v>52</v>
      </c>
      <c r="U856" s="8" t="s">
        <v>16</v>
      </c>
      <c r="V856" s="12"/>
      <c r="W856" s="13">
        <f t="shared" si="27"/>
        <v>0</v>
      </c>
    </row>
    <row r="857" spans="2:23" ht="23.25" thickBot="1" x14ac:dyDescent="0.25">
      <c r="B857" s="25" t="s">
        <v>864</v>
      </c>
      <c r="C857" s="32" t="s">
        <v>4791</v>
      </c>
      <c r="D857" s="27">
        <v>11.88</v>
      </c>
      <c r="E857" s="28" t="s">
        <v>16</v>
      </c>
      <c r="F857" s="29" t="s">
        <v>0</v>
      </c>
      <c r="G857" s="28" t="s">
        <v>16</v>
      </c>
      <c r="H857" s="29" t="s">
        <v>0</v>
      </c>
      <c r="I857" s="28" t="s">
        <v>16</v>
      </c>
      <c r="J857" s="29" t="s">
        <v>0</v>
      </c>
      <c r="K857" s="28" t="s">
        <v>16</v>
      </c>
      <c r="L857" s="29" t="s">
        <v>0</v>
      </c>
      <c r="M857" s="28" t="s">
        <v>16</v>
      </c>
      <c r="N857" s="29" t="s">
        <v>0</v>
      </c>
      <c r="O857" s="28" t="s">
        <v>16</v>
      </c>
      <c r="P857" s="29" t="s">
        <v>0</v>
      </c>
      <c r="Q857" s="28" t="s">
        <v>16</v>
      </c>
      <c r="R857" s="29" t="s">
        <v>0</v>
      </c>
      <c r="S857" s="28" t="s">
        <v>16</v>
      </c>
      <c r="T857" s="11">
        <f t="shared" si="26"/>
        <v>11.88</v>
      </c>
      <c r="U857" s="8" t="s">
        <v>16</v>
      </c>
      <c r="V857" s="12"/>
      <c r="W857" s="13">
        <f t="shared" si="27"/>
        <v>0</v>
      </c>
    </row>
    <row r="858" spans="2:23" ht="23.25" thickBot="1" x14ac:dyDescent="0.25">
      <c r="B858" s="25" t="s">
        <v>865</v>
      </c>
      <c r="C858" s="32" t="s">
        <v>4791</v>
      </c>
      <c r="D858" s="27">
        <v>19</v>
      </c>
      <c r="E858" s="28" t="s">
        <v>16</v>
      </c>
      <c r="F858" s="29" t="s">
        <v>0</v>
      </c>
      <c r="G858" s="28" t="s">
        <v>16</v>
      </c>
      <c r="H858" s="29" t="s">
        <v>0</v>
      </c>
      <c r="I858" s="28" t="s">
        <v>16</v>
      </c>
      <c r="J858" s="29" t="s">
        <v>0</v>
      </c>
      <c r="K858" s="28" t="s">
        <v>16</v>
      </c>
      <c r="L858" s="29" t="s">
        <v>0</v>
      </c>
      <c r="M858" s="28" t="s">
        <v>16</v>
      </c>
      <c r="N858" s="29" t="s">
        <v>0</v>
      </c>
      <c r="O858" s="28" t="s">
        <v>16</v>
      </c>
      <c r="P858" s="29" t="s">
        <v>0</v>
      </c>
      <c r="Q858" s="28" t="s">
        <v>16</v>
      </c>
      <c r="R858" s="29" t="s">
        <v>0</v>
      </c>
      <c r="S858" s="28" t="s">
        <v>16</v>
      </c>
      <c r="T858" s="11">
        <f t="shared" si="26"/>
        <v>19</v>
      </c>
      <c r="U858" s="8" t="s">
        <v>16</v>
      </c>
      <c r="V858" s="12"/>
      <c r="W858" s="13">
        <f t="shared" si="27"/>
        <v>0</v>
      </c>
    </row>
    <row r="859" spans="2:23" ht="23.25" thickBot="1" x14ac:dyDescent="0.25">
      <c r="B859" s="25" t="s">
        <v>866</v>
      </c>
      <c r="C859" s="32" t="s">
        <v>4791</v>
      </c>
      <c r="D859" s="27">
        <v>23</v>
      </c>
      <c r="E859" s="28" t="s">
        <v>16</v>
      </c>
      <c r="F859" s="29" t="s">
        <v>0</v>
      </c>
      <c r="G859" s="28" t="s">
        <v>16</v>
      </c>
      <c r="H859" s="29" t="s">
        <v>0</v>
      </c>
      <c r="I859" s="28" t="s">
        <v>16</v>
      </c>
      <c r="J859" s="29" t="s">
        <v>0</v>
      </c>
      <c r="K859" s="28" t="s">
        <v>16</v>
      </c>
      <c r="L859" s="29" t="s">
        <v>0</v>
      </c>
      <c r="M859" s="28" t="s">
        <v>16</v>
      </c>
      <c r="N859" s="29" t="s">
        <v>0</v>
      </c>
      <c r="O859" s="28" t="s">
        <v>16</v>
      </c>
      <c r="P859" s="29" t="s">
        <v>0</v>
      </c>
      <c r="Q859" s="28" t="s">
        <v>16</v>
      </c>
      <c r="R859" s="29" t="s">
        <v>0</v>
      </c>
      <c r="S859" s="28" t="s">
        <v>16</v>
      </c>
      <c r="T859" s="11">
        <f t="shared" si="26"/>
        <v>23</v>
      </c>
      <c r="U859" s="8" t="s">
        <v>16</v>
      </c>
      <c r="V859" s="12"/>
      <c r="W859" s="13">
        <f t="shared" si="27"/>
        <v>0</v>
      </c>
    </row>
    <row r="860" spans="2:23" ht="12" thickBot="1" x14ac:dyDescent="0.25">
      <c r="B860" s="25" t="s">
        <v>867</v>
      </c>
      <c r="C860" s="32" t="s">
        <v>4791</v>
      </c>
      <c r="D860" s="27">
        <v>11.64</v>
      </c>
      <c r="E860" s="28" t="s">
        <v>16</v>
      </c>
      <c r="F860" s="29" t="s">
        <v>0</v>
      </c>
      <c r="G860" s="28" t="s">
        <v>16</v>
      </c>
      <c r="H860" s="29" t="s">
        <v>0</v>
      </c>
      <c r="I860" s="28" t="s">
        <v>16</v>
      </c>
      <c r="J860" s="29" t="s">
        <v>0</v>
      </c>
      <c r="K860" s="28" t="s">
        <v>16</v>
      </c>
      <c r="L860" s="29" t="s">
        <v>0</v>
      </c>
      <c r="M860" s="28" t="s">
        <v>16</v>
      </c>
      <c r="N860" s="29" t="s">
        <v>0</v>
      </c>
      <c r="O860" s="28" t="s">
        <v>16</v>
      </c>
      <c r="P860" s="29" t="s">
        <v>0</v>
      </c>
      <c r="Q860" s="28" t="s">
        <v>16</v>
      </c>
      <c r="R860" s="29" t="s">
        <v>0</v>
      </c>
      <c r="S860" s="28" t="s">
        <v>16</v>
      </c>
      <c r="T860" s="11">
        <f t="shared" si="26"/>
        <v>11.64</v>
      </c>
      <c r="U860" s="8" t="s">
        <v>16</v>
      </c>
      <c r="V860" s="12"/>
      <c r="W860" s="13">
        <f t="shared" si="27"/>
        <v>0</v>
      </c>
    </row>
    <row r="861" spans="2:23" ht="12" thickBot="1" x14ac:dyDescent="0.25">
      <c r="B861" s="25" t="s">
        <v>868</v>
      </c>
      <c r="C861" s="32" t="s">
        <v>4791</v>
      </c>
      <c r="D861" s="27">
        <v>12.8</v>
      </c>
      <c r="E861" s="28" t="s">
        <v>16</v>
      </c>
      <c r="F861" s="29" t="s">
        <v>0</v>
      </c>
      <c r="G861" s="28" t="s">
        <v>16</v>
      </c>
      <c r="H861" s="29" t="s">
        <v>0</v>
      </c>
      <c r="I861" s="28" t="s">
        <v>16</v>
      </c>
      <c r="J861" s="29" t="s">
        <v>0</v>
      </c>
      <c r="K861" s="28" t="s">
        <v>16</v>
      </c>
      <c r="L861" s="29" t="s">
        <v>0</v>
      </c>
      <c r="M861" s="28" t="s">
        <v>16</v>
      </c>
      <c r="N861" s="29" t="s">
        <v>0</v>
      </c>
      <c r="O861" s="28" t="s">
        <v>16</v>
      </c>
      <c r="P861" s="29" t="s">
        <v>0</v>
      </c>
      <c r="Q861" s="28" t="s">
        <v>16</v>
      </c>
      <c r="R861" s="29" t="s">
        <v>0</v>
      </c>
      <c r="S861" s="28" t="s">
        <v>16</v>
      </c>
      <c r="T861" s="11">
        <f t="shared" si="26"/>
        <v>12.8</v>
      </c>
      <c r="U861" s="8" t="s">
        <v>16</v>
      </c>
      <c r="V861" s="12"/>
      <c r="W861" s="13">
        <f t="shared" si="27"/>
        <v>0</v>
      </c>
    </row>
    <row r="862" spans="2:23" ht="12" thickBot="1" x14ac:dyDescent="0.25">
      <c r="B862" s="25" t="s">
        <v>869</v>
      </c>
      <c r="C862" s="32" t="s">
        <v>4791</v>
      </c>
      <c r="D862" s="27">
        <v>22.18</v>
      </c>
      <c r="E862" s="28" t="s">
        <v>16</v>
      </c>
      <c r="F862" s="29" t="s">
        <v>0</v>
      </c>
      <c r="G862" s="28" t="s">
        <v>16</v>
      </c>
      <c r="H862" s="29" t="s">
        <v>0</v>
      </c>
      <c r="I862" s="28" t="s">
        <v>16</v>
      </c>
      <c r="J862" s="29" t="s">
        <v>0</v>
      </c>
      <c r="K862" s="28" t="s">
        <v>16</v>
      </c>
      <c r="L862" s="29" t="s">
        <v>0</v>
      </c>
      <c r="M862" s="28" t="s">
        <v>16</v>
      </c>
      <c r="N862" s="29" t="s">
        <v>0</v>
      </c>
      <c r="O862" s="28" t="s">
        <v>16</v>
      </c>
      <c r="P862" s="29" t="s">
        <v>0</v>
      </c>
      <c r="Q862" s="28" t="s">
        <v>16</v>
      </c>
      <c r="R862" s="29" t="s">
        <v>0</v>
      </c>
      <c r="S862" s="28" t="s">
        <v>16</v>
      </c>
      <c r="T862" s="11">
        <f t="shared" si="26"/>
        <v>22.18</v>
      </c>
      <c r="U862" s="8" t="s">
        <v>16</v>
      </c>
      <c r="V862" s="12"/>
      <c r="W862" s="13">
        <f t="shared" si="27"/>
        <v>0</v>
      </c>
    </row>
    <row r="863" spans="2:23" ht="12" thickBot="1" x14ac:dyDescent="0.25">
      <c r="B863" s="25" t="s">
        <v>870</v>
      </c>
      <c r="C863" s="32" t="s">
        <v>4791</v>
      </c>
      <c r="D863" s="27">
        <v>69.930000000000007</v>
      </c>
      <c r="E863" s="28" t="s">
        <v>16</v>
      </c>
      <c r="F863" s="29" t="s">
        <v>0</v>
      </c>
      <c r="G863" s="28" t="s">
        <v>16</v>
      </c>
      <c r="H863" s="29" t="s">
        <v>0</v>
      </c>
      <c r="I863" s="28" t="s">
        <v>16</v>
      </c>
      <c r="J863" s="29" t="s">
        <v>0</v>
      </c>
      <c r="K863" s="28" t="s">
        <v>16</v>
      </c>
      <c r="L863" s="29" t="s">
        <v>0</v>
      </c>
      <c r="M863" s="28" t="s">
        <v>16</v>
      </c>
      <c r="N863" s="29" t="s">
        <v>0</v>
      </c>
      <c r="O863" s="28" t="s">
        <v>16</v>
      </c>
      <c r="P863" s="29" t="s">
        <v>0</v>
      </c>
      <c r="Q863" s="28" t="s">
        <v>16</v>
      </c>
      <c r="R863" s="29" t="s">
        <v>0</v>
      </c>
      <c r="S863" s="28" t="s">
        <v>16</v>
      </c>
      <c r="T863" s="11">
        <f t="shared" si="26"/>
        <v>69.930000000000007</v>
      </c>
      <c r="U863" s="8" t="s">
        <v>16</v>
      </c>
      <c r="V863" s="12"/>
      <c r="W863" s="13">
        <f t="shared" si="27"/>
        <v>0</v>
      </c>
    </row>
    <row r="864" spans="2:23" ht="12" thickBot="1" x14ac:dyDescent="0.25">
      <c r="B864" s="25" t="s">
        <v>871</v>
      </c>
      <c r="C864" s="32" t="s">
        <v>4791</v>
      </c>
      <c r="D864" s="27">
        <v>69.930000000000007</v>
      </c>
      <c r="E864" s="28" t="s">
        <v>16</v>
      </c>
      <c r="F864" s="29" t="s">
        <v>0</v>
      </c>
      <c r="G864" s="28" t="s">
        <v>16</v>
      </c>
      <c r="H864" s="29" t="s">
        <v>0</v>
      </c>
      <c r="I864" s="28" t="s">
        <v>16</v>
      </c>
      <c r="J864" s="29" t="s">
        <v>0</v>
      </c>
      <c r="K864" s="28" t="s">
        <v>16</v>
      </c>
      <c r="L864" s="29" t="s">
        <v>0</v>
      </c>
      <c r="M864" s="28" t="s">
        <v>16</v>
      </c>
      <c r="N864" s="29" t="s">
        <v>0</v>
      </c>
      <c r="O864" s="28" t="s">
        <v>16</v>
      </c>
      <c r="P864" s="29" t="s">
        <v>0</v>
      </c>
      <c r="Q864" s="28" t="s">
        <v>16</v>
      </c>
      <c r="R864" s="29" t="s">
        <v>0</v>
      </c>
      <c r="S864" s="28" t="s">
        <v>16</v>
      </c>
      <c r="T864" s="11">
        <f t="shared" si="26"/>
        <v>69.930000000000007</v>
      </c>
      <c r="U864" s="8" t="s">
        <v>16</v>
      </c>
      <c r="V864" s="12"/>
      <c r="W864" s="13">
        <f t="shared" si="27"/>
        <v>0</v>
      </c>
    </row>
    <row r="865" spans="2:23" ht="12" thickBot="1" x14ac:dyDescent="0.25">
      <c r="B865" s="25" t="s">
        <v>872</v>
      </c>
      <c r="C865" s="32" t="s">
        <v>4791</v>
      </c>
      <c r="D865" s="27">
        <v>66.599999999999994</v>
      </c>
      <c r="E865" s="28" t="s">
        <v>16</v>
      </c>
      <c r="F865" s="29" t="s">
        <v>0</v>
      </c>
      <c r="G865" s="28" t="s">
        <v>16</v>
      </c>
      <c r="H865" s="29" t="s">
        <v>0</v>
      </c>
      <c r="I865" s="28" t="s">
        <v>16</v>
      </c>
      <c r="J865" s="29" t="s">
        <v>0</v>
      </c>
      <c r="K865" s="28" t="s">
        <v>16</v>
      </c>
      <c r="L865" s="29" t="s">
        <v>0</v>
      </c>
      <c r="M865" s="28" t="s">
        <v>16</v>
      </c>
      <c r="N865" s="29" t="s">
        <v>0</v>
      </c>
      <c r="O865" s="28" t="s">
        <v>16</v>
      </c>
      <c r="P865" s="29" t="s">
        <v>0</v>
      </c>
      <c r="Q865" s="28" t="s">
        <v>16</v>
      </c>
      <c r="R865" s="29" t="s">
        <v>0</v>
      </c>
      <c r="S865" s="28" t="s">
        <v>16</v>
      </c>
      <c r="T865" s="11">
        <f t="shared" si="26"/>
        <v>66.599999999999994</v>
      </c>
      <c r="U865" s="8" t="s">
        <v>16</v>
      </c>
      <c r="V865" s="12"/>
      <c r="W865" s="13">
        <f t="shared" si="27"/>
        <v>0</v>
      </c>
    </row>
    <row r="866" spans="2:23" ht="12" thickBot="1" x14ac:dyDescent="0.25">
      <c r="B866" s="25" t="s">
        <v>873</v>
      </c>
      <c r="C866" s="26" t="s">
        <v>0</v>
      </c>
      <c r="D866" s="27">
        <v>100.18</v>
      </c>
      <c r="E866" s="28" t="s">
        <v>16</v>
      </c>
      <c r="F866" s="29" t="s">
        <v>0</v>
      </c>
      <c r="G866" s="28" t="s">
        <v>16</v>
      </c>
      <c r="H866" s="29" t="s">
        <v>0</v>
      </c>
      <c r="I866" s="28" t="s">
        <v>16</v>
      </c>
      <c r="J866" s="29" t="s">
        <v>0</v>
      </c>
      <c r="K866" s="28" t="s">
        <v>16</v>
      </c>
      <c r="L866" s="29" t="s">
        <v>0</v>
      </c>
      <c r="M866" s="28" t="s">
        <v>16</v>
      </c>
      <c r="N866" s="29" t="s">
        <v>0</v>
      </c>
      <c r="O866" s="28" t="s">
        <v>16</v>
      </c>
      <c r="P866" s="29" t="s">
        <v>0</v>
      </c>
      <c r="Q866" s="28" t="s">
        <v>16</v>
      </c>
      <c r="R866" s="29" t="s">
        <v>0</v>
      </c>
      <c r="S866" s="28" t="s">
        <v>16</v>
      </c>
      <c r="T866" s="11">
        <f t="shared" si="26"/>
        <v>100.18</v>
      </c>
      <c r="U866" s="8" t="s">
        <v>16</v>
      </c>
      <c r="V866" s="12"/>
      <c r="W866" s="13">
        <f t="shared" si="27"/>
        <v>0</v>
      </c>
    </row>
    <row r="867" spans="2:23" ht="12" thickBot="1" x14ac:dyDescent="0.25">
      <c r="B867" s="25" t="s">
        <v>874</v>
      </c>
      <c r="C867" s="32" t="s">
        <v>4791</v>
      </c>
      <c r="D867" s="27">
        <v>210.54</v>
      </c>
      <c r="E867" s="28" t="s">
        <v>16</v>
      </c>
      <c r="F867" s="29" t="s">
        <v>0</v>
      </c>
      <c r="G867" s="28" t="s">
        <v>16</v>
      </c>
      <c r="H867" s="29" t="s">
        <v>0</v>
      </c>
      <c r="I867" s="28" t="s">
        <v>16</v>
      </c>
      <c r="J867" s="29" t="s">
        <v>0</v>
      </c>
      <c r="K867" s="28" t="s">
        <v>16</v>
      </c>
      <c r="L867" s="29" t="s">
        <v>0</v>
      </c>
      <c r="M867" s="28" t="s">
        <v>16</v>
      </c>
      <c r="N867" s="29" t="s">
        <v>0</v>
      </c>
      <c r="O867" s="28" t="s">
        <v>16</v>
      </c>
      <c r="P867" s="29" t="s">
        <v>0</v>
      </c>
      <c r="Q867" s="28" t="s">
        <v>16</v>
      </c>
      <c r="R867" s="29" t="s">
        <v>0</v>
      </c>
      <c r="S867" s="28" t="s">
        <v>16</v>
      </c>
      <c r="T867" s="11">
        <f t="shared" si="26"/>
        <v>210.54</v>
      </c>
      <c r="U867" s="8" t="s">
        <v>16</v>
      </c>
      <c r="V867" s="12"/>
      <c r="W867" s="13">
        <f t="shared" si="27"/>
        <v>0</v>
      </c>
    </row>
    <row r="868" spans="2:23" ht="12" thickBot="1" x14ac:dyDescent="0.25">
      <c r="B868" s="25" t="s">
        <v>875</v>
      </c>
      <c r="C868" s="32" t="s">
        <v>4791</v>
      </c>
      <c r="D868" s="27">
        <v>118.52</v>
      </c>
      <c r="E868" s="28" t="s">
        <v>16</v>
      </c>
      <c r="F868" s="29" t="s">
        <v>0</v>
      </c>
      <c r="G868" s="28" t="s">
        <v>16</v>
      </c>
      <c r="H868" s="29" t="s">
        <v>0</v>
      </c>
      <c r="I868" s="28" t="s">
        <v>16</v>
      </c>
      <c r="J868" s="29" t="s">
        <v>0</v>
      </c>
      <c r="K868" s="28" t="s">
        <v>16</v>
      </c>
      <c r="L868" s="29" t="s">
        <v>0</v>
      </c>
      <c r="M868" s="28" t="s">
        <v>16</v>
      </c>
      <c r="N868" s="29" t="s">
        <v>0</v>
      </c>
      <c r="O868" s="28" t="s">
        <v>16</v>
      </c>
      <c r="P868" s="29" t="s">
        <v>0</v>
      </c>
      <c r="Q868" s="28" t="s">
        <v>16</v>
      </c>
      <c r="R868" s="29" t="s">
        <v>0</v>
      </c>
      <c r="S868" s="28" t="s">
        <v>16</v>
      </c>
      <c r="T868" s="11">
        <f t="shared" si="26"/>
        <v>118.52</v>
      </c>
      <c r="U868" s="8" t="s">
        <v>16</v>
      </c>
      <c r="V868" s="12"/>
      <c r="W868" s="13">
        <f t="shared" si="27"/>
        <v>0</v>
      </c>
    </row>
    <row r="869" spans="2:23" ht="23.25" thickBot="1" x14ac:dyDescent="0.25">
      <c r="B869" s="25" t="s">
        <v>876</v>
      </c>
      <c r="C869" s="26" t="s">
        <v>0</v>
      </c>
      <c r="D869" s="27">
        <v>192.2</v>
      </c>
      <c r="E869" s="28" t="s">
        <v>16</v>
      </c>
      <c r="F869" s="29" t="s">
        <v>0</v>
      </c>
      <c r="G869" s="28" t="s">
        <v>16</v>
      </c>
      <c r="H869" s="29" t="s">
        <v>0</v>
      </c>
      <c r="I869" s="28" t="s">
        <v>16</v>
      </c>
      <c r="J869" s="29" t="s">
        <v>0</v>
      </c>
      <c r="K869" s="28" t="s">
        <v>16</v>
      </c>
      <c r="L869" s="29" t="s">
        <v>0</v>
      </c>
      <c r="M869" s="28" t="s">
        <v>16</v>
      </c>
      <c r="N869" s="29" t="s">
        <v>0</v>
      </c>
      <c r="O869" s="28" t="s">
        <v>16</v>
      </c>
      <c r="P869" s="29" t="s">
        <v>0</v>
      </c>
      <c r="Q869" s="28" t="s">
        <v>16</v>
      </c>
      <c r="R869" s="29" t="s">
        <v>0</v>
      </c>
      <c r="S869" s="28" t="s">
        <v>16</v>
      </c>
      <c r="T869" s="11">
        <f t="shared" si="26"/>
        <v>192.2</v>
      </c>
      <c r="U869" s="8" t="s">
        <v>16</v>
      </c>
      <c r="V869" s="12"/>
      <c r="W869" s="13">
        <f t="shared" si="27"/>
        <v>0</v>
      </c>
    </row>
    <row r="870" spans="2:23" ht="12" thickBot="1" x14ac:dyDescent="0.25">
      <c r="B870" s="25" t="s">
        <v>877</v>
      </c>
      <c r="C870" s="32" t="s">
        <v>4791</v>
      </c>
      <c r="D870" s="27">
        <v>234.68</v>
      </c>
      <c r="E870" s="28" t="s">
        <v>16</v>
      </c>
      <c r="F870" s="29" t="s">
        <v>0</v>
      </c>
      <c r="G870" s="28" t="s">
        <v>16</v>
      </c>
      <c r="H870" s="29" t="s">
        <v>0</v>
      </c>
      <c r="I870" s="28" t="s">
        <v>16</v>
      </c>
      <c r="J870" s="29" t="s">
        <v>0</v>
      </c>
      <c r="K870" s="28" t="s">
        <v>16</v>
      </c>
      <c r="L870" s="29" t="s">
        <v>0</v>
      </c>
      <c r="M870" s="28" t="s">
        <v>16</v>
      </c>
      <c r="N870" s="29" t="s">
        <v>0</v>
      </c>
      <c r="O870" s="28" t="s">
        <v>16</v>
      </c>
      <c r="P870" s="29" t="s">
        <v>0</v>
      </c>
      <c r="Q870" s="28" t="s">
        <v>16</v>
      </c>
      <c r="R870" s="29" t="s">
        <v>0</v>
      </c>
      <c r="S870" s="28" t="s">
        <v>16</v>
      </c>
      <c r="T870" s="11">
        <f t="shared" si="26"/>
        <v>234.68</v>
      </c>
      <c r="U870" s="8" t="s">
        <v>16</v>
      </c>
      <c r="V870" s="12"/>
      <c r="W870" s="13">
        <f t="shared" si="27"/>
        <v>0</v>
      </c>
    </row>
    <row r="871" spans="2:23" ht="12" thickBot="1" x14ac:dyDescent="0.25">
      <c r="B871" s="25" t="s">
        <v>878</v>
      </c>
      <c r="C871" s="32" t="s">
        <v>4791</v>
      </c>
      <c r="D871" s="27">
        <v>244.46</v>
      </c>
      <c r="E871" s="28" t="s">
        <v>16</v>
      </c>
      <c r="F871" s="29" t="s">
        <v>0</v>
      </c>
      <c r="G871" s="28" t="s">
        <v>16</v>
      </c>
      <c r="H871" s="29" t="s">
        <v>0</v>
      </c>
      <c r="I871" s="28" t="s">
        <v>16</v>
      </c>
      <c r="J871" s="29" t="s">
        <v>0</v>
      </c>
      <c r="K871" s="28" t="s">
        <v>16</v>
      </c>
      <c r="L871" s="29" t="s">
        <v>0</v>
      </c>
      <c r="M871" s="28" t="s">
        <v>16</v>
      </c>
      <c r="N871" s="29" t="s">
        <v>0</v>
      </c>
      <c r="O871" s="28" t="s">
        <v>16</v>
      </c>
      <c r="P871" s="29" t="s">
        <v>0</v>
      </c>
      <c r="Q871" s="28" t="s">
        <v>16</v>
      </c>
      <c r="R871" s="29" t="s">
        <v>0</v>
      </c>
      <c r="S871" s="28" t="s">
        <v>16</v>
      </c>
      <c r="T871" s="11">
        <f t="shared" si="26"/>
        <v>244.46</v>
      </c>
      <c r="U871" s="8" t="s">
        <v>16</v>
      </c>
      <c r="V871" s="12"/>
      <c r="W871" s="13">
        <f t="shared" si="27"/>
        <v>0</v>
      </c>
    </row>
    <row r="872" spans="2:23" ht="12" thickBot="1" x14ac:dyDescent="0.25">
      <c r="B872" s="25" t="s">
        <v>879</v>
      </c>
      <c r="C872" s="26" t="s">
        <v>0</v>
      </c>
      <c r="D872" s="27">
        <v>290.35000000000002</v>
      </c>
      <c r="E872" s="28" t="s">
        <v>16</v>
      </c>
      <c r="F872" s="29" t="s">
        <v>0</v>
      </c>
      <c r="G872" s="28" t="s">
        <v>16</v>
      </c>
      <c r="H872" s="29" t="s">
        <v>0</v>
      </c>
      <c r="I872" s="28" t="s">
        <v>16</v>
      </c>
      <c r="J872" s="29" t="s">
        <v>0</v>
      </c>
      <c r="K872" s="28" t="s">
        <v>16</v>
      </c>
      <c r="L872" s="29" t="s">
        <v>0</v>
      </c>
      <c r="M872" s="28" t="s">
        <v>16</v>
      </c>
      <c r="N872" s="29" t="s">
        <v>0</v>
      </c>
      <c r="O872" s="28" t="s">
        <v>16</v>
      </c>
      <c r="P872" s="29" t="s">
        <v>0</v>
      </c>
      <c r="Q872" s="28" t="s">
        <v>16</v>
      </c>
      <c r="R872" s="29" t="s">
        <v>0</v>
      </c>
      <c r="S872" s="28" t="s">
        <v>16</v>
      </c>
      <c r="T872" s="11">
        <f t="shared" si="26"/>
        <v>290.35000000000002</v>
      </c>
      <c r="U872" s="8" t="s">
        <v>16</v>
      </c>
      <c r="V872" s="12"/>
      <c r="W872" s="13">
        <f t="shared" si="27"/>
        <v>0</v>
      </c>
    </row>
    <row r="873" spans="2:23" ht="23.25" thickBot="1" x14ac:dyDescent="0.25">
      <c r="B873" s="25" t="s">
        <v>880</v>
      </c>
      <c r="C873" s="32" t="s">
        <v>4791</v>
      </c>
      <c r="D873" s="27">
        <v>385.38</v>
      </c>
      <c r="E873" s="28" t="s">
        <v>16</v>
      </c>
      <c r="F873" s="29" t="s">
        <v>0</v>
      </c>
      <c r="G873" s="28" t="s">
        <v>16</v>
      </c>
      <c r="H873" s="29" t="s">
        <v>0</v>
      </c>
      <c r="I873" s="28" t="s">
        <v>16</v>
      </c>
      <c r="J873" s="29" t="s">
        <v>0</v>
      </c>
      <c r="K873" s="28" t="s">
        <v>16</v>
      </c>
      <c r="L873" s="29" t="s">
        <v>0</v>
      </c>
      <c r="M873" s="28" t="s">
        <v>16</v>
      </c>
      <c r="N873" s="29" t="s">
        <v>0</v>
      </c>
      <c r="O873" s="28" t="s">
        <v>16</v>
      </c>
      <c r="P873" s="29" t="s">
        <v>0</v>
      </c>
      <c r="Q873" s="28" t="s">
        <v>16</v>
      </c>
      <c r="R873" s="29" t="s">
        <v>0</v>
      </c>
      <c r="S873" s="28" t="s">
        <v>16</v>
      </c>
      <c r="T873" s="11">
        <f t="shared" si="26"/>
        <v>385.38</v>
      </c>
      <c r="U873" s="8" t="s">
        <v>16</v>
      </c>
      <c r="V873" s="12"/>
      <c r="W873" s="13">
        <f t="shared" si="27"/>
        <v>0</v>
      </c>
    </row>
    <row r="874" spans="2:23" ht="23.25" thickBot="1" x14ac:dyDescent="0.25">
      <c r="B874" s="25" t="s">
        <v>881</v>
      </c>
      <c r="C874" s="26" t="s">
        <v>0</v>
      </c>
      <c r="D874" s="27">
        <v>202.29</v>
      </c>
      <c r="E874" s="28" t="s">
        <v>16</v>
      </c>
      <c r="F874" s="29" t="s">
        <v>0</v>
      </c>
      <c r="G874" s="28" t="s">
        <v>16</v>
      </c>
      <c r="H874" s="29" t="s">
        <v>0</v>
      </c>
      <c r="I874" s="28" t="s">
        <v>16</v>
      </c>
      <c r="J874" s="29" t="s">
        <v>0</v>
      </c>
      <c r="K874" s="28" t="s">
        <v>16</v>
      </c>
      <c r="L874" s="29" t="s">
        <v>0</v>
      </c>
      <c r="M874" s="28" t="s">
        <v>16</v>
      </c>
      <c r="N874" s="29" t="s">
        <v>0</v>
      </c>
      <c r="O874" s="28" t="s">
        <v>16</v>
      </c>
      <c r="P874" s="29" t="s">
        <v>0</v>
      </c>
      <c r="Q874" s="28" t="s">
        <v>16</v>
      </c>
      <c r="R874" s="29" t="s">
        <v>0</v>
      </c>
      <c r="S874" s="28" t="s">
        <v>16</v>
      </c>
      <c r="T874" s="11">
        <f t="shared" si="26"/>
        <v>202.29</v>
      </c>
      <c r="U874" s="8" t="s">
        <v>16</v>
      </c>
      <c r="V874" s="12"/>
      <c r="W874" s="13">
        <f t="shared" si="27"/>
        <v>0</v>
      </c>
    </row>
    <row r="875" spans="2:23" ht="12" thickBot="1" x14ac:dyDescent="0.25">
      <c r="B875" s="25" t="s">
        <v>882</v>
      </c>
      <c r="C875" s="32" t="s">
        <v>4791</v>
      </c>
      <c r="D875" s="27">
        <v>471.14</v>
      </c>
      <c r="E875" s="28" t="s">
        <v>16</v>
      </c>
      <c r="F875" s="29" t="s">
        <v>0</v>
      </c>
      <c r="G875" s="28" t="s">
        <v>16</v>
      </c>
      <c r="H875" s="29" t="s">
        <v>0</v>
      </c>
      <c r="I875" s="28" t="s">
        <v>16</v>
      </c>
      <c r="J875" s="29" t="s">
        <v>0</v>
      </c>
      <c r="K875" s="28" t="s">
        <v>16</v>
      </c>
      <c r="L875" s="29" t="s">
        <v>0</v>
      </c>
      <c r="M875" s="28" t="s">
        <v>16</v>
      </c>
      <c r="N875" s="29" t="s">
        <v>0</v>
      </c>
      <c r="O875" s="28" t="s">
        <v>16</v>
      </c>
      <c r="P875" s="29" t="s">
        <v>0</v>
      </c>
      <c r="Q875" s="28" t="s">
        <v>16</v>
      </c>
      <c r="R875" s="29" t="s">
        <v>0</v>
      </c>
      <c r="S875" s="28" t="s">
        <v>16</v>
      </c>
      <c r="T875" s="11">
        <f t="shared" si="26"/>
        <v>471.14</v>
      </c>
      <c r="U875" s="8" t="s">
        <v>16</v>
      </c>
      <c r="V875" s="12"/>
      <c r="W875" s="13">
        <f t="shared" si="27"/>
        <v>0</v>
      </c>
    </row>
    <row r="876" spans="2:23" ht="12" thickBot="1" x14ac:dyDescent="0.25">
      <c r="B876" s="25" t="s">
        <v>883</v>
      </c>
      <c r="C876" s="32" t="s">
        <v>4791</v>
      </c>
      <c r="D876" s="27">
        <v>122.99</v>
      </c>
      <c r="E876" s="28" t="s">
        <v>16</v>
      </c>
      <c r="F876" s="29" t="s">
        <v>0</v>
      </c>
      <c r="G876" s="28" t="s">
        <v>16</v>
      </c>
      <c r="H876" s="29" t="s">
        <v>0</v>
      </c>
      <c r="I876" s="28" t="s">
        <v>16</v>
      </c>
      <c r="J876" s="29" t="s">
        <v>0</v>
      </c>
      <c r="K876" s="28" t="s">
        <v>16</v>
      </c>
      <c r="L876" s="29" t="s">
        <v>0</v>
      </c>
      <c r="M876" s="28" t="s">
        <v>16</v>
      </c>
      <c r="N876" s="29" t="s">
        <v>0</v>
      </c>
      <c r="O876" s="28" t="s">
        <v>16</v>
      </c>
      <c r="P876" s="29" t="s">
        <v>0</v>
      </c>
      <c r="Q876" s="28" t="s">
        <v>16</v>
      </c>
      <c r="R876" s="29" t="s">
        <v>0</v>
      </c>
      <c r="S876" s="28" t="s">
        <v>16</v>
      </c>
      <c r="T876" s="11">
        <f t="shared" si="26"/>
        <v>122.99</v>
      </c>
      <c r="U876" s="8" t="s">
        <v>16</v>
      </c>
      <c r="V876" s="12"/>
      <c r="W876" s="13">
        <f t="shared" si="27"/>
        <v>0</v>
      </c>
    </row>
    <row r="877" spans="2:23" ht="12" thickBot="1" x14ac:dyDescent="0.25">
      <c r="B877" s="25" t="s">
        <v>884</v>
      </c>
      <c r="C877" s="26" t="s">
        <v>0</v>
      </c>
      <c r="D877" s="27">
        <v>254.23</v>
      </c>
      <c r="E877" s="28" t="s">
        <v>16</v>
      </c>
      <c r="F877" s="29" t="s">
        <v>0</v>
      </c>
      <c r="G877" s="28" t="s">
        <v>16</v>
      </c>
      <c r="H877" s="29" t="s">
        <v>0</v>
      </c>
      <c r="I877" s="28" t="s">
        <v>16</v>
      </c>
      <c r="J877" s="29" t="s">
        <v>0</v>
      </c>
      <c r="K877" s="28" t="s">
        <v>16</v>
      </c>
      <c r="L877" s="29" t="s">
        <v>0</v>
      </c>
      <c r="M877" s="28" t="s">
        <v>16</v>
      </c>
      <c r="N877" s="29" t="s">
        <v>0</v>
      </c>
      <c r="O877" s="28" t="s">
        <v>16</v>
      </c>
      <c r="P877" s="29" t="s">
        <v>0</v>
      </c>
      <c r="Q877" s="28" t="s">
        <v>16</v>
      </c>
      <c r="R877" s="29" t="s">
        <v>0</v>
      </c>
      <c r="S877" s="28" t="s">
        <v>16</v>
      </c>
      <c r="T877" s="11">
        <f t="shared" si="26"/>
        <v>254.23</v>
      </c>
      <c r="U877" s="8" t="s">
        <v>16</v>
      </c>
      <c r="V877" s="12"/>
      <c r="W877" s="13">
        <f t="shared" si="27"/>
        <v>0</v>
      </c>
    </row>
    <row r="878" spans="2:23" ht="12" thickBot="1" x14ac:dyDescent="0.25">
      <c r="B878" s="25" t="s">
        <v>885</v>
      </c>
      <c r="C878" s="32" t="s">
        <v>4791</v>
      </c>
      <c r="D878" s="27">
        <v>147.96</v>
      </c>
      <c r="E878" s="28" t="s">
        <v>16</v>
      </c>
      <c r="F878" s="29" t="s">
        <v>0</v>
      </c>
      <c r="G878" s="28" t="s">
        <v>16</v>
      </c>
      <c r="H878" s="29" t="s">
        <v>0</v>
      </c>
      <c r="I878" s="28" t="s">
        <v>16</v>
      </c>
      <c r="J878" s="29" t="s">
        <v>0</v>
      </c>
      <c r="K878" s="28" t="s">
        <v>16</v>
      </c>
      <c r="L878" s="29" t="s">
        <v>0</v>
      </c>
      <c r="M878" s="28" t="s">
        <v>16</v>
      </c>
      <c r="N878" s="29" t="s">
        <v>0</v>
      </c>
      <c r="O878" s="28" t="s">
        <v>16</v>
      </c>
      <c r="P878" s="29" t="s">
        <v>0</v>
      </c>
      <c r="Q878" s="28" t="s">
        <v>16</v>
      </c>
      <c r="R878" s="29" t="s">
        <v>0</v>
      </c>
      <c r="S878" s="28" t="s">
        <v>16</v>
      </c>
      <c r="T878" s="11">
        <f t="shared" si="26"/>
        <v>147.96</v>
      </c>
      <c r="U878" s="8" t="s">
        <v>16</v>
      </c>
      <c r="V878" s="12"/>
      <c r="W878" s="13">
        <f t="shared" si="27"/>
        <v>0</v>
      </c>
    </row>
    <row r="879" spans="2:23" ht="12" thickBot="1" x14ac:dyDescent="0.25">
      <c r="B879" s="25" t="s">
        <v>886</v>
      </c>
      <c r="C879" s="32" t="s">
        <v>4791</v>
      </c>
      <c r="D879" s="27">
        <v>202.5</v>
      </c>
      <c r="E879" s="28" t="s">
        <v>16</v>
      </c>
      <c r="F879" s="29" t="s">
        <v>0</v>
      </c>
      <c r="G879" s="28" t="s">
        <v>16</v>
      </c>
      <c r="H879" s="29" t="s">
        <v>0</v>
      </c>
      <c r="I879" s="28" t="s">
        <v>16</v>
      </c>
      <c r="J879" s="29" t="s">
        <v>0</v>
      </c>
      <c r="K879" s="28" t="s">
        <v>16</v>
      </c>
      <c r="L879" s="29" t="s">
        <v>0</v>
      </c>
      <c r="M879" s="28" t="s">
        <v>16</v>
      </c>
      <c r="N879" s="29" t="s">
        <v>0</v>
      </c>
      <c r="O879" s="28" t="s">
        <v>16</v>
      </c>
      <c r="P879" s="29" t="s">
        <v>0</v>
      </c>
      <c r="Q879" s="28" t="s">
        <v>16</v>
      </c>
      <c r="R879" s="29" t="s">
        <v>0</v>
      </c>
      <c r="S879" s="28" t="s">
        <v>16</v>
      </c>
      <c r="T879" s="11">
        <f t="shared" si="26"/>
        <v>202.5</v>
      </c>
      <c r="U879" s="8" t="s">
        <v>16</v>
      </c>
      <c r="V879" s="12"/>
      <c r="W879" s="13">
        <f t="shared" si="27"/>
        <v>0</v>
      </c>
    </row>
    <row r="880" spans="2:23" ht="23.25" thickBot="1" x14ac:dyDescent="0.25">
      <c r="B880" s="25" t="s">
        <v>887</v>
      </c>
      <c r="C880" s="32" t="s">
        <v>4791</v>
      </c>
      <c r="D880" s="27">
        <v>97.31</v>
      </c>
      <c r="E880" s="28" t="s">
        <v>16</v>
      </c>
      <c r="F880" s="29" t="s">
        <v>0</v>
      </c>
      <c r="G880" s="28" t="s">
        <v>16</v>
      </c>
      <c r="H880" s="29" t="s">
        <v>0</v>
      </c>
      <c r="I880" s="28" t="s">
        <v>16</v>
      </c>
      <c r="J880" s="29" t="s">
        <v>0</v>
      </c>
      <c r="K880" s="28" t="s">
        <v>16</v>
      </c>
      <c r="L880" s="29" t="s">
        <v>0</v>
      </c>
      <c r="M880" s="28" t="s">
        <v>16</v>
      </c>
      <c r="N880" s="29" t="s">
        <v>0</v>
      </c>
      <c r="O880" s="28" t="s">
        <v>16</v>
      </c>
      <c r="P880" s="29" t="s">
        <v>0</v>
      </c>
      <c r="Q880" s="28" t="s">
        <v>16</v>
      </c>
      <c r="R880" s="29" t="s">
        <v>0</v>
      </c>
      <c r="S880" s="28" t="s">
        <v>16</v>
      </c>
      <c r="T880" s="11">
        <f t="shared" si="26"/>
        <v>97.31</v>
      </c>
      <c r="U880" s="8" t="s">
        <v>16</v>
      </c>
      <c r="V880" s="12"/>
      <c r="W880" s="13">
        <f t="shared" si="27"/>
        <v>0</v>
      </c>
    </row>
    <row r="881" spans="2:23" ht="12" thickBot="1" x14ac:dyDescent="0.25">
      <c r="B881" s="25" t="s">
        <v>888</v>
      </c>
      <c r="C881" s="32" t="s">
        <v>4791</v>
      </c>
      <c r="D881" s="27">
        <v>57.66</v>
      </c>
      <c r="E881" s="28" t="s">
        <v>16</v>
      </c>
      <c r="F881" s="29" t="s">
        <v>0</v>
      </c>
      <c r="G881" s="28" t="s">
        <v>16</v>
      </c>
      <c r="H881" s="29" t="s">
        <v>0</v>
      </c>
      <c r="I881" s="28" t="s">
        <v>16</v>
      </c>
      <c r="J881" s="29" t="s">
        <v>0</v>
      </c>
      <c r="K881" s="28" t="s">
        <v>16</v>
      </c>
      <c r="L881" s="29" t="s">
        <v>0</v>
      </c>
      <c r="M881" s="28" t="s">
        <v>16</v>
      </c>
      <c r="N881" s="29" t="s">
        <v>0</v>
      </c>
      <c r="O881" s="28" t="s">
        <v>16</v>
      </c>
      <c r="P881" s="29" t="s">
        <v>0</v>
      </c>
      <c r="Q881" s="28" t="s">
        <v>16</v>
      </c>
      <c r="R881" s="29" t="s">
        <v>0</v>
      </c>
      <c r="S881" s="28" t="s">
        <v>16</v>
      </c>
      <c r="T881" s="11">
        <f t="shared" si="26"/>
        <v>57.66</v>
      </c>
      <c r="U881" s="8" t="s">
        <v>16</v>
      </c>
      <c r="V881" s="12"/>
      <c r="W881" s="13">
        <f t="shared" si="27"/>
        <v>0</v>
      </c>
    </row>
    <row r="882" spans="2:23" ht="12" thickBot="1" x14ac:dyDescent="0.25">
      <c r="B882" s="25" t="s">
        <v>889</v>
      </c>
      <c r="C882" s="32" t="s">
        <v>4791</v>
      </c>
      <c r="D882" s="27">
        <v>78.7</v>
      </c>
      <c r="E882" s="28" t="s">
        <v>16</v>
      </c>
      <c r="F882" s="29" t="s">
        <v>0</v>
      </c>
      <c r="G882" s="28" t="s">
        <v>16</v>
      </c>
      <c r="H882" s="29" t="s">
        <v>0</v>
      </c>
      <c r="I882" s="28" t="s">
        <v>16</v>
      </c>
      <c r="J882" s="29" t="s">
        <v>0</v>
      </c>
      <c r="K882" s="28" t="s">
        <v>16</v>
      </c>
      <c r="L882" s="29" t="s">
        <v>0</v>
      </c>
      <c r="M882" s="28" t="s">
        <v>16</v>
      </c>
      <c r="N882" s="29" t="s">
        <v>0</v>
      </c>
      <c r="O882" s="28" t="s">
        <v>16</v>
      </c>
      <c r="P882" s="29" t="s">
        <v>0</v>
      </c>
      <c r="Q882" s="28" t="s">
        <v>16</v>
      </c>
      <c r="R882" s="29" t="s">
        <v>0</v>
      </c>
      <c r="S882" s="28" t="s">
        <v>16</v>
      </c>
      <c r="T882" s="11">
        <f t="shared" si="26"/>
        <v>78.7</v>
      </c>
      <c r="U882" s="8" t="s">
        <v>16</v>
      </c>
      <c r="V882" s="12"/>
      <c r="W882" s="13">
        <f t="shared" si="27"/>
        <v>0</v>
      </c>
    </row>
    <row r="883" spans="2:23" ht="23.25" thickBot="1" x14ac:dyDescent="0.25">
      <c r="B883" s="25" t="s">
        <v>890</v>
      </c>
      <c r="C883" s="32" t="s">
        <v>4791</v>
      </c>
      <c r="D883" s="27">
        <v>83.62</v>
      </c>
      <c r="E883" s="28" t="s">
        <v>16</v>
      </c>
      <c r="F883" s="29" t="s">
        <v>0</v>
      </c>
      <c r="G883" s="28" t="s">
        <v>16</v>
      </c>
      <c r="H883" s="29" t="s">
        <v>0</v>
      </c>
      <c r="I883" s="28" t="s">
        <v>16</v>
      </c>
      <c r="J883" s="29" t="s">
        <v>0</v>
      </c>
      <c r="K883" s="28" t="s">
        <v>16</v>
      </c>
      <c r="L883" s="29" t="s">
        <v>0</v>
      </c>
      <c r="M883" s="28" t="s">
        <v>16</v>
      </c>
      <c r="N883" s="29" t="s">
        <v>0</v>
      </c>
      <c r="O883" s="28" t="s">
        <v>16</v>
      </c>
      <c r="P883" s="29" t="s">
        <v>0</v>
      </c>
      <c r="Q883" s="28" t="s">
        <v>16</v>
      </c>
      <c r="R883" s="29" t="s">
        <v>0</v>
      </c>
      <c r="S883" s="28" t="s">
        <v>16</v>
      </c>
      <c r="T883" s="11">
        <f t="shared" si="26"/>
        <v>83.62</v>
      </c>
      <c r="U883" s="8" t="s">
        <v>16</v>
      </c>
      <c r="V883" s="12"/>
      <c r="W883" s="13">
        <f t="shared" si="27"/>
        <v>0</v>
      </c>
    </row>
    <row r="884" spans="2:23" ht="23.25" thickBot="1" x14ac:dyDescent="0.25">
      <c r="B884" s="25" t="s">
        <v>891</v>
      </c>
      <c r="C884" s="26" t="s">
        <v>0</v>
      </c>
      <c r="D884" s="27">
        <v>69.040000000000006</v>
      </c>
      <c r="E884" s="28" t="s">
        <v>16</v>
      </c>
      <c r="F884" s="29" t="s">
        <v>0</v>
      </c>
      <c r="G884" s="28" t="s">
        <v>16</v>
      </c>
      <c r="H884" s="29" t="s">
        <v>0</v>
      </c>
      <c r="I884" s="28" t="s">
        <v>16</v>
      </c>
      <c r="J884" s="29" t="s">
        <v>0</v>
      </c>
      <c r="K884" s="28" t="s">
        <v>16</v>
      </c>
      <c r="L884" s="29" t="s">
        <v>0</v>
      </c>
      <c r="M884" s="28" t="s">
        <v>16</v>
      </c>
      <c r="N884" s="29" t="s">
        <v>0</v>
      </c>
      <c r="O884" s="28" t="s">
        <v>16</v>
      </c>
      <c r="P884" s="29" t="s">
        <v>0</v>
      </c>
      <c r="Q884" s="28" t="s">
        <v>16</v>
      </c>
      <c r="R884" s="29" t="s">
        <v>0</v>
      </c>
      <c r="S884" s="28" t="s">
        <v>16</v>
      </c>
      <c r="T884" s="11">
        <f t="shared" si="26"/>
        <v>69.040000000000006</v>
      </c>
      <c r="U884" s="8" t="s">
        <v>16</v>
      </c>
      <c r="V884" s="12"/>
      <c r="W884" s="13">
        <f t="shared" si="27"/>
        <v>0</v>
      </c>
    </row>
    <row r="885" spans="2:23" ht="23.25" thickBot="1" x14ac:dyDescent="0.25">
      <c r="B885" s="25" t="s">
        <v>892</v>
      </c>
      <c r="C885" s="32" t="s">
        <v>4791</v>
      </c>
      <c r="D885" s="27">
        <v>173.86</v>
      </c>
      <c r="E885" s="28" t="s">
        <v>566</v>
      </c>
      <c r="F885" s="29" t="s">
        <v>0</v>
      </c>
      <c r="G885" s="28" t="s">
        <v>566</v>
      </c>
      <c r="H885" s="29" t="s">
        <v>0</v>
      </c>
      <c r="I885" s="28" t="s">
        <v>566</v>
      </c>
      <c r="J885" s="29" t="s">
        <v>0</v>
      </c>
      <c r="K885" s="28" t="s">
        <v>566</v>
      </c>
      <c r="L885" s="29" t="s">
        <v>0</v>
      </c>
      <c r="M885" s="28" t="s">
        <v>566</v>
      </c>
      <c r="N885" s="29" t="s">
        <v>0</v>
      </c>
      <c r="O885" s="28" t="s">
        <v>566</v>
      </c>
      <c r="P885" s="29" t="s">
        <v>0</v>
      </c>
      <c r="Q885" s="28" t="s">
        <v>566</v>
      </c>
      <c r="R885" s="29" t="s">
        <v>0</v>
      </c>
      <c r="S885" s="28" t="s">
        <v>566</v>
      </c>
      <c r="T885" s="11">
        <f t="shared" si="26"/>
        <v>173.86</v>
      </c>
      <c r="U885" s="8" t="s">
        <v>16</v>
      </c>
      <c r="V885" s="12"/>
      <c r="W885" s="13">
        <f t="shared" si="27"/>
        <v>0</v>
      </c>
    </row>
    <row r="886" spans="2:23" ht="12" thickBot="1" x14ac:dyDescent="0.25">
      <c r="B886" s="25" t="s">
        <v>893</v>
      </c>
      <c r="C886" s="32" t="s">
        <v>4791</v>
      </c>
      <c r="D886" s="27">
        <v>126.04</v>
      </c>
      <c r="E886" s="28" t="s">
        <v>566</v>
      </c>
      <c r="F886" s="29" t="s">
        <v>0</v>
      </c>
      <c r="G886" s="28" t="s">
        <v>566</v>
      </c>
      <c r="H886" s="29" t="s">
        <v>0</v>
      </c>
      <c r="I886" s="28" t="s">
        <v>566</v>
      </c>
      <c r="J886" s="29" t="s">
        <v>0</v>
      </c>
      <c r="K886" s="28" t="s">
        <v>566</v>
      </c>
      <c r="L886" s="29" t="s">
        <v>0</v>
      </c>
      <c r="M886" s="28" t="s">
        <v>566</v>
      </c>
      <c r="N886" s="29" t="s">
        <v>0</v>
      </c>
      <c r="O886" s="28" t="s">
        <v>566</v>
      </c>
      <c r="P886" s="29" t="s">
        <v>0</v>
      </c>
      <c r="Q886" s="28" t="s">
        <v>566</v>
      </c>
      <c r="R886" s="29" t="s">
        <v>0</v>
      </c>
      <c r="S886" s="28" t="s">
        <v>566</v>
      </c>
      <c r="T886" s="11">
        <f t="shared" si="26"/>
        <v>126.04</v>
      </c>
      <c r="U886" s="8" t="s">
        <v>16</v>
      </c>
      <c r="V886" s="12"/>
      <c r="W886" s="13">
        <f t="shared" si="27"/>
        <v>0</v>
      </c>
    </row>
    <row r="887" spans="2:23" ht="23.25" thickBot="1" x14ac:dyDescent="0.25">
      <c r="B887" s="25" t="s">
        <v>894</v>
      </c>
      <c r="C887" s="32" t="s">
        <v>4791</v>
      </c>
      <c r="D887" s="27">
        <v>183.9</v>
      </c>
      <c r="E887" s="28" t="s">
        <v>566</v>
      </c>
      <c r="F887" s="29" t="s">
        <v>0</v>
      </c>
      <c r="G887" s="28" t="s">
        <v>566</v>
      </c>
      <c r="H887" s="29" t="s">
        <v>0</v>
      </c>
      <c r="I887" s="28" t="s">
        <v>566</v>
      </c>
      <c r="J887" s="29" t="s">
        <v>0</v>
      </c>
      <c r="K887" s="28" t="s">
        <v>566</v>
      </c>
      <c r="L887" s="29" t="s">
        <v>0</v>
      </c>
      <c r="M887" s="28" t="s">
        <v>566</v>
      </c>
      <c r="N887" s="29" t="s">
        <v>0</v>
      </c>
      <c r="O887" s="28" t="s">
        <v>566</v>
      </c>
      <c r="P887" s="29" t="s">
        <v>0</v>
      </c>
      <c r="Q887" s="28" t="s">
        <v>566</v>
      </c>
      <c r="R887" s="29" t="s">
        <v>0</v>
      </c>
      <c r="S887" s="28" t="s">
        <v>566</v>
      </c>
      <c r="T887" s="11">
        <f t="shared" si="26"/>
        <v>183.9</v>
      </c>
      <c r="U887" s="8" t="s">
        <v>16</v>
      </c>
      <c r="V887" s="12"/>
      <c r="W887" s="13">
        <f t="shared" si="27"/>
        <v>0</v>
      </c>
    </row>
    <row r="888" spans="2:23" ht="12" thickBot="1" x14ac:dyDescent="0.25">
      <c r="B888" s="25" t="s">
        <v>895</v>
      </c>
      <c r="C888" s="32" t="s">
        <v>4791</v>
      </c>
      <c r="D888" s="27">
        <v>166.3</v>
      </c>
      <c r="E888" s="28" t="s">
        <v>566</v>
      </c>
      <c r="F888" s="29" t="s">
        <v>0</v>
      </c>
      <c r="G888" s="28" t="s">
        <v>566</v>
      </c>
      <c r="H888" s="29" t="s">
        <v>0</v>
      </c>
      <c r="I888" s="28" t="s">
        <v>566</v>
      </c>
      <c r="J888" s="29" t="s">
        <v>0</v>
      </c>
      <c r="K888" s="28" t="s">
        <v>566</v>
      </c>
      <c r="L888" s="29" t="s">
        <v>0</v>
      </c>
      <c r="M888" s="28" t="s">
        <v>566</v>
      </c>
      <c r="N888" s="29" t="s">
        <v>0</v>
      </c>
      <c r="O888" s="28" t="s">
        <v>566</v>
      </c>
      <c r="P888" s="29" t="s">
        <v>0</v>
      </c>
      <c r="Q888" s="28" t="s">
        <v>566</v>
      </c>
      <c r="R888" s="29" t="s">
        <v>0</v>
      </c>
      <c r="S888" s="28" t="s">
        <v>566</v>
      </c>
      <c r="T888" s="11">
        <f t="shared" si="26"/>
        <v>166.3</v>
      </c>
      <c r="U888" s="8" t="s">
        <v>16</v>
      </c>
      <c r="V888" s="12"/>
      <c r="W888" s="13">
        <f t="shared" si="27"/>
        <v>0</v>
      </c>
    </row>
    <row r="889" spans="2:23" ht="12" thickBot="1" x14ac:dyDescent="0.25">
      <c r="B889" s="25" t="s">
        <v>896</v>
      </c>
      <c r="C889" s="32" t="s">
        <v>4791</v>
      </c>
      <c r="D889" s="27">
        <v>214.31</v>
      </c>
      <c r="E889" s="28" t="s">
        <v>566</v>
      </c>
      <c r="F889" s="29" t="s">
        <v>0</v>
      </c>
      <c r="G889" s="28" t="s">
        <v>566</v>
      </c>
      <c r="H889" s="29" t="s">
        <v>0</v>
      </c>
      <c r="I889" s="28" t="s">
        <v>566</v>
      </c>
      <c r="J889" s="29" t="s">
        <v>0</v>
      </c>
      <c r="K889" s="28" t="s">
        <v>566</v>
      </c>
      <c r="L889" s="29" t="s">
        <v>0</v>
      </c>
      <c r="M889" s="28" t="s">
        <v>566</v>
      </c>
      <c r="N889" s="29" t="s">
        <v>0</v>
      </c>
      <c r="O889" s="28" t="s">
        <v>566</v>
      </c>
      <c r="P889" s="29" t="s">
        <v>0</v>
      </c>
      <c r="Q889" s="28" t="s">
        <v>566</v>
      </c>
      <c r="R889" s="29" t="s">
        <v>0</v>
      </c>
      <c r="S889" s="28" t="s">
        <v>566</v>
      </c>
      <c r="T889" s="11">
        <f t="shared" si="26"/>
        <v>214.31</v>
      </c>
      <c r="U889" s="8" t="s">
        <v>16</v>
      </c>
      <c r="V889" s="12"/>
      <c r="W889" s="13">
        <f t="shared" si="27"/>
        <v>0</v>
      </c>
    </row>
    <row r="890" spans="2:23" ht="12" thickBot="1" x14ac:dyDescent="0.25">
      <c r="B890" s="25" t="s">
        <v>897</v>
      </c>
      <c r="C890" s="32" t="s">
        <v>4791</v>
      </c>
      <c r="D890" s="27">
        <v>119.79</v>
      </c>
      <c r="E890" s="28" t="s">
        <v>566</v>
      </c>
      <c r="F890" s="29" t="s">
        <v>0</v>
      </c>
      <c r="G890" s="28" t="s">
        <v>566</v>
      </c>
      <c r="H890" s="29" t="s">
        <v>0</v>
      </c>
      <c r="I890" s="28" t="s">
        <v>566</v>
      </c>
      <c r="J890" s="29" t="s">
        <v>0</v>
      </c>
      <c r="K890" s="28" t="s">
        <v>566</v>
      </c>
      <c r="L890" s="29" t="s">
        <v>0</v>
      </c>
      <c r="M890" s="28" t="s">
        <v>566</v>
      </c>
      <c r="N890" s="29" t="s">
        <v>0</v>
      </c>
      <c r="O890" s="28" t="s">
        <v>566</v>
      </c>
      <c r="P890" s="29" t="s">
        <v>0</v>
      </c>
      <c r="Q890" s="28" t="s">
        <v>566</v>
      </c>
      <c r="R890" s="29" t="s">
        <v>0</v>
      </c>
      <c r="S890" s="28" t="s">
        <v>566</v>
      </c>
      <c r="T890" s="11">
        <f t="shared" si="26"/>
        <v>119.79</v>
      </c>
      <c r="U890" s="8" t="s">
        <v>16</v>
      </c>
      <c r="V890" s="12"/>
      <c r="W890" s="13">
        <f t="shared" si="27"/>
        <v>0</v>
      </c>
    </row>
    <row r="891" spans="2:23" ht="12" thickBot="1" x14ac:dyDescent="0.25">
      <c r="B891" s="25" t="s">
        <v>898</v>
      </c>
      <c r="C891" s="32" t="s">
        <v>4791</v>
      </c>
      <c r="D891" s="27">
        <v>88.37</v>
      </c>
      <c r="E891" s="28" t="s">
        <v>566</v>
      </c>
      <c r="F891" s="29" t="s">
        <v>0</v>
      </c>
      <c r="G891" s="28" t="s">
        <v>566</v>
      </c>
      <c r="H891" s="29" t="s">
        <v>0</v>
      </c>
      <c r="I891" s="28" t="s">
        <v>566</v>
      </c>
      <c r="J891" s="29" t="s">
        <v>0</v>
      </c>
      <c r="K891" s="28" t="s">
        <v>566</v>
      </c>
      <c r="L891" s="29" t="s">
        <v>0</v>
      </c>
      <c r="M891" s="28" t="s">
        <v>566</v>
      </c>
      <c r="N891" s="29" t="s">
        <v>0</v>
      </c>
      <c r="O891" s="28" t="s">
        <v>566</v>
      </c>
      <c r="P891" s="29" t="s">
        <v>0</v>
      </c>
      <c r="Q891" s="28" t="s">
        <v>566</v>
      </c>
      <c r="R891" s="29" t="s">
        <v>0</v>
      </c>
      <c r="S891" s="28" t="s">
        <v>566</v>
      </c>
      <c r="T891" s="11">
        <f t="shared" si="26"/>
        <v>88.37</v>
      </c>
      <c r="U891" s="8" t="s">
        <v>16</v>
      </c>
      <c r="V891" s="12"/>
      <c r="W891" s="13">
        <f t="shared" si="27"/>
        <v>0</v>
      </c>
    </row>
    <row r="892" spans="2:23" ht="12" thickBot="1" x14ac:dyDescent="0.25">
      <c r="B892" s="25" t="s">
        <v>899</v>
      </c>
      <c r="C892" s="32" t="s">
        <v>4791</v>
      </c>
      <c r="D892" s="27">
        <v>148.69999999999999</v>
      </c>
      <c r="E892" s="28" t="s">
        <v>566</v>
      </c>
      <c r="F892" s="29" t="s">
        <v>0</v>
      </c>
      <c r="G892" s="28" t="s">
        <v>566</v>
      </c>
      <c r="H892" s="29" t="s">
        <v>0</v>
      </c>
      <c r="I892" s="28" t="s">
        <v>566</v>
      </c>
      <c r="J892" s="29" t="s">
        <v>0</v>
      </c>
      <c r="K892" s="28" t="s">
        <v>566</v>
      </c>
      <c r="L892" s="29" t="s">
        <v>0</v>
      </c>
      <c r="M892" s="28" t="s">
        <v>566</v>
      </c>
      <c r="N892" s="29" t="s">
        <v>0</v>
      </c>
      <c r="O892" s="28" t="s">
        <v>566</v>
      </c>
      <c r="P892" s="29" t="s">
        <v>0</v>
      </c>
      <c r="Q892" s="28" t="s">
        <v>566</v>
      </c>
      <c r="R892" s="29" t="s">
        <v>0</v>
      </c>
      <c r="S892" s="28" t="s">
        <v>566</v>
      </c>
      <c r="T892" s="11">
        <f t="shared" si="26"/>
        <v>148.69999999999999</v>
      </c>
      <c r="U892" s="8" t="s">
        <v>16</v>
      </c>
      <c r="V892" s="12"/>
      <c r="W892" s="13">
        <f t="shared" si="27"/>
        <v>0</v>
      </c>
    </row>
    <row r="893" spans="2:23" ht="12" thickBot="1" x14ac:dyDescent="0.25">
      <c r="B893" s="25" t="s">
        <v>900</v>
      </c>
      <c r="C893" s="32" t="s">
        <v>4791</v>
      </c>
      <c r="D893" s="27">
        <v>10.14</v>
      </c>
      <c r="E893" s="28" t="s">
        <v>16</v>
      </c>
      <c r="F893" s="29" t="s">
        <v>0</v>
      </c>
      <c r="G893" s="28" t="s">
        <v>16</v>
      </c>
      <c r="H893" s="29" t="s">
        <v>0</v>
      </c>
      <c r="I893" s="28" t="s">
        <v>16</v>
      </c>
      <c r="J893" s="29" t="s">
        <v>0</v>
      </c>
      <c r="K893" s="28" t="s">
        <v>16</v>
      </c>
      <c r="L893" s="29" t="s">
        <v>0</v>
      </c>
      <c r="M893" s="28" t="s">
        <v>16</v>
      </c>
      <c r="N893" s="29" t="s">
        <v>0</v>
      </c>
      <c r="O893" s="28" t="s">
        <v>16</v>
      </c>
      <c r="P893" s="29" t="s">
        <v>0</v>
      </c>
      <c r="Q893" s="28" t="s">
        <v>16</v>
      </c>
      <c r="R893" s="29" t="s">
        <v>0</v>
      </c>
      <c r="S893" s="28" t="s">
        <v>16</v>
      </c>
      <c r="T893" s="11">
        <f t="shared" si="26"/>
        <v>10.14</v>
      </c>
      <c r="U893" s="8" t="s">
        <v>16</v>
      </c>
      <c r="V893" s="12"/>
      <c r="W893" s="13">
        <f t="shared" si="27"/>
        <v>0</v>
      </c>
    </row>
    <row r="894" spans="2:23" ht="12" thickBot="1" x14ac:dyDescent="0.25">
      <c r="B894" s="25" t="s">
        <v>901</v>
      </c>
      <c r="C894" s="32" t="s">
        <v>4791</v>
      </c>
      <c r="D894" s="27">
        <v>82.63</v>
      </c>
      <c r="E894" s="28" t="s">
        <v>16</v>
      </c>
      <c r="F894" s="29" t="s">
        <v>0</v>
      </c>
      <c r="G894" s="28" t="s">
        <v>16</v>
      </c>
      <c r="H894" s="29" t="s">
        <v>0</v>
      </c>
      <c r="I894" s="28" t="s">
        <v>16</v>
      </c>
      <c r="J894" s="29" t="s">
        <v>0</v>
      </c>
      <c r="K894" s="28" t="s">
        <v>16</v>
      </c>
      <c r="L894" s="29" t="s">
        <v>0</v>
      </c>
      <c r="M894" s="28" t="s">
        <v>16</v>
      </c>
      <c r="N894" s="29" t="s">
        <v>0</v>
      </c>
      <c r="O894" s="28" t="s">
        <v>16</v>
      </c>
      <c r="P894" s="29" t="s">
        <v>0</v>
      </c>
      <c r="Q894" s="28" t="s">
        <v>16</v>
      </c>
      <c r="R894" s="29" t="s">
        <v>0</v>
      </c>
      <c r="S894" s="28" t="s">
        <v>16</v>
      </c>
      <c r="T894" s="11">
        <f t="shared" si="26"/>
        <v>82.63</v>
      </c>
      <c r="U894" s="8" t="s">
        <v>16</v>
      </c>
      <c r="V894" s="12"/>
      <c r="W894" s="13">
        <f t="shared" si="27"/>
        <v>0</v>
      </c>
    </row>
    <row r="895" spans="2:23" ht="12" thickBot="1" x14ac:dyDescent="0.25">
      <c r="B895" s="25" t="s">
        <v>902</v>
      </c>
      <c r="C895" s="32" t="s">
        <v>4791</v>
      </c>
      <c r="D895" s="27">
        <v>371.41</v>
      </c>
      <c r="E895" s="28" t="s">
        <v>16</v>
      </c>
      <c r="F895" s="29" t="s">
        <v>0</v>
      </c>
      <c r="G895" s="28" t="s">
        <v>16</v>
      </c>
      <c r="H895" s="29" t="s">
        <v>0</v>
      </c>
      <c r="I895" s="28" t="s">
        <v>16</v>
      </c>
      <c r="J895" s="29" t="s">
        <v>0</v>
      </c>
      <c r="K895" s="28" t="s">
        <v>16</v>
      </c>
      <c r="L895" s="29" t="s">
        <v>0</v>
      </c>
      <c r="M895" s="28" t="s">
        <v>16</v>
      </c>
      <c r="N895" s="29" t="s">
        <v>0</v>
      </c>
      <c r="O895" s="28" t="s">
        <v>16</v>
      </c>
      <c r="P895" s="29" t="s">
        <v>0</v>
      </c>
      <c r="Q895" s="28" t="s">
        <v>16</v>
      </c>
      <c r="R895" s="29" t="s">
        <v>0</v>
      </c>
      <c r="S895" s="28" t="s">
        <v>16</v>
      </c>
      <c r="T895" s="11">
        <f t="shared" si="26"/>
        <v>371.41</v>
      </c>
      <c r="U895" s="8" t="s">
        <v>16</v>
      </c>
      <c r="V895" s="12"/>
      <c r="W895" s="13">
        <f t="shared" si="27"/>
        <v>0</v>
      </c>
    </row>
    <row r="896" spans="2:23" ht="12" thickBot="1" x14ac:dyDescent="0.25">
      <c r="B896" s="25" t="s">
        <v>903</v>
      </c>
      <c r="C896" s="32" t="s">
        <v>4791</v>
      </c>
      <c r="D896" s="27">
        <v>217.51</v>
      </c>
      <c r="E896" s="28" t="s">
        <v>16</v>
      </c>
      <c r="F896" s="29" t="s">
        <v>0</v>
      </c>
      <c r="G896" s="28" t="s">
        <v>16</v>
      </c>
      <c r="H896" s="29" t="s">
        <v>0</v>
      </c>
      <c r="I896" s="28" t="s">
        <v>16</v>
      </c>
      <c r="J896" s="29" t="s">
        <v>0</v>
      </c>
      <c r="K896" s="28" t="s">
        <v>16</v>
      </c>
      <c r="L896" s="29" t="s">
        <v>0</v>
      </c>
      <c r="M896" s="28" t="s">
        <v>16</v>
      </c>
      <c r="N896" s="29" t="s">
        <v>0</v>
      </c>
      <c r="O896" s="28" t="s">
        <v>16</v>
      </c>
      <c r="P896" s="29" t="s">
        <v>0</v>
      </c>
      <c r="Q896" s="28" t="s">
        <v>16</v>
      </c>
      <c r="R896" s="29" t="s">
        <v>0</v>
      </c>
      <c r="S896" s="28" t="s">
        <v>16</v>
      </c>
      <c r="T896" s="11">
        <f t="shared" si="26"/>
        <v>217.51</v>
      </c>
      <c r="U896" s="8" t="s">
        <v>16</v>
      </c>
      <c r="V896" s="12"/>
      <c r="W896" s="13">
        <f t="shared" si="27"/>
        <v>0</v>
      </c>
    </row>
    <row r="897" spans="2:23" ht="23.25" thickBot="1" x14ac:dyDescent="0.25">
      <c r="B897" s="25" t="s">
        <v>904</v>
      </c>
      <c r="C897" s="32" t="s">
        <v>4791</v>
      </c>
      <c r="D897" s="27">
        <v>322.66000000000003</v>
      </c>
      <c r="E897" s="28" t="s">
        <v>566</v>
      </c>
      <c r="F897" s="29" t="s">
        <v>0</v>
      </c>
      <c r="G897" s="28" t="s">
        <v>566</v>
      </c>
      <c r="H897" s="29" t="s">
        <v>0</v>
      </c>
      <c r="I897" s="28" t="s">
        <v>566</v>
      </c>
      <c r="J897" s="29" t="s">
        <v>0</v>
      </c>
      <c r="K897" s="28" t="s">
        <v>566</v>
      </c>
      <c r="L897" s="29" t="s">
        <v>0</v>
      </c>
      <c r="M897" s="28" t="s">
        <v>566</v>
      </c>
      <c r="N897" s="29" t="s">
        <v>0</v>
      </c>
      <c r="O897" s="28" t="s">
        <v>566</v>
      </c>
      <c r="P897" s="29" t="s">
        <v>0</v>
      </c>
      <c r="Q897" s="28" t="s">
        <v>566</v>
      </c>
      <c r="R897" s="29" t="s">
        <v>0</v>
      </c>
      <c r="S897" s="28" t="s">
        <v>566</v>
      </c>
      <c r="T897" s="11">
        <f t="shared" si="26"/>
        <v>322.66000000000003</v>
      </c>
      <c r="U897" s="8" t="s">
        <v>16</v>
      </c>
      <c r="V897" s="12"/>
      <c r="W897" s="13">
        <f t="shared" si="27"/>
        <v>0</v>
      </c>
    </row>
    <row r="898" spans="2:23" ht="12" thickBot="1" x14ac:dyDescent="0.25">
      <c r="B898" s="25" t="s">
        <v>905</v>
      </c>
      <c r="C898" s="32" t="s">
        <v>4791</v>
      </c>
      <c r="D898" s="27">
        <v>84.36</v>
      </c>
      <c r="E898" s="28" t="s">
        <v>16</v>
      </c>
      <c r="F898" s="29" t="s">
        <v>0</v>
      </c>
      <c r="G898" s="28" t="s">
        <v>16</v>
      </c>
      <c r="H898" s="29" t="s">
        <v>0</v>
      </c>
      <c r="I898" s="28" t="s">
        <v>16</v>
      </c>
      <c r="J898" s="29" t="s">
        <v>0</v>
      </c>
      <c r="K898" s="28" t="s">
        <v>16</v>
      </c>
      <c r="L898" s="29" t="s">
        <v>0</v>
      </c>
      <c r="M898" s="28" t="s">
        <v>16</v>
      </c>
      <c r="N898" s="29" t="s">
        <v>0</v>
      </c>
      <c r="O898" s="28" t="s">
        <v>16</v>
      </c>
      <c r="P898" s="29" t="s">
        <v>0</v>
      </c>
      <c r="Q898" s="28" t="s">
        <v>16</v>
      </c>
      <c r="R898" s="29" t="s">
        <v>0</v>
      </c>
      <c r="S898" s="28" t="s">
        <v>16</v>
      </c>
      <c r="T898" s="11">
        <f t="shared" si="26"/>
        <v>84.36</v>
      </c>
      <c r="U898" s="8" t="s">
        <v>16</v>
      </c>
      <c r="V898" s="12"/>
      <c r="W898" s="13">
        <f t="shared" si="27"/>
        <v>0</v>
      </c>
    </row>
    <row r="899" spans="2:23" ht="12" thickBot="1" x14ac:dyDescent="0.25">
      <c r="B899" s="25" t="s">
        <v>906</v>
      </c>
      <c r="C899" s="32" t="s">
        <v>4791</v>
      </c>
      <c r="D899" s="27">
        <v>528.75</v>
      </c>
      <c r="E899" s="28" t="s">
        <v>16</v>
      </c>
      <c r="F899" s="29" t="s">
        <v>0</v>
      </c>
      <c r="G899" s="28" t="s">
        <v>16</v>
      </c>
      <c r="H899" s="29" t="s">
        <v>0</v>
      </c>
      <c r="I899" s="28" t="s">
        <v>16</v>
      </c>
      <c r="J899" s="29" t="s">
        <v>0</v>
      </c>
      <c r="K899" s="28" t="s">
        <v>16</v>
      </c>
      <c r="L899" s="29" t="s">
        <v>0</v>
      </c>
      <c r="M899" s="28" t="s">
        <v>16</v>
      </c>
      <c r="N899" s="29" t="s">
        <v>0</v>
      </c>
      <c r="O899" s="28" t="s">
        <v>16</v>
      </c>
      <c r="P899" s="29" t="s">
        <v>0</v>
      </c>
      <c r="Q899" s="28" t="s">
        <v>16</v>
      </c>
      <c r="R899" s="29" t="s">
        <v>0</v>
      </c>
      <c r="S899" s="28" t="s">
        <v>16</v>
      </c>
      <c r="T899" s="11">
        <f t="shared" si="26"/>
        <v>528.75</v>
      </c>
      <c r="U899" s="8" t="s">
        <v>16</v>
      </c>
      <c r="V899" s="12"/>
      <c r="W899" s="13">
        <f t="shared" si="27"/>
        <v>0</v>
      </c>
    </row>
    <row r="900" spans="2:23" ht="23.25" thickBot="1" x14ac:dyDescent="0.25">
      <c r="B900" s="25" t="s">
        <v>907</v>
      </c>
      <c r="C900" s="32" t="s">
        <v>4791</v>
      </c>
      <c r="D900" s="27">
        <v>207</v>
      </c>
      <c r="E900" s="28" t="s">
        <v>16</v>
      </c>
      <c r="F900" s="29" t="s">
        <v>0</v>
      </c>
      <c r="G900" s="28" t="s">
        <v>16</v>
      </c>
      <c r="H900" s="29" t="s">
        <v>0</v>
      </c>
      <c r="I900" s="28" t="s">
        <v>16</v>
      </c>
      <c r="J900" s="29" t="s">
        <v>0</v>
      </c>
      <c r="K900" s="28" t="s">
        <v>16</v>
      </c>
      <c r="L900" s="29" t="s">
        <v>0</v>
      </c>
      <c r="M900" s="28" t="s">
        <v>16</v>
      </c>
      <c r="N900" s="29" t="s">
        <v>0</v>
      </c>
      <c r="O900" s="28" t="s">
        <v>16</v>
      </c>
      <c r="P900" s="29" t="s">
        <v>0</v>
      </c>
      <c r="Q900" s="28" t="s">
        <v>16</v>
      </c>
      <c r="R900" s="29" t="s">
        <v>0</v>
      </c>
      <c r="S900" s="28" t="s">
        <v>16</v>
      </c>
      <c r="T900" s="11">
        <f t="shared" si="26"/>
        <v>207</v>
      </c>
      <c r="U900" s="8" t="s">
        <v>16</v>
      </c>
      <c r="V900" s="12"/>
      <c r="W900" s="13">
        <f t="shared" si="27"/>
        <v>0</v>
      </c>
    </row>
    <row r="901" spans="2:23" ht="12" thickBot="1" x14ac:dyDescent="0.25">
      <c r="B901" s="25" t="s">
        <v>908</v>
      </c>
      <c r="C901" s="32" t="s">
        <v>4791</v>
      </c>
      <c r="D901" s="27">
        <v>114.26</v>
      </c>
      <c r="E901" s="28" t="s">
        <v>16</v>
      </c>
      <c r="F901" s="29" t="s">
        <v>0</v>
      </c>
      <c r="G901" s="28" t="s">
        <v>16</v>
      </c>
      <c r="H901" s="29" t="s">
        <v>0</v>
      </c>
      <c r="I901" s="28" t="s">
        <v>16</v>
      </c>
      <c r="J901" s="29" t="s">
        <v>0</v>
      </c>
      <c r="K901" s="28" t="s">
        <v>16</v>
      </c>
      <c r="L901" s="29" t="s">
        <v>0</v>
      </c>
      <c r="M901" s="28" t="s">
        <v>16</v>
      </c>
      <c r="N901" s="29" t="s">
        <v>0</v>
      </c>
      <c r="O901" s="28" t="s">
        <v>16</v>
      </c>
      <c r="P901" s="29" t="s">
        <v>0</v>
      </c>
      <c r="Q901" s="28" t="s">
        <v>16</v>
      </c>
      <c r="R901" s="29" t="s">
        <v>0</v>
      </c>
      <c r="S901" s="28" t="s">
        <v>16</v>
      </c>
      <c r="T901" s="11">
        <f t="shared" si="26"/>
        <v>114.26</v>
      </c>
      <c r="U901" s="8" t="s">
        <v>16</v>
      </c>
      <c r="V901" s="12"/>
      <c r="W901" s="13">
        <f t="shared" si="27"/>
        <v>0</v>
      </c>
    </row>
    <row r="902" spans="2:23" ht="12" thickBot="1" x14ac:dyDescent="0.25">
      <c r="B902" s="25" t="s">
        <v>909</v>
      </c>
      <c r="C902" s="32" t="s">
        <v>4791</v>
      </c>
      <c r="D902" s="27">
        <v>73.900000000000006</v>
      </c>
      <c r="E902" s="28" t="s">
        <v>16</v>
      </c>
      <c r="F902" s="29" t="s">
        <v>0</v>
      </c>
      <c r="G902" s="28" t="s">
        <v>16</v>
      </c>
      <c r="H902" s="29" t="s">
        <v>0</v>
      </c>
      <c r="I902" s="28" t="s">
        <v>16</v>
      </c>
      <c r="J902" s="29" t="s">
        <v>0</v>
      </c>
      <c r="K902" s="28" t="s">
        <v>16</v>
      </c>
      <c r="L902" s="29" t="s">
        <v>0</v>
      </c>
      <c r="M902" s="28" t="s">
        <v>16</v>
      </c>
      <c r="N902" s="29" t="s">
        <v>0</v>
      </c>
      <c r="O902" s="28" t="s">
        <v>16</v>
      </c>
      <c r="P902" s="29" t="s">
        <v>0</v>
      </c>
      <c r="Q902" s="28" t="s">
        <v>16</v>
      </c>
      <c r="R902" s="29" t="s">
        <v>0</v>
      </c>
      <c r="S902" s="28" t="s">
        <v>16</v>
      </c>
      <c r="T902" s="11">
        <f t="shared" si="26"/>
        <v>73.900000000000006</v>
      </c>
      <c r="U902" s="8" t="s">
        <v>16</v>
      </c>
      <c r="V902" s="12"/>
      <c r="W902" s="13">
        <f t="shared" si="27"/>
        <v>0</v>
      </c>
    </row>
    <row r="903" spans="2:23" ht="12" thickBot="1" x14ac:dyDescent="0.25">
      <c r="B903" s="25" t="s">
        <v>910</v>
      </c>
      <c r="C903" s="26" t="s">
        <v>0</v>
      </c>
      <c r="D903" s="27">
        <v>39.950000000000003</v>
      </c>
      <c r="E903" s="28" t="s">
        <v>16</v>
      </c>
      <c r="F903" s="29" t="s">
        <v>0</v>
      </c>
      <c r="G903" s="28" t="s">
        <v>16</v>
      </c>
      <c r="H903" s="29" t="s">
        <v>0</v>
      </c>
      <c r="I903" s="28" t="s">
        <v>16</v>
      </c>
      <c r="J903" s="29" t="s">
        <v>0</v>
      </c>
      <c r="K903" s="28" t="s">
        <v>16</v>
      </c>
      <c r="L903" s="29" t="s">
        <v>0</v>
      </c>
      <c r="M903" s="28" t="s">
        <v>16</v>
      </c>
      <c r="N903" s="29" t="s">
        <v>0</v>
      </c>
      <c r="O903" s="28" t="s">
        <v>16</v>
      </c>
      <c r="P903" s="29" t="s">
        <v>0</v>
      </c>
      <c r="Q903" s="28" t="s">
        <v>16</v>
      </c>
      <c r="R903" s="29" t="s">
        <v>0</v>
      </c>
      <c r="S903" s="28" t="s">
        <v>16</v>
      </c>
      <c r="T903" s="11">
        <f t="shared" si="26"/>
        <v>39.950000000000003</v>
      </c>
      <c r="U903" s="8" t="s">
        <v>16</v>
      </c>
      <c r="V903" s="12"/>
      <c r="W903" s="13">
        <f t="shared" si="27"/>
        <v>0</v>
      </c>
    </row>
    <row r="904" spans="2:23" ht="23.25" thickBot="1" x14ac:dyDescent="0.25">
      <c r="B904" s="25" t="s">
        <v>911</v>
      </c>
      <c r="C904" s="32" t="s">
        <v>4791</v>
      </c>
      <c r="D904" s="30">
        <v>3750</v>
      </c>
      <c r="E904" s="28" t="s">
        <v>16</v>
      </c>
      <c r="F904" s="29" t="s">
        <v>0</v>
      </c>
      <c r="G904" s="28" t="s">
        <v>16</v>
      </c>
      <c r="H904" s="29" t="s">
        <v>0</v>
      </c>
      <c r="I904" s="28" t="s">
        <v>16</v>
      </c>
      <c r="J904" s="29" t="s">
        <v>0</v>
      </c>
      <c r="K904" s="28" t="s">
        <v>16</v>
      </c>
      <c r="L904" s="29" t="s">
        <v>0</v>
      </c>
      <c r="M904" s="28" t="s">
        <v>16</v>
      </c>
      <c r="N904" s="29" t="s">
        <v>0</v>
      </c>
      <c r="O904" s="28" t="s">
        <v>16</v>
      </c>
      <c r="P904" s="29" t="s">
        <v>0</v>
      </c>
      <c r="Q904" s="28" t="s">
        <v>16</v>
      </c>
      <c r="R904" s="29" t="s">
        <v>0</v>
      </c>
      <c r="S904" s="28" t="s">
        <v>16</v>
      </c>
      <c r="T904" s="11">
        <f t="shared" si="26"/>
        <v>3750</v>
      </c>
      <c r="U904" s="8" t="s">
        <v>16</v>
      </c>
      <c r="V904" s="12"/>
      <c r="W904" s="13">
        <f t="shared" si="27"/>
        <v>0</v>
      </c>
    </row>
    <row r="905" spans="2:23" ht="12" thickBot="1" x14ac:dyDescent="0.25">
      <c r="B905" s="25" t="s">
        <v>912</v>
      </c>
      <c r="C905" s="32" t="s">
        <v>4791</v>
      </c>
      <c r="D905" s="27">
        <v>114.09</v>
      </c>
      <c r="E905" s="28" t="s">
        <v>16</v>
      </c>
      <c r="F905" s="29" t="s">
        <v>0</v>
      </c>
      <c r="G905" s="28" t="s">
        <v>16</v>
      </c>
      <c r="H905" s="29" t="s">
        <v>0</v>
      </c>
      <c r="I905" s="28" t="s">
        <v>16</v>
      </c>
      <c r="J905" s="29" t="s">
        <v>0</v>
      </c>
      <c r="K905" s="28" t="s">
        <v>16</v>
      </c>
      <c r="L905" s="29" t="s">
        <v>0</v>
      </c>
      <c r="M905" s="28" t="s">
        <v>16</v>
      </c>
      <c r="N905" s="29" t="s">
        <v>0</v>
      </c>
      <c r="O905" s="28" t="s">
        <v>16</v>
      </c>
      <c r="P905" s="29" t="s">
        <v>0</v>
      </c>
      <c r="Q905" s="28" t="s">
        <v>16</v>
      </c>
      <c r="R905" s="29" t="s">
        <v>0</v>
      </c>
      <c r="S905" s="28" t="s">
        <v>16</v>
      </c>
      <c r="T905" s="11">
        <f t="shared" si="26"/>
        <v>114.09</v>
      </c>
      <c r="U905" s="8" t="s">
        <v>16</v>
      </c>
      <c r="V905" s="12"/>
      <c r="W905" s="13">
        <f t="shared" si="27"/>
        <v>0</v>
      </c>
    </row>
    <row r="906" spans="2:23" ht="12" thickBot="1" x14ac:dyDescent="0.25">
      <c r="B906" s="25" t="s">
        <v>913</v>
      </c>
      <c r="C906" s="32" t="s">
        <v>4791</v>
      </c>
      <c r="D906" s="27">
        <v>117.03</v>
      </c>
      <c r="E906" s="28" t="s">
        <v>16</v>
      </c>
      <c r="F906" s="29" t="s">
        <v>0</v>
      </c>
      <c r="G906" s="28" t="s">
        <v>16</v>
      </c>
      <c r="H906" s="29" t="s">
        <v>0</v>
      </c>
      <c r="I906" s="28" t="s">
        <v>16</v>
      </c>
      <c r="J906" s="29" t="s">
        <v>0</v>
      </c>
      <c r="K906" s="28" t="s">
        <v>16</v>
      </c>
      <c r="L906" s="29" t="s">
        <v>0</v>
      </c>
      <c r="M906" s="28" t="s">
        <v>16</v>
      </c>
      <c r="N906" s="29" t="s">
        <v>0</v>
      </c>
      <c r="O906" s="28" t="s">
        <v>16</v>
      </c>
      <c r="P906" s="29" t="s">
        <v>0</v>
      </c>
      <c r="Q906" s="28" t="s">
        <v>16</v>
      </c>
      <c r="R906" s="29" t="s">
        <v>0</v>
      </c>
      <c r="S906" s="28" t="s">
        <v>16</v>
      </c>
      <c r="T906" s="11">
        <f t="shared" si="26"/>
        <v>117.03</v>
      </c>
      <c r="U906" s="8" t="s">
        <v>16</v>
      </c>
      <c r="V906" s="12"/>
      <c r="W906" s="13">
        <f t="shared" si="27"/>
        <v>0</v>
      </c>
    </row>
    <row r="907" spans="2:23" ht="12" thickBot="1" x14ac:dyDescent="0.25">
      <c r="B907" s="25" t="s">
        <v>914</v>
      </c>
      <c r="C907" s="32" t="s">
        <v>4791</v>
      </c>
      <c r="D907" s="27">
        <v>136.43</v>
      </c>
      <c r="E907" s="28" t="s">
        <v>16</v>
      </c>
      <c r="F907" s="29" t="s">
        <v>0</v>
      </c>
      <c r="G907" s="28" t="s">
        <v>16</v>
      </c>
      <c r="H907" s="29" t="s">
        <v>0</v>
      </c>
      <c r="I907" s="28" t="s">
        <v>16</v>
      </c>
      <c r="J907" s="29" t="s">
        <v>0</v>
      </c>
      <c r="K907" s="28" t="s">
        <v>16</v>
      </c>
      <c r="L907" s="29" t="s">
        <v>0</v>
      </c>
      <c r="M907" s="28" t="s">
        <v>16</v>
      </c>
      <c r="N907" s="29" t="s">
        <v>0</v>
      </c>
      <c r="O907" s="28" t="s">
        <v>16</v>
      </c>
      <c r="P907" s="29" t="s">
        <v>0</v>
      </c>
      <c r="Q907" s="28" t="s">
        <v>16</v>
      </c>
      <c r="R907" s="29" t="s">
        <v>0</v>
      </c>
      <c r="S907" s="28" t="s">
        <v>16</v>
      </c>
      <c r="T907" s="11">
        <f t="shared" si="26"/>
        <v>136.43</v>
      </c>
      <c r="U907" s="8" t="s">
        <v>16</v>
      </c>
      <c r="V907" s="12"/>
      <c r="W907" s="13">
        <f t="shared" si="27"/>
        <v>0</v>
      </c>
    </row>
    <row r="908" spans="2:23" ht="12" thickBot="1" x14ac:dyDescent="0.25">
      <c r="B908" s="25" t="s">
        <v>915</v>
      </c>
      <c r="C908" s="32" t="s">
        <v>4791</v>
      </c>
      <c r="D908" s="27">
        <v>66.19</v>
      </c>
      <c r="E908" s="28" t="s">
        <v>16</v>
      </c>
      <c r="F908" s="29" t="s">
        <v>0</v>
      </c>
      <c r="G908" s="28" t="s">
        <v>16</v>
      </c>
      <c r="H908" s="29" t="s">
        <v>0</v>
      </c>
      <c r="I908" s="28" t="s">
        <v>16</v>
      </c>
      <c r="J908" s="29" t="s">
        <v>0</v>
      </c>
      <c r="K908" s="28" t="s">
        <v>16</v>
      </c>
      <c r="L908" s="29" t="s">
        <v>0</v>
      </c>
      <c r="M908" s="28" t="s">
        <v>16</v>
      </c>
      <c r="N908" s="29" t="s">
        <v>0</v>
      </c>
      <c r="O908" s="28" t="s">
        <v>16</v>
      </c>
      <c r="P908" s="29" t="s">
        <v>0</v>
      </c>
      <c r="Q908" s="28" t="s">
        <v>16</v>
      </c>
      <c r="R908" s="29" t="s">
        <v>0</v>
      </c>
      <c r="S908" s="28" t="s">
        <v>16</v>
      </c>
      <c r="T908" s="11">
        <f t="shared" ref="T908:T971" si="28">IF(ISNUMBER(D908), D908,IF(ISNUMBER(F908), F908,IF(ISNUMBER(H908), H908,IF(ISNUMBER(J908), J908,IF(ISNUMBER(L908), L908,IF(ISNUMBER(N908), N908))))))</f>
        <v>66.19</v>
      </c>
      <c r="U908" s="8" t="s">
        <v>16</v>
      </c>
      <c r="V908" s="12"/>
      <c r="W908" s="13">
        <f t="shared" ref="W908:W971" si="29">T908*V908</f>
        <v>0</v>
      </c>
    </row>
    <row r="909" spans="2:23" ht="23.25" thickBot="1" x14ac:dyDescent="0.25">
      <c r="B909" s="25" t="s">
        <v>916</v>
      </c>
      <c r="C909" s="32" t="s">
        <v>4791</v>
      </c>
      <c r="D909" s="27">
        <v>110.62</v>
      </c>
      <c r="E909" s="28" t="s">
        <v>16</v>
      </c>
      <c r="F909" s="29" t="s">
        <v>0</v>
      </c>
      <c r="G909" s="28" t="s">
        <v>16</v>
      </c>
      <c r="H909" s="29" t="s">
        <v>0</v>
      </c>
      <c r="I909" s="28" t="s">
        <v>16</v>
      </c>
      <c r="J909" s="29" t="s">
        <v>0</v>
      </c>
      <c r="K909" s="28" t="s">
        <v>16</v>
      </c>
      <c r="L909" s="29" t="s">
        <v>0</v>
      </c>
      <c r="M909" s="28" t="s">
        <v>16</v>
      </c>
      <c r="N909" s="29" t="s">
        <v>0</v>
      </c>
      <c r="O909" s="28" t="s">
        <v>16</v>
      </c>
      <c r="P909" s="29" t="s">
        <v>0</v>
      </c>
      <c r="Q909" s="28" t="s">
        <v>16</v>
      </c>
      <c r="R909" s="29" t="s">
        <v>0</v>
      </c>
      <c r="S909" s="28" t="s">
        <v>16</v>
      </c>
      <c r="T909" s="11">
        <f t="shared" si="28"/>
        <v>110.62</v>
      </c>
      <c r="U909" s="8" t="s">
        <v>16</v>
      </c>
      <c r="V909" s="12"/>
      <c r="W909" s="13">
        <f t="shared" si="29"/>
        <v>0</v>
      </c>
    </row>
    <row r="910" spans="2:23" ht="23.25" thickBot="1" x14ac:dyDescent="0.25">
      <c r="B910" s="25" t="s">
        <v>917</v>
      </c>
      <c r="C910" s="32" t="s">
        <v>4791</v>
      </c>
      <c r="D910" s="27">
        <v>795.87</v>
      </c>
      <c r="E910" s="28" t="s">
        <v>16</v>
      </c>
      <c r="F910" s="29" t="s">
        <v>0</v>
      </c>
      <c r="G910" s="28" t="s">
        <v>16</v>
      </c>
      <c r="H910" s="29" t="s">
        <v>0</v>
      </c>
      <c r="I910" s="28" t="s">
        <v>16</v>
      </c>
      <c r="J910" s="29" t="s">
        <v>0</v>
      </c>
      <c r="K910" s="28" t="s">
        <v>16</v>
      </c>
      <c r="L910" s="29" t="s">
        <v>0</v>
      </c>
      <c r="M910" s="28" t="s">
        <v>16</v>
      </c>
      <c r="N910" s="29" t="s">
        <v>0</v>
      </c>
      <c r="O910" s="28" t="s">
        <v>16</v>
      </c>
      <c r="P910" s="29" t="s">
        <v>0</v>
      </c>
      <c r="Q910" s="28" t="s">
        <v>16</v>
      </c>
      <c r="R910" s="29" t="s">
        <v>0</v>
      </c>
      <c r="S910" s="28" t="s">
        <v>16</v>
      </c>
      <c r="T910" s="11">
        <f t="shared" si="28"/>
        <v>795.87</v>
      </c>
      <c r="U910" s="8" t="s">
        <v>16</v>
      </c>
      <c r="V910" s="12"/>
      <c r="W910" s="13">
        <f t="shared" si="29"/>
        <v>0</v>
      </c>
    </row>
    <row r="911" spans="2:23" ht="23.25" thickBot="1" x14ac:dyDescent="0.25">
      <c r="B911" s="25" t="s">
        <v>918</v>
      </c>
      <c r="C911" s="32" t="s">
        <v>4791</v>
      </c>
      <c r="D911" s="27">
        <v>489.4</v>
      </c>
      <c r="E911" s="28" t="s">
        <v>16</v>
      </c>
      <c r="F911" s="29" t="s">
        <v>0</v>
      </c>
      <c r="G911" s="28" t="s">
        <v>16</v>
      </c>
      <c r="H911" s="29" t="s">
        <v>0</v>
      </c>
      <c r="I911" s="28" t="s">
        <v>16</v>
      </c>
      <c r="J911" s="29" t="s">
        <v>0</v>
      </c>
      <c r="K911" s="28" t="s">
        <v>16</v>
      </c>
      <c r="L911" s="29" t="s">
        <v>0</v>
      </c>
      <c r="M911" s="28" t="s">
        <v>16</v>
      </c>
      <c r="N911" s="29" t="s">
        <v>0</v>
      </c>
      <c r="O911" s="28" t="s">
        <v>16</v>
      </c>
      <c r="P911" s="29" t="s">
        <v>0</v>
      </c>
      <c r="Q911" s="28" t="s">
        <v>16</v>
      </c>
      <c r="R911" s="29" t="s">
        <v>0</v>
      </c>
      <c r="S911" s="28" t="s">
        <v>16</v>
      </c>
      <c r="T911" s="11">
        <f t="shared" si="28"/>
        <v>489.4</v>
      </c>
      <c r="U911" s="8" t="s">
        <v>16</v>
      </c>
      <c r="V911" s="12"/>
      <c r="W911" s="13">
        <f t="shared" si="29"/>
        <v>0</v>
      </c>
    </row>
    <row r="912" spans="2:23" ht="12" thickBot="1" x14ac:dyDescent="0.25">
      <c r="B912" s="25" t="s">
        <v>919</v>
      </c>
      <c r="C912" s="32" t="s">
        <v>4791</v>
      </c>
      <c r="D912" s="27">
        <v>67.12</v>
      </c>
      <c r="E912" s="28" t="s">
        <v>16</v>
      </c>
      <c r="F912" s="29" t="s">
        <v>0</v>
      </c>
      <c r="G912" s="28" t="s">
        <v>16</v>
      </c>
      <c r="H912" s="29" t="s">
        <v>0</v>
      </c>
      <c r="I912" s="28" t="s">
        <v>16</v>
      </c>
      <c r="J912" s="29" t="s">
        <v>0</v>
      </c>
      <c r="K912" s="28" t="s">
        <v>16</v>
      </c>
      <c r="L912" s="29" t="s">
        <v>0</v>
      </c>
      <c r="M912" s="28" t="s">
        <v>16</v>
      </c>
      <c r="N912" s="29" t="s">
        <v>0</v>
      </c>
      <c r="O912" s="28" t="s">
        <v>16</v>
      </c>
      <c r="P912" s="29" t="s">
        <v>0</v>
      </c>
      <c r="Q912" s="28" t="s">
        <v>16</v>
      </c>
      <c r="R912" s="29" t="s">
        <v>0</v>
      </c>
      <c r="S912" s="28" t="s">
        <v>16</v>
      </c>
      <c r="T912" s="11">
        <f t="shared" si="28"/>
        <v>67.12</v>
      </c>
      <c r="U912" s="8" t="s">
        <v>16</v>
      </c>
      <c r="V912" s="12"/>
      <c r="W912" s="13">
        <f t="shared" si="29"/>
        <v>0</v>
      </c>
    </row>
    <row r="913" spans="2:23" ht="12" thickBot="1" x14ac:dyDescent="0.25">
      <c r="B913" s="25" t="s">
        <v>920</v>
      </c>
      <c r="C913" s="32" t="s">
        <v>4791</v>
      </c>
      <c r="D913" s="27">
        <v>42.47</v>
      </c>
      <c r="E913" s="28" t="s">
        <v>16</v>
      </c>
      <c r="F913" s="29" t="s">
        <v>0</v>
      </c>
      <c r="G913" s="28" t="s">
        <v>16</v>
      </c>
      <c r="H913" s="29" t="s">
        <v>0</v>
      </c>
      <c r="I913" s="28" t="s">
        <v>16</v>
      </c>
      <c r="J913" s="29" t="s">
        <v>0</v>
      </c>
      <c r="K913" s="28" t="s">
        <v>16</v>
      </c>
      <c r="L913" s="29" t="s">
        <v>0</v>
      </c>
      <c r="M913" s="28" t="s">
        <v>16</v>
      </c>
      <c r="N913" s="29" t="s">
        <v>0</v>
      </c>
      <c r="O913" s="28" t="s">
        <v>16</v>
      </c>
      <c r="P913" s="29" t="s">
        <v>0</v>
      </c>
      <c r="Q913" s="28" t="s">
        <v>16</v>
      </c>
      <c r="R913" s="29" t="s">
        <v>0</v>
      </c>
      <c r="S913" s="28" t="s">
        <v>16</v>
      </c>
      <c r="T913" s="11">
        <f t="shared" si="28"/>
        <v>42.47</v>
      </c>
      <c r="U913" s="8" t="s">
        <v>16</v>
      </c>
      <c r="V913" s="12"/>
      <c r="W913" s="13">
        <f t="shared" si="29"/>
        <v>0</v>
      </c>
    </row>
    <row r="914" spans="2:23" ht="12" thickBot="1" x14ac:dyDescent="0.25">
      <c r="B914" s="25" t="s">
        <v>921</v>
      </c>
      <c r="C914" s="32" t="s">
        <v>4791</v>
      </c>
      <c r="D914" s="27">
        <v>26.84</v>
      </c>
      <c r="E914" s="28" t="s">
        <v>16</v>
      </c>
      <c r="F914" s="29" t="s">
        <v>0</v>
      </c>
      <c r="G914" s="28" t="s">
        <v>16</v>
      </c>
      <c r="H914" s="29" t="s">
        <v>0</v>
      </c>
      <c r="I914" s="28" t="s">
        <v>16</v>
      </c>
      <c r="J914" s="29" t="s">
        <v>0</v>
      </c>
      <c r="K914" s="28" t="s">
        <v>16</v>
      </c>
      <c r="L914" s="29" t="s">
        <v>0</v>
      </c>
      <c r="M914" s="28" t="s">
        <v>16</v>
      </c>
      <c r="N914" s="29" t="s">
        <v>0</v>
      </c>
      <c r="O914" s="28" t="s">
        <v>16</v>
      </c>
      <c r="P914" s="29" t="s">
        <v>0</v>
      </c>
      <c r="Q914" s="28" t="s">
        <v>16</v>
      </c>
      <c r="R914" s="29" t="s">
        <v>0</v>
      </c>
      <c r="S914" s="28" t="s">
        <v>16</v>
      </c>
      <c r="T914" s="11">
        <f t="shared" si="28"/>
        <v>26.84</v>
      </c>
      <c r="U914" s="8" t="s">
        <v>16</v>
      </c>
      <c r="V914" s="12"/>
      <c r="W914" s="13">
        <f t="shared" si="29"/>
        <v>0</v>
      </c>
    </row>
    <row r="915" spans="2:23" ht="12" thickBot="1" x14ac:dyDescent="0.25">
      <c r="B915" s="25" t="s">
        <v>922</v>
      </c>
      <c r="C915" s="32" t="s">
        <v>4791</v>
      </c>
      <c r="D915" s="27">
        <v>167.8</v>
      </c>
      <c r="E915" s="28" t="s">
        <v>16</v>
      </c>
      <c r="F915" s="29" t="s">
        <v>0</v>
      </c>
      <c r="G915" s="28" t="s">
        <v>16</v>
      </c>
      <c r="H915" s="29" t="s">
        <v>0</v>
      </c>
      <c r="I915" s="28" t="s">
        <v>16</v>
      </c>
      <c r="J915" s="29" t="s">
        <v>0</v>
      </c>
      <c r="K915" s="28" t="s">
        <v>16</v>
      </c>
      <c r="L915" s="29" t="s">
        <v>0</v>
      </c>
      <c r="M915" s="28" t="s">
        <v>16</v>
      </c>
      <c r="N915" s="29" t="s">
        <v>0</v>
      </c>
      <c r="O915" s="28" t="s">
        <v>16</v>
      </c>
      <c r="P915" s="29" t="s">
        <v>0</v>
      </c>
      <c r="Q915" s="28" t="s">
        <v>16</v>
      </c>
      <c r="R915" s="29" t="s">
        <v>0</v>
      </c>
      <c r="S915" s="28" t="s">
        <v>16</v>
      </c>
      <c r="T915" s="11">
        <f t="shared" si="28"/>
        <v>167.8</v>
      </c>
      <c r="U915" s="8" t="s">
        <v>16</v>
      </c>
      <c r="V915" s="12"/>
      <c r="W915" s="13">
        <f t="shared" si="29"/>
        <v>0</v>
      </c>
    </row>
    <row r="916" spans="2:23" ht="12" thickBot="1" x14ac:dyDescent="0.25">
      <c r="B916" s="25" t="s">
        <v>923</v>
      </c>
      <c r="C916" s="32" t="s">
        <v>4791</v>
      </c>
      <c r="D916" s="27">
        <v>48.36</v>
      </c>
      <c r="E916" s="28" t="s">
        <v>16</v>
      </c>
      <c r="F916" s="29" t="s">
        <v>0</v>
      </c>
      <c r="G916" s="28" t="s">
        <v>16</v>
      </c>
      <c r="H916" s="29" t="s">
        <v>0</v>
      </c>
      <c r="I916" s="28" t="s">
        <v>16</v>
      </c>
      <c r="J916" s="29" t="s">
        <v>0</v>
      </c>
      <c r="K916" s="28" t="s">
        <v>16</v>
      </c>
      <c r="L916" s="29" t="s">
        <v>0</v>
      </c>
      <c r="M916" s="28" t="s">
        <v>16</v>
      </c>
      <c r="N916" s="29" t="s">
        <v>0</v>
      </c>
      <c r="O916" s="28" t="s">
        <v>16</v>
      </c>
      <c r="P916" s="29" t="s">
        <v>0</v>
      </c>
      <c r="Q916" s="28" t="s">
        <v>16</v>
      </c>
      <c r="R916" s="29" t="s">
        <v>0</v>
      </c>
      <c r="S916" s="28" t="s">
        <v>16</v>
      </c>
      <c r="T916" s="11">
        <f t="shared" si="28"/>
        <v>48.36</v>
      </c>
      <c r="U916" s="8" t="s">
        <v>16</v>
      </c>
      <c r="V916" s="12"/>
      <c r="W916" s="13">
        <f t="shared" si="29"/>
        <v>0</v>
      </c>
    </row>
    <row r="917" spans="2:23" ht="12" thickBot="1" x14ac:dyDescent="0.25">
      <c r="B917" s="25" t="s">
        <v>924</v>
      </c>
      <c r="C917" s="32" t="s">
        <v>4791</v>
      </c>
      <c r="D917" s="27">
        <v>80.7</v>
      </c>
      <c r="E917" s="28" t="s">
        <v>16</v>
      </c>
      <c r="F917" s="29" t="s">
        <v>0</v>
      </c>
      <c r="G917" s="28" t="s">
        <v>16</v>
      </c>
      <c r="H917" s="29" t="s">
        <v>0</v>
      </c>
      <c r="I917" s="28" t="s">
        <v>16</v>
      </c>
      <c r="J917" s="29" t="s">
        <v>0</v>
      </c>
      <c r="K917" s="28" t="s">
        <v>16</v>
      </c>
      <c r="L917" s="29" t="s">
        <v>0</v>
      </c>
      <c r="M917" s="28" t="s">
        <v>16</v>
      </c>
      <c r="N917" s="29" t="s">
        <v>0</v>
      </c>
      <c r="O917" s="28" t="s">
        <v>16</v>
      </c>
      <c r="P917" s="29" t="s">
        <v>0</v>
      </c>
      <c r="Q917" s="28" t="s">
        <v>16</v>
      </c>
      <c r="R917" s="29" t="s">
        <v>0</v>
      </c>
      <c r="S917" s="28" t="s">
        <v>16</v>
      </c>
      <c r="T917" s="11">
        <f t="shared" si="28"/>
        <v>80.7</v>
      </c>
      <c r="U917" s="8" t="s">
        <v>16</v>
      </c>
      <c r="V917" s="12"/>
      <c r="W917" s="13">
        <f t="shared" si="29"/>
        <v>0</v>
      </c>
    </row>
    <row r="918" spans="2:23" ht="12" thickBot="1" x14ac:dyDescent="0.25">
      <c r="B918" s="25" t="s">
        <v>925</v>
      </c>
      <c r="C918" s="32" t="s">
        <v>4791</v>
      </c>
      <c r="D918" s="27">
        <v>126.76</v>
      </c>
      <c r="E918" s="28" t="s">
        <v>16</v>
      </c>
      <c r="F918" s="29" t="s">
        <v>0</v>
      </c>
      <c r="G918" s="28" t="s">
        <v>16</v>
      </c>
      <c r="H918" s="29" t="s">
        <v>0</v>
      </c>
      <c r="I918" s="28" t="s">
        <v>16</v>
      </c>
      <c r="J918" s="29" t="s">
        <v>0</v>
      </c>
      <c r="K918" s="28" t="s">
        <v>16</v>
      </c>
      <c r="L918" s="29" t="s">
        <v>0</v>
      </c>
      <c r="M918" s="28" t="s">
        <v>16</v>
      </c>
      <c r="N918" s="29" t="s">
        <v>0</v>
      </c>
      <c r="O918" s="28" t="s">
        <v>16</v>
      </c>
      <c r="P918" s="29" t="s">
        <v>0</v>
      </c>
      <c r="Q918" s="28" t="s">
        <v>16</v>
      </c>
      <c r="R918" s="29" t="s">
        <v>0</v>
      </c>
      <c r="S918" s="28" t="s">
        <v>16</v>
      </c>
      <c r="T918" s="11">
        <f t="shared" si="28"/>
        <v>126.76</v>
      </c>
      <c r="U918" s="8" t="s">
        <v>16</v>
      </c>
      <c r="V918" s="12"/>
      <c r="W918" s="13">
        <f t="shared" si="29"/>
        <v>0</v>
      </c>
    </row>
    <row r="919" spans="2:23" ht="12" thickBot="1" x14ac:dyDescent="0.25">
      <c r="B919" s="25" t="s">
        <v>926</v>
      </c>
      <c r="C919" s="32" t="s">
        <v>4791</v>
      </c>
      <c r="D919" s="27">
        <v>10.58</v>
      </c>
      <c r="E919" s="28" t="s">
        <v>16</v>
      </c>
      <c r="F919" s="29" t="s">
        <v>0</v>
      </c>
      <c r="G919" s="28" t="s">
        <v>16</v>
      </c>
      <c r="H919" s="29" t="s">
        <v>0</v>
      </c>
      <c r="I919" s="28" t="s">
        <v>16</v>
      </c>
      <c r="J919" s="29" t="s">
        <v>0</v>
      </c>
      <c r="K919" s="28" t="s">
        <v>16</v>
      </c>
      <c r="L919" s="29" t="s">
        <v>0</v>
      </c>
      <c r="M919" s="28" t="s">
        <v>16</v>
      </c>
      <c r="N919" s="29" t="s">
        <v>0</v>
      </c>
      <c r="O919" s="28" t="s">
        <v>16</v>
      </c>
      <c r="P919" s="29" t="s">
        <v>0</v>
      </c>
      <c r="Q919" s="28" t="s">
        <v>16</v>
      </c>
      <c r="R919" s="29" t="s">
        <v>0</v>
      </c>
      <c r="S919" s="28" t="s">
        <v>16</v>
      </c>
      <c r="T919" s="11">
        <f t="shared" si="28"/>
        <v>10.58</v>
      </c>
      <c r="U919" s="8" t="s">
        <v>16</v>
      </c>
      <c r="V919" s="12"/>
      <c r="W919" s="13">
        <f t="shared" si="29"/>
        <v>0</v>
      </c>
    </row>
    <row r="920" spans="2:23" ht="12" thickBot="1" x14ac:dyDescent="0.25">
      <c r="B920" s="25" t="s">
        <v>927</v>
      </c>
      <c r="C920" s="32" t="s">
        <v>4791</v>
      </c>
      <c r="D920" s="27">
        <v>21.09</v>
      </c>
      <c r="E920" s="28" t="s">
        <v>16</v>
      </c>
      <c r="F920" s="29" t="s">
        <v>0</v>
      </c>
      <c r="G920" s="28" t="s">
        <v>16</v>
      </c>
      <c r="H920" s="29" t="s">
        <v>0</v>
      </c>
      <c r="I920" s="28" t="s">
        <v>16</v>
      </c>
      <c r="J920" s="29" t="s">
        <v>0</v>
      </c>
      <c r="K920" s="28" t="s">
        <v>16</v>
      </c>
      <c r="L920" s="29" t="s">
        <v>0</v>
      </c>
      <c r="M920" s="28" t="s">
        <v>16</v>
      </c>
      <c r="N920" s="29" t="s">
        <v>0</v>
      </c>
      <c r="O920" s="28" t="s">
        <v>16</v>
      </c>
      <c r="P920" s="29" t="s">
        <v>0</v>
      </c>
      <c r="Q920" s="28" t="s">
        <v>16</v>
      </c>
      <c r="R920" s="29" t="s">
        <v>0</v>
      </c>
      <c r="S920" s="28" t="s">
        <v>16</v>
      </c>
      <c r="T920" s="11">
        <f t="shared" si="28"/>
        <v>21.09</v>
      </c>
      <c r="U920" s="8" t="s">
        <v>16</v>
      </c>
      <c r="V920" s="12"/>
      <c r="W920" s="13">
        <f t="shared" si="29"/>
        <v>0</v>
      </c>
    </row>
    <row r="921" spans="2:23" ht="12" thickBot="1" x14ac:dyDescent="0.25">
      <c r="B921" s="25" t="s">
        <v>928</v>
      </c>
      <c r="C921" s="32" t="s">
        <v>4791</v>
      </c>
      <c r="D921" s="27">
        <v>27.38</v>
      </c>
      <c r="E921" s="28" t="s">
        <v>16</v>
      </c>
      <c r="F921" s="29" t="s">
        <v>0</v>
      </c>
      <c r="G921" s="28" t="s">
        <v>16</v>
      </c>
      <c r="H921" s="29" t="s">
        <v>0</v>
      </c>
      <c r="I921" s="28" t="s">
        <v>16</v>
      </c>
      <c r="J921" s="29" t="s">
        <v>0</v>
      </c>
      <c r="K921" s="28" t="s">
        <v>16</v>
      </c>
      <c r="L921" s="29" t="s">
        <v>0</v>
      </c>
      <c r="M921" s="28" t="s">
        <v>16</v>
      </c>
      <c r="N921" s="29" t="s">
        <v>0</v>
      </c>
      <c r="O921" s="28" t="s">
        <v>16</v>
      </c>
      <c r="P921" s="29" t="s">
        <v>0</v>
      </c>
      <c r="Q921" s="28" t="s">
        <v>16</v>
      </c>
      <c r="R921" s="29" t="s">
        <v>0</v>
      </c>
      <c r="S921" s="28" t="s">
        <v>16</v>
      </c>
      <c r="T921" s="11">
        <f t="shared" si="28"/>
        <v>27.38</v>
      </c>
      <c r="U921" s="8" t="s">
        <v>16</v>
      </c>
      <c r="V921" s="12"/>
      <c r="W921" s="13">
        <f t="shared" si="29"/>
        <v>0</v>
      </c>
    </row>
    <row r="922" spans="2:23" ht="12" thickBot="1" x14ac:dyDescent="0.25">
      <c r="B922" s="25" t="s">
        <v>929</v>
      </c>
      <c r="C922" s="32" t="s">
        <v>4791</v>
      </c>
      <c r="D922" s="27">
        <v>99.67</v>
      </c>
      <c r="E922" s="28" t="s">
        <v>16</v>
      </c>
      <c r="F922" s="29" t="s">
        <v>0</v>
      </c>
      <c r="G922" s="28" t="s">
        <v>16</v>
      </c>
      <c r="H922" s="29" t="s">
        <v>0</v>
      </c>
      <c r="I922" s="28" t="s">
        <v>16</v>
      </c>
      <c r="J922" s="29" t="s">
        <v>0</v>
      </c>
      <c r="K922" s="28" t="s">
        <v>16</v>
      </c>
      <c r="L922" s="29" t="s">
        <v>0</v>
      </c>
      <c r="M922" s="28" t="s">
        <v>16</v>
      </c>
      <c r="N922" s="29" t="s">
        <v>0</v>
      </c>
      <c r="O922" s="28" t="s">
        <v>16</v>
      </c>
      <c r="P922" s="29" t="s">
        <v>0</v>
      </c>
      <c r="Q922" s="28" t="s">
        <v>16</v>
      </c>
      <c r="R922" s="29" t="s">
        <v>0</v>
      </c>
      <c r="S922" s="28" t="s">
        <v>16</v>
      </c>
      <c r="T922" s="11">
        <f t="shared" si="28"/>
        <v>99.67</v>
      </c>
      <c r="U922" s="8" t="s">
        <v>16</v>
      </c>
      <c r="V922" s="12"/>
      <c r="W922" s="13">
        <f t="shared" si="29"/>
        <v>0</v>
      </c>
    </row>
    <row r="923" spans="2:23" ht="12" thickBot="1" x14ac:dyDescent="0.25">
      <c r="B923" s="25" t="s">
        <v>930</v>
      </c>
      <c r="C923" s="32" t="s">
        <v>4791</v>
      </c>
      <c r="D923" s="27">
        <v>114.85</v>
      </c>
      <c r="E923" s="28" t="s">
        <v>16</v>
      </c>
      <c r="F923" s="29" t="s">
        <v>0</v>
      </c>
      <c r="G923" s="28" t="s">
        <v>16</v>
      </c>
      <c r="H923" s="29" t="s">
        <v>0</v>
      </c>
      <c r="I923" s="28" t="s">
        <v>16</v>
      </c>
      <c r="J923" s="29" t="s">
        <v>0</v>
      </c>
      <c r="K923" s="28" t="s">
        <v>16</v>
      </c>
      <c r="L923" s="29" t="s">
        <v>0</v>
      </c>
      <c r="M923" s="28" t="s">
        <v>16</v>
      </c>
      <c r="N923" s="29" t="s">
        <v>0</v>
      </c>
      <c r="O923" s="28" t="s">
        <v>16</v>
      </c>
      <c r="P923" s="29" t="s">
        <v>0</v>
      </c>
      <c r="Q923" s="28" t="s">
        <v>16</v>
      </c>
      <c r="R923" s="29" t="s">
        <v>0</v>
      </c>
      <c r="S923" s="28" t="s">
        <v>16</v>
      </c>
      <c r="T923" s="11">
        <f t="shared" si="28"/>
        <v>114.85</v>
      </c>
      <c r="U923" s="8" t="s">
        <v>16</v>
      </c>
      <c r="V923" s="12"/>
      <c r="W923" s="13">
        <f t="shared" si="29"/>
        <v>0</v>
      </c>
    </row>
    <row r="924" spans="2:23" ht="12" thickBot="1" x14ac:dyDescent="0.25">
      <c r="B924" s="25" t="s">
        <v>931</v>
      </c>
      <c r="C924" s="32" t="s">
        <v>4791</v>
      </c>
      <c r="D924" s="27">
        <v>35.659999999999997</v>
      </c>
      <c r="E924" s="28" t="s">
        <v>16</v>
      </c>
      <c r="F924" s="29" t="s">
        <v>0</v>
      </c>
      <c r="G924" s="28" t="s">
        <v>16</v>
      </c>
      <c r="H924" s="29" t="s">
        <v>0</v>
      </c>
      <c r="I924" s="28" t="s">
        <v>16</v>
      </c>
      <c r="J924" s="29" t="s">
        <v>0</v>
      </c>
      <c r="K924" s="28" t="s">
        <v>16</v>
      </c>
      <c r="L924" s="29" t="s">
        <v>0</v>
      </c>
      <c r="M924" s="28" t="s">
        <v>16</v>
      </c>
      <c r="N924" s="29" t="s">
        <v>0</v>
      </c>
      <c r="O924" s="28" t="s">
        <v>16</v>
      </c>
      <c r="P924" s="29" t="s">
        <v>0</v>
      </c>
      <c r="Q924" s="28" t="s">
        <v>16</v>
      </c>
      <c r="R924" s="29" t="s">
        <v>0</v>
      </c>
      <c r="S924" s="28" t="s">
        <v>16</v>
      </c>
      <c r="T924" s="11">
        <f t="shared" si="28"/>
        <v>35.659999999999997</v>
      </c>
      <c r="U924" s="8" t="s">
        <v>16</v>
      </c>
      <c r="V924" s="12"/>
      <c r="W924" s="13">
        <f t="shared" si="29"/>
        <v>0</v>
      </c>
    </row>
    <row r="925" spans="2:23" ht="12" thickBot="1" x14ac:dyDescent="0.25">
      <c r="B925" s="25" t="s">
        <v>932</v>
      </c>
      <c r="C925" s="32" t="s">
        <v>4791</v>
      </c>
      <c r="D925" s="27">
        <v>35.659999999999997</v>
      </c>
      <c r="E925" s="28" t="s">
        <v>16</v>
      </c>
      <c r="F925" s="29" t="s">
        <v>0</v>
      </c>
      <c r="G925" s="28" t="s">
        <v>16</v>
      </c>
      <c r="H925" s="29" t="s">
        <v>0</v>
      </c>
      <c r="I925" s="28" t="s">
        <v>16</v>
      </c>
      <c r="J925" s="29" t="s">
        <v>0</v>
      </c>
      <c r="K925" s="28" t="s">
        <v>16</v>
      </c>
      <c r="L925" s="29" t="s">
        <v>0</v>
      </c>
      <c r="M925" s="28" t="s">
        <v>16</v>
      </c>
      <c r="N925" s="29" t="s">
        <v>0</v>
      </c>
      <c r="O925" s="28" t="s">
        <v>16</v>
      </c>
      <c r="P925" s="29" t="s">
        <v>0</v>
      </c>
      <c r="Q925" s="28" t="s">
        <v>16</v>
      </c>
      <c r="R925" s="29" t="s">
        <v>0</v>
      </c>
      <c r="S925" s="28" t="s">
        <v>16</v>
      </c>
      <c r="T925" s="11">
        <f t="shared" si="28"/>
        <v>35.659999999999997</v>
      </c>
      <c r="U925" s="8" t="s">
        <v>16</v>
      </c>
      <c r="V925" s="12"/>
      <c r="W925" s="13">
        <f t="shared" si="29"/>
        <v>0</v>
      </c>
    </row>
    <row r="926" spans="2:23" ht="12" thickBot="1" x14ac:dyDescent="0.25">
      <c r="B926" s="25" t="s">
        <v>933</v>
      </c>
      <c r="C926" s="32" t="s">
        <v>4791</v>
      </c>
      <c r="D926" s="27">
        <v>105.27</v>
      </c>
      <c r="E926" s="28" t="s">
        <v>16</v>
      </c>
      <c r="F926" s="29" t="s">
        <v>0</v>
      </c>
      <c r="G926" s="28" t="s">
        <v>16</v>
      </c>
      <c r="H926" s="29" t="s">
        <v>0</v>
      </c>
      <c r="I926" s="28" t="s">
        <v>16</v>
      </c>
      <c r="J926" s="29" t="s">
        <v>0</v>
      </c>
      <c r="K926" s="28" t="s">
        <v>16</v>
      </c>
      <c r="L926" s="29" t="s">
        <v>0</v>
      </c>
      <c r="M926" s="28" t="s">
        <v>16</v>
      </c>
      <c r="N926" s="29" t="s">
        <v>0</v>
      </c>
      <c r="O926" s="28" t="s">
        <v>16</v>
      </c>
      <c r="P926" s="29" t="s">
        <v>0</v>
      </c>
      <c r="Q926" s="28" t="s">
        <v>16</v>
      </c>
      <c r="R926" s="29" t="s">
        <v>0</v>
      </c>
      <c r="S926" s="28" t="s">
        <v>16</v>
      </c>
      <c r="T926" s="11">
        <f t="shared" si="28"/>
        <v>105.27</v>
      </c>
      <c r="U926" s="8" t="s">
        <v>16</v>
      </c>
      <c r="V926" s="12"/>
      <c r="W926" s="13">
        <f t="shared" si="29"/>
        <v>0</v>
      </c>
    </row>
    <row r="927" spans="2:23" ht="12" thickBot="1" x14ac:dyDescent="0.25">
      <c r="B927" s="25" t="s">
        <v>934</v>
      </c>
      <c r="C927" s="32" t="s">
        <v>4791</v>
      </c>
      <c r="D927" s="27">
        <v>59.88</v>
      </c>
      <c r="E927" s="28" t="s">
        <v>16</v>
      </c>
      <c r="F927" s="29" t="s">
        <v>0</v>
      </c>
      <c r="G927" s="28" t="s">
        <v>16</v>
      </c>
      <c r="H927" s="29" t="s">
        <v>0</v>
      </c>
      <c r="I927" s="28" t="s">
        <v>16</v>
      </c>
      <c r="J927" s="29" t="s">
        <v>0</v>
      </c>
      <c r="K927" s="28" t="s">
        <v>16</v>
      </c>
      <c r="L927" s="29" t="s">
        <v>0</v>
      </c>
      <c r="M927" s="28" t="s">
        <v>16</v>
      </c>
      <c r="N927" s="29" t="s">
        <v>0</v>
      </c>
      <c r="O927" s="28" t="s">
        <v>16</v>
      </c>
      <c r="P927" s="29" t="s">
        <v>0</v>
      </c>
      <c r="Q927" s="28" t="s">
        <v>16</v>
      </c>
      <c r="R927" s="29" t="s">
        <v>0</v>
      </c>
      <c r="S927" s="28" t="s">
        <v>16</v>
      </c>
      <c r="T927" s="11">
        <f t="shared" si="28"/>
        <v>59.88</v>
      </c>
      <c r="U927" s="8" t="s">
        <v>16</v>
      </c>
      <c r="V927" s="12"/>
      <c r="W927" s="13">
        <f t="shared" si="29"/>
        <v>0</v>
      </c>
    </row>
    <row r="928" spans="2:23" ht="12" thickBot="1" x14ac:dyDescent="0.25">
      <c r="B928" s="25" t="s">
        <v>935</v>
      </c>
      <c r="C928" s="32" t="s">
        <v>4791</v>
      </c>
      <c r="D928" s="27">
        <v>55.82</v>
      </c>
      <c r="E928" s="28" t="s">
        <v>16</v>
      </c>
      <c r="F928" s="29" t="s">
        <v>0</v>
      </c>
      <c r="G928" s="28" t="s">
        <v>16</v>
      </c>
      <c r="H928" s="29" t="s">
        <v>0</v>
      </c>
      <c r="I928" s="28" t="s">
        <v>16</v>
      </c>
      <c r="J928" s="29" t="s">
        <v>0</v>
      </c>
      <c r="K928" s="28" t="s">
        <v>16</v>
      </c>
      <c r="L928" s="29" t="s">
        <v>0</v>
      </c>
      <c r="M928" s="28" t="s">
        <v>16</v>
      </c>
      <c r="N928" s="29" t="s">
        <v>0</v>
      </c>
      <c r="O928" s="28" t="s">
        <v>16</v>
      </c>
      <c r="P928" s="29" t="s">
        <v>0</v>
      </c>
      <c r="Q928" s="28" t="s">
        <v>16</v>
      </c>
      <c r="R928" s="29" t="s">
        <v>0</v>
      </c>
      <c r="S928" s="28" t="s">
        <v>16</v>
      </c>
      <c r="T928" s="11">
        <f t="shared" si="28"/>
        <v>55.82</v>
      </c>
      <c r="U928" s="8" t="s">
        <v>16</v>
      </c>
      <c r="V928" s="12"/>
      <c r="W928" s="13">
        <f t="shared" si="29"/>
        <v>0</v>
      </c>
    </row>
    <row r="929" spans="2:23" ht="23.25" thickBot="1" x14ac:dyDescent="0.25">
      <c r="B929" s="25" t="s">
        <v>936</v>
      </c>
      <c r="C929" s="32" t="s">
        <v>4791</v>
      </c>
      <c r="D929" s="27">
        <v>96.39</v>
      </c>
      <c r="E929" s="28" t="s">
        <v>16</v>
      </c>
      <c r="F929" s="29" t="s">
        <v>0</v>
      </c>
      <c r="G929" s="28" t="s">
        <v>16</v>
      </c>
      <c r="H929" s="29" t="s">
        <v>0</v>
      </c>
      <c r="I929" s="28" t="s">
        <v>16</v>
      </c>
      <c r="J929" s="29" t="s">
        <v>0</v>
      </c>
      <c r="K929" s="28" t="s">
        <v>16</v>
      </c>
      <c r="L929" s="29" t="s">
        <v>0</v>
      </c>
      <c r="M929" s="28" t="s">
        <v>16</v>
      </c>
      <c r="N929" s="29" t="s">
        <v>0</v>
      </c>
      <c r="O929" s="28" t="s">
        <v>16</v>
      </c>
      <c r="P929" s="29" t="s">
        <v>0</v>
      </c>
      <c r="Q929" s="28" t="s">
        <v>16</v>
      </c>
      <c r="R929" s="29" t="s">
        <v>0</v>
      </c>
      <c r="S929" s="28" t="s">
        <v>16</v>
      </c>
      <c r="T929" s="11">
        <f t="shared" si="28"/>
        <v>96.39</v>
      </c>
      <c r="U929" s="8" t="s">
        <v>16</v>
      </c>
      <c r="V929" s="12"/>
      <c r="W929" s="13">
        <f t="shared" si="29"/>
        <v>0</v>
      </c>
    </row>
    <row r="930" spans="2:23" ht="12" thickBot="1" x14ac:dyDescent="0.25">
      <c r="B930" s="25" t="s">
        <v>937</v>
      </c>
      <c r="C930" s="32" t="s">
        <v>4791</v>
      </c>
      <c r="D930" s="27">
        <v>103.11</v>
      </c>
      <c r="E930" s="28" t="s">
        <v>16</v>
      </c>
      <c r="F930" s="29" t="s">
        <v>0</v>
      </c>
      <c r="G930" s="28" t="s">
        <v>16</v>
      </c>
      <c r="H930" s="29" t="s">
        <v>0</v>
      </c>
      <c r="I930" s="28" t="s">
        <v>16</v>
      </c>
      <c r="J930" s="29" t="s">
        <v>0</v>
      </c>
      <c r="K930" s="28" t="s">
        <v>16</v>
      </c>
      <c r="L930" s="29" t="s">
        <v>0</v>
      </c>
      <c r="M930" s="28" t="s">
        <v>16</v>
      </c>
      <c r="N930" s="29" t="s">
        <v>0</v>
      </c>
      <c r="O930" s="28" t="s">
        <v>16</v>
      </c>
      <c r="P930" s="29" t="s">
        <v>0</v>
      </c>
      <c r="Q930" s="28" t="s">
        <v>16</v>
      </c>
      <c r="R930" s="29" t="s">
        <v>0</v>
      </c>
      <c r="S930" s="28" t="s">
        <v>16</v>
      </c>
      <c r="T930" s="11">
        <f t="shared" si="28"/>
        <v>103.11</v>
      </c>
      <c r="U930" s="8" t="s">
        <v>16</v>
      </c>
      <c r="V930" s="12"/>
      <c r="W930" s="13">
        <f t="shared" si="29"/>
        <v>0</v>
      </c>
    </row>
    <row r="931" spans="2:23" ht="12" thickBot="1" x14ac:dyDescent="0.25">
      <c r="B931" s="25" t="s">
        <v>938</v>
      </c>
      <c r="C931" s="32" t="s">
        <v>4791</v>
      </c>
      <c r="D931" s="27">
        <v>57.45</v>
      </c>
      <c r="E931" s="28" t="s">
        <v>16</v>
      </c>
      <c r="F931" s="29" t="s">
        <v>0</v>
      </c>
      <c r="G931" s="28" t="s">
        <v>16</v>
      </c>
      <c r="H931" s="29" t="s">
        <v>0</v>
      </c>
      <c r="I931" s="28" t="s">
        <v>16</v>
      </c>
      <c r="J931" s="29" t="s">
        <v>0</v>
      </c>
      <c r="K931" s="28" t="s">
        <v>16</v>
      </c>
      <c r="L931" s="29" t="s">
        <v>0</v>
      </c>
      <c r="M931" s="28" t="s">
        <v>16</v>
      </c>
      <c r="N931" s="29" t="s">
        <v>0</v>
      </c>
      <c r="O931" s="28" t="s">
        <v>16</v>
      </c>
      <c r="P931" s="29" t="s">
        <v>0</v>
      </c>
      <c r="Q931" s="28" t="s">
        <v>16</v>
      </c>
      <c r="R931" s="29" t="s">
        <v>0</v>
      </c>
      <c r="S931" s="28" t="s">
        <v>16</v>
      </c>
      <c r="T931" s="11">
        <f t="shared" si="28"/>
        <v>57.45</v>
      </c>
      <c r="U931" s="8" t="s">
        <v>16</v>
      </c>
      <c r="V931" s="12"/>
      <c r="W931" s="13">
        <f t="shared" si="29"/>
        <v>0</v>
      </c>
    </row>
    <row r="932" spans="2:23" ht="12" thickBot="1" x14ac:dyDescent="0.25">
      <c r="B932" s="25" t="s">
        <v>939</v>
      </c>
      <c r="C932" s="32" t="s">
        <v>4791</v>
      </c>
      <c r="D932" s="27">
        <v>54.05</v>
      </c>
      <c r="E932" s="28" t="s">
        <v>16</v>
      </c>
      <c r="F932" s="29" t="s">
        <v>0</v>
      </c>
      <c r="G932" s="28" t="s">
        <v>16</v>
      </c>
      <c r="H932" s="29" t="s">
        <v>0</v>
      </c>
      <c r="I932" s="28" t="s">
        <v>16</v>
      </c>
      <c r="J932" s="29" t="s">
        <v>0</v>
      </c>
      <c r="K932" s="28" t="s">
        <v>16</v>
      </c>
      <c r="L932" s="29" t="s">
        <v>0</v>
      </c>
      <c r="M932" s="28" t="s">
        <v>16</v>
      </c>
      <c r="N932" s="29" t="s">
        <v>0</v>
      </c>
      <c r="O932" s="28" t="s">
        <v>16</v>
      </c>
      <c r="P932" s="29" t="s">
        <v>0</v>
      </c>
      <c r="Q932" s="28" t="s">
        <v>16</v>
      </c>
      <c r="R932" s="29" t="s">
        <v>0</v>
      </c>
      <c r="S932" s="28" t="s">
        <v>16</v>
      </c>
      <c r="T932" s="11">
        <f t="shared" si="28"/>
        <v>54.05</v>
      </c>
      <c r="U932" s="8" t="s">
        <v>16</v>
      </c>
      <c r="V932" s="12"/>
      <c r="W932" s="13">
        <f t="shared" si="29"/>
        <v>0</v>
      </c>
    </row>
    <row r="933" spans="2:23" ht="12" thickBot="1" x14ac:dyDescent="0.25">
      <c r="B933" s="25" t="s">
        <v>940</v>
      </c>
      <c r="C933" s="32" t="s">
        <v>4791</v>
      </c>
      <c r="D933" s="27">
        <v>175.51</v>
      </c>
      <c r="E933" s="28" t="s">
        <v>16</v>
      </c>
      <c r="F933" s="29" t="s">
        <v>0</v>
      </c>
      <c r="G933" s="28" t="s">
        <v>16</v>
      </c>
      <c r="H933" s="29" t="s">
        <v>0</v>
      </c>
      <c r="I933" s="28" t="s">
        <v>16</v>
      </c>
      <c r="J933" s="29" t="s">
        <v>0</v>
      </c>
      <c r="K933" s="28" t="s">
        <v>16</v>
      </c>
      <c r="L933" s="29" t="s">
        <v>0</v>
      </c>
      <c r="M933" s="28" t="s">
        <v>16</v>
      </c>
      <c r="N933" s="29" t="s">
        <v>0</v>
      </c>
      <c r="O933" s="28" t="s">
        <v>16</v>
      </c>
      <c r="P933" s="29" t="s">
        <v>0</v>
      </c>
      <c r="Q933" s="28" t="s">
        <v>16</v>
      </c>
      <c r="R933" s="29" t="s">
        <v>0</v>
      </c>
      <c r="S933" s="28" t="s">
        <v>16</v>
      </c>
      <c r="T933" s="11">
        <f t="shared" si="28"/>
        <v>175.51</v>
      </c>
      <c r="U933" s="8" t="s">
        <v>16</v>
      </c>
      <c r="V933" s="12"/>
      <c r="W933" s="13">
        <f t="shared" si="29"/>
        <v>0</v>
      </c>
    </row>
    <row r="934" spans="2:23" ht="12" thickBot="1" x14ac:dyDescent="0.25">
      <c r="B934" s="25" t="s">
        <v>941</v>
      </c>
      <c r="C934" s="32" t="s">
        <v>4791</v>
      </c>
      <c r="D934" s="27">
        <v>175.24</v>
      </c>
      <c r="E934" s="28" t="s">
        <v>16</v>
      </c>
      <c r="F934" s="29" t="s">
        <v>0</v>
      </c>
      <c r="G934" s="28" t="s">
        <v>16</v>
      </c>
      <c r="H934" s="29" t="s">
        <v>0</v>
      </c>
      <c r="I934" s="28" t="s">
        <v>16</v>
      </c>
      <c r="J934" s="29" t="s">
        <v>0</v>
      </c>
      <c r="K934" s="28" t="s">
        <v>16</v>
      </c>
      <c r="L934" s="29" t="s">
        <v>0</v>
      </c>
      <c r="M934" s="28" t="s">
        <v>16</v>
      </c>
      <c r="N934" s="29" t="s">
        <v>0</v>
      </c>
      <c r="O934" s="28" t="s">
        <v>16</v>
      </c>
      <c r="P934" s="29" t="s">
        <v>0</v>
      </c>
      <c r="Q934" s="28" t="s">
        <v>16</v>
      </c>
      <c r="R934" s="29" t="s">
        <v>0</v>
      </c>
      <c r="S934" s="28" t="s">
        <v>16</v>
      </c>
      <c r="T934" s="11">
        <f t="shared" si="28"/>
        <v>175.24</v>
      </c>
      <c r="U934" s="8" t="s">
        <v>16</v>
      </c>
      <c r="V934" s="12"/>
      <c r="W934" s="13">
        <f t="shared" si="29"/>
        <v>0</v>
      </c>
    </row>
    <row r="935" spans="2:23" ht="12" thickBot="1" x14ac:dyDescent="0.25">
      <c r="B935" s="25" t="s">
        <v>942</v>
      </c>
      <c r="C935" s="32" t="s">
        <v>4791</v>
      </c>
      <c r="D935" s="27">
        <v>244.6</v>
      </c>
      <c r="E935" s="28" t="s">
        <v>16</v>
      </c>
      <c r="F935" s="29" t="s">
        <v>0</v>
      </c>
      <c r="G935" s="28" t="s">
        <v>16</v>
      </c>
      <c r="H935" s="29" t="s">
        <v>0</v>
      </c>
      <c r="I935" s="28" t="s">
        <v>16</v>
      </c>
      <c r="J935" s="29" t="s">
        <v>0</v>
      </c>
      <c r="K935" s="28" t="s">
        <v>16</v>
      </c>
      <c r="L935" s="29" t="s">
        <v>0</v>
      </c>
      <c r="M935" s="28" t="s">
        <v>16</v>
      </c>
      <c r="N935" s="29" t="s">
        <v>0</v>
      </c>
      <c r="O935" s="28" t="s">
        <v>16</v>
      </c>
      <c r="P935" s="29" t="s">
        <v>0</v>
      </c>
      <c r="Q935" s="28" t="s">
        <v>16</v>
      </c>
      <c r="R935" s="29" t="s">
        <v>0</v>
      </c>
      <c r="S935" s="28" t="s">
        <v>16</v>
      </c>
      <c r="T935" s="11">
        <f t="shared" si="28"/>
        <v>244.6</v>
      </c>
      <c r="U935" s="8" t="s">
        <v>16</v>
      </c>
      <c r="V935" s="12"/>
      <c r="W935" s="13">
        <f t="shared" si="29"/>
        <v>0</v>
      </c>
    </row>
    <row r="936" spans="2:23" ht="12" thickBot="1" x14ac:dyDescent="0.25">
      <c r="B936" s="25" t="s">
        <v>943</v>
      </c>
      <c r="C936" s="32" t="s">
        <v>4791</v>
      </c>
      <c r="D936" s="27">
        <v>397.27</v>
      </c>
      <c r="E936" s="28" t="s">
        <v>16</v>
      </c>
      <c r="F936" s="29" t="s">
        <v>0</v>
      </c>
      <c r="G936" s="28" t="s">
        <v>16</v>
      </c>
      <c r="H936" s="29" t="s">
        <v>0</v>
      </c>
      <c r="I936" s="28" t="s">
        <v>16</v>
      </c>
      <c r="J936" s="29" t="s">
        <v>0</v>
      </c>
      <c r="K936" s="28" t="s">
        <v>16</v>
      </c>
      <c r="L936" s="29" t="s">
        <v>0</v>
      </c>
      <c r="M936" s="28" t="s">
        <v>16</v>
      </c>
      <c r="N936" s="29" t="s">
        <v>0</v>
      </c>
      <c r="O936" s="28" t="s">
        <v>16</v>
      </c>
      <c r="P936" s="29" t="s">
        <v>0</v>
      </c>
      <c r="Q936" s="28" t="s">
        <v>16</v>
      </c>
      <c r="R936" s="29" t="s">
        <v>0</v>
      </c>
      <c r="S936" s="28" t="s">
        <v>16</v>
      </c>
      <c r="T936" s="11">
        <f t="shared" si="28"/>
        <v>397.27</v>
      </c>
      <c r="U936" s="8" t="s">
        <v>16</v>
      </c>
      <c r="V936" s="12"/>
      <c r="W936" s="13">
        <f t="shared" si="29"/>
        <v>0</v>
      </c>
    </row>
    <row r="937" spans="2:23" ht="12" thickBot="1" x14ac:dyDescent="0.25">
      <c r="B937" s="25" t="s">
        <v>944</v>
      </c>
      <c r="C937" s="32" t="s">
        <v>4791</v>
      </c>
      <c r="D937" s="27">
        <v>106.34</v>
      </c>
      <c r="E937" s="28" t="s">
        <v>16</v>
      </c>
      <c r="F937" s="29" t="s">
        <v>0</v>
      </c>
      <c r="G937" s="28" t="s">
        <v>16</v>
      </c>
      <c r="H937" s="29" t="s">
        <v>0</v>
      </c>
      <c r="I937" s="28" t="s">
        <v>16</v>
      </c>
      <c r="J937" s="29" t="s">
        <v>0</v>
      </c>
      <c r="K937" s="28" t="s">
        <v>16</v>
      </c>
      <c r="L937" s="29" t="s">
        <v>0</v>
      </c>
      <c r="M937" s="28" t="s">
        <v>16</v>
      </c>
      <c r="N937" s="29" t="s">
        <v>0</v>
      </c>
      <c r="O937" s="28" t="s">
        <v>16</v>
      </c>
      <c r="P937" s="29" t="s">
        <v>0</v>
      </c>
      <c r="Q937" s="28" t="s">
        <v>16</v>
      </c>
      <c r="R937" s="29" t="s">
        <v>0</v>
      </c>
      <c r="S937" s="28" t="s">
        <v>16</v>
      </c>
      <c r="T937" s="11">
        <f t="shared" si="28"/>
        <v>106.34</v>
      </c>
      <c r="U937" s="8" t="s">
        <v>16</v>
      </c>
      <c r="V937" s="12"/>
      <c r="W937" s="13">
        <f t="shared" si="29"/>
        <v>0</v>
      </c>
    </row>
    <row r="938" spans="2:23" ht="12" thickBot="1" x14ac:dyDescent="0.25">
      <c r="B938" s="25" t="s">
        <v>945</v>
      </c>
      <c r="C938" s="32" t="s">
        <v>4791</v>
      </c>
      <c r="D938" s="27">
        <v>191.56</v>
      </c>
      <c r="E938" s="28" t="s">
        <v>16</v>
      </c>
      <c r="F938" s="29" t="s">
        <v>0</v>
      </c>
      <c r="G938" s="28" t="s">
        <v>16</v>
      </c>
      <c r="H938" s="29" t="s">
        <v>0</v>
      </c>
      <c r="I938" s="28" t="s">
        <v>16</v>
      </c>
      <c r="J938" s="29" t="s">
        <v>0</v>
      </c>
      <c r="K938" s="28" t="s">
        <v>16</v>
      </c>
      <c r="L938" s="29" t="s">
        <v>0</v>
      </c>
      <c r="M938" s="28" t="s">
        <v>16</v>
      </c>
      <c r="N938" s="29" t="s">
        <v>0</v>
      </c>
      <c r="O938" s="28" t="s">
        <v>16</v>
      </c>
      <c r="P938" s="29" t="s">
        <v>0</v>
      </c>
      <c r="Q938" s="28" t="s">
        <v>16</v>
      </c>
      <c r="R938" s="29" t="s">
        <v>0</v>
      </c>
      <c r="S938" s="28" t="s">
        <v>16</v>
      </c>
      <c r="T938" s="11">
        <f t="shared" si="28"/>
        <v>191.56</v>
      </c>
      <c r="U938" s="8" t="s">
        <v>16</v>
      </c>
      <c r="V938" s="12"/>
      <c r="W938" s="13">
        <f t="shared" si="29"/>
        <v>0</v>
      </c>
    </row>
    <row r="939" spans="2:23" ht="12" thickBot="1" x14ac:dyDescent="0.25">
      <c r="B939" s="25" t="s">
        <v>946</v>
      </c>
      <c r="C939" s="32" t="s">
        <v>4791</v>
      </c>
      <c r="D939" s="27">
        <v>81.900000000000006</v>
      </c>
      <c r="E939" s="28" t="s">
        <v>16</v>
      </c>
      <c r="F939" s="29" t="s">
        <v>0</v>
      </c>
      <c r="G939" s="28" t="s">
        <v>16</v>
      </c>
      <c r="H939" s="29" t="s">
        <v>0</v>
      </c>
      <c r="I939" s="28" t="s">
        <v>16</v>
      </c>
      <c r="J939" s="29" t="s">
        <v>0</v>
      </c>
      <c r="K939" s="28" t="s">
        <v>16</v>
      </c>
      <c r="L939" s="29" t="s">
        <v>0</v>
      </c>
      <c r="M939" s="28" t="s">
        <v>16</v>
      </c>
      <c r="N939" s="29" t="s">
        <v>0</v>
      </c>
      <c r="O939" s="28" t="s">
        <v>16</v>
      </c>
      <c r="P939" s="29" t="s">
        <v>0</v>
      </c>
      <c r="Q939" s="28" t="s">
        <v>16</v>
      </c>
      <c r="R939" s="29" t="s">
        <v>0</v>
      </c>
      <c r="S939" s="28" t="s">
        <v>16</v>
      </c>
      <c r="T939" s="11">
        <f t="shared" si="28"/>
        <v>81.900000000000006</v>
      </c>
      <c r="U939" s="8" t="s">
        <v>16</v>
      </c>
      <c r="V939" s="12"/>
      <c r="W939" s="13">
        <f t="shared" si="29"/>
        <v>0</v>
      </c>
    </row>
    <row r="940" spans="2:23" ht="12" thickBot="1" x14ac:dyDescent="0.25">
      <c r="B940" s="25" t="s">
        <v>947</v>
      </c>
      <c r="C940" s="32" t="s">
        <v>4791</v>
      </c>
      <c r="D940" s="27">
        <v>132.61000000000001</v>
      </c>
      <c r="E940" s="28" t="s">
        <v>16</v>
      </c>
      <c r="F940" s="29" t="s">
        <v>0</v>
      </c>
      <c r="G940" s="28" t="s">
        <v>16</v>
      </c>
      <c r="H940" s="29" t="s">
        <v>0</v>
      </c>
      <c r="I940" s="28" t="s">
        <v>16</v>
      </c>
      <c r="J940" s="29" t="s">
        <v>0</v>
      </c>
      <c r="K940" s="28" t="s">
        <v>16</v>
      </c>
      <c r="L940" s="29" t="s">
        <v>0</v>
      </c>
      <c r="M940" s="28" t="s">
        <v>16</v>
      </c>
      <c r="N940" s="29" t="s">
        <v>0</v>
      </c>
      <c r="O940" s="28" t="s">
        <v>16</v>
      </c>
      <c r="P940" s="29" t="s">
        <v>0</v>
      </c>
      <c r="Q940" s="28" t="s">
        <v>16</v>
      </c>
      <c r="R940" s="29" t="s">
        <v>0</v>
      </c>
      <c r="S940" s="28" t="s">
        <v>16</v>
      </c>
      <c r="T940" s="11">
        <f t="shared" si="28"/>
        <v>132.61000000000001</v>
      </c>
      <c r="U940" s="8" t="s">
        <v>16</v>
      </c>
      <c r="V940" s="12"/>
      <c r="W940" s="13">
        <f t="shared" si="29"/>
        <v>0</v>
      </c>
    </row>
    <row r="941" spans="2:23" ht="23.25" thickBot="1" x14ac:dyDescent="0.25">
      <c r="B941" s="25" t="s">
        <v>948</v>
      </c>
      <c r="C941" s="32" t="s">
        <v>4791</v>
      </c>
      <c r="D941" s="27">
        <v>47.32</v>
      </c>
      <c r="E941" s="28" t="s">
        <v>16</v>
      </c>
      <c r="F941" s="29" t="s">
        <v>0</v>
      </c>
      <c r="G941" s="28" t="s">
        <v>16</v>
      </c>
      <c r="H941" s="29" t="s">
        <v>0</v>
      </c>
      <c r="I941" s="28" t="s">
        <v>16</v>
      </c>
      <c r="J941" s="29" t="s">
        <v>0</v>
      </c>
      <c r="K941" s="28" t="s">
        <v>16</v>
      </c>
      <c r="L941" s="29" t="s">
        <v>0</v>
      </c>
      <c r="M941" s="28" t="s">
        <v>16</v>
      </c>
      <c r="N941" s="29" t="s">
        <v>0</v>
      </c>
      <c r="O941" s="28" t="s">
        <v>16</v>
      </c>
      <c r="P941" s="29" t="s">
        <v>0</v>
      </c>
      <c r="Q941" s="28" t="s">
        <v>16</v>
      </c>
      <c r="R941" s="29" t="s">
        <v>0</v>
      </c>
      <c r="S941" s="28" t="s">
        <v>16</v>
      </c>
      <c r="T941" s="11">
        <f t="shared" si="28"/>
        <v>47.32</v>
      </c>
      <c r="U941" s="8" t="s">
        <v>16</v>
      </c>
      <c r="V941" s="12"/>
      <c r="W941" s="13">
        <f t="shared" si="29"/>
        <v>0</v>
      </c>
    </row>
    <row r="942" spans="2:23" ht="12" thickBot="1" x14ac:dyDescent="0.25">
      <c r="B942" s="25" t="s">
        <v>949</v>
      </c>
      <c r="C942" s="26" t="s">
        <v>0</v>
      </c>
      <c r="D942" s="27">
        <v>239.55</v>
      </c>
      <c r="E942" s="28" t="s">
        <v>16</v>
      </c>
      <c r="F942" s="29" t="s">
        <v>0</v>
      </c>
      <c r="G942" s="28" t="s">
        <v>16</v>
      </c>
      <c r="H942" s="29" t="s">
        <v>0</v>
      </c>
      <c r="I942" s="28" t="s">
        <v>16</v>
      </c>
      <c r="J942" s="29" t="s">
        <v>0</v>
      </c>
      <c r="K942" s="28" t="s">
        <v>16</v>
      </c>
      <c r="L942" s="29" t="s">
        <v>0</v>
      </c>
      <c r="M942" s="28" t="s">
        <v>16</v>
      </c>
      <c r="N942" s="29" t="s">
        <v>0</v>
      </c>
      <c r="O942" s="28" t="s">
        <v>16</v>
      </c>
      <c r="P942" s="29" t="s">
        <v>0</v>
      </c>
      <c r="Q942" s="28" t="s">
        <v>16</v>
      </c>
      <c r="R942" s="29" t="s">
        <v>0</v>
      </c>
      <c r="S942" s="28" t="s">
        <v>16</v>
      </c>
      <c r="T942" s="11">
        <f t="shared" si="28"/>
        <v>239.55</v>
      </c>
      <c r="U942" s="8" t="s">
        <v>16</v>
      </c>
      <c r="V942" s="12"/>
      <c r="W942" s="13">
        <f t="shared" si="29"/>
        <v>0</v>
      </c>
    </row>
    <row r="943" spans="2:23" ht="12" thickBot="1" x14ac:dyDescent="0.25">
      <c r="B943" s="25" t="s">
        <v>950</v>
      </c>
      <c r="C943" s="26" t="s">
        <v>0</v>
      </c>
      <c r="D943" s="27">
        <v>312.42</v>
      </c>
      <c r="E943" s="28" t="s">
        <v>16</v>
      </c>
      <c r="F943" s="29" t="s">
        <v>0</v>
      </c>
      <c r="G943" s="28" t="s">
        <v>16</v>
      </c>
      <c r="H943" s="29" t="s">
        <v>0</v>
      </c>
      <c r="I943" s="28" t="s">
        <v>16</v>
      </c>
      <c r="J943" s="29" t="s">
        <v>0</v>
      </c>
      <c r="K943" s="28" t="s">
        <v>16</v>
      </c>
      <c r="L943" s="29" t="s">
        <v>0</v>
      </c>
      <c r="M943" s="28" t="s">
        <v>16</v>
      </c>
      <c r="N943" s="29" t="s">
        <v>0</v>
      </c>
      <c r="O943" s="28" t="s">
        <v>16</v>
      </c>
      <c r="P943" s="29" t="s">
        <v>0</v>
      </c>
      <c r="Q943" s="28" t="s">
        <v>16</v>
      </c>
      <c r="R943" s="29" t="s">
        <v>0</v>
      </c>
      <c r="S943" s="28" t="s">
        <v>16</v>
      </c>
      <c r="T943" s="11">
        <f t="shared" si="28"/>
        <v>312.42</v>
      </c>
      <c r="U943" s="8" t="s">
        <v>16</v>
      </c>
      <c r="V943" s="12"/>
      <c r="W943" s="13">
        <f t="shared" si="29"/>
        <v>0</v>
      </c>
    </row>
    <row r="944" spans="2:23" ht="12" thickBot="1" x14ac:dyDescent="0.25">
      <c r="B944" s="25" t="s">
        <v>951</v>
      </c>
      <c r="C944" s="26" t="s">
        <v>0</v>
      </c>
      <c r="D944" s="27">
        <v>239.55</v>
      </c>
      <c r="E944" s="28" t="s">
        <v>16</v>
      </c>
      <c r="F944" s="29" t="s">
        <v>0</v>
      </c>
      <c r="G944" s="28" t="s">
        <v>16</v>
      </c>
      <c r="H944" s="29" t="s">
        <v>0</v>
      </c>
      <c r="I944" s="28" t="s">
        <v>16</v>
      </c>
      <c r="J944" s="29" t="s">
        <v>0</v>
      </c>
      <c r="K944" s="28" t="s">
        <v>16</v>
      </c>
      <c r="L944" s="29" t="s">
        <v>0</v>
      </c>
      <c r="M944" s="28" t="s">
        <v>16</v>
      </c>
      <c r="N944" s="29" t="s">
        <v>0</v>
      </c>
      <c r="O944" s="28" t="s">
        <v>16</v>
      </c>
      <c r="P944" s="29" t="s">
        <v>0</v>
      </c>
      <c r="Q944" s="28" t="s">
        <v>16</v>
      </c>
      <c r="R944" s="29" t="s">
        <v>0</v>
      </c>
      <c r="S944" s="28" t="s">
        <v>16</v>
      </c>
      <c r="T944" s="11">
        <f t="shared" si="28"/>
        <v>239.55</v>
      </c>
      <c r="U944" s="8" t="s">
        <v>16</v>
      </c>
      <c r="V944" s="12"/>
      <c r="W944" s="13">
        <f t="shared" si="29"/>
        <v>0</v>
      </c>
    </row>
    <row r="945" spans="2:23" ht="23.25" thickBot="1" x14ac:dyDescent="0.25">
      <c r="B945" s="25" t="s">
        <v>952</v>
      </c>
      <c r="C945" s="32" t="s">
        <v>4791</v>
      </c>
      <c r="D945" s="27">
        <v>62.38</v>
      </c>
      <c r="E945" s="28" t="s">
        <v>16</v>
      </c>
      <c r="F945" s="29" t="s">
        <v>0</v>
      </c>
      <c r="G945" s="28" t="s">
        <v>16</v>
      </c>
      <c r="H945" s="29" t="s">
        <v>0</v>
      </c>
      <c r="I945" s="28" t="s">
        <v>16</v>
      </c>
      <c r="J945" s="29" t="s">
        <v>0</v>
      </c>
      <c r="K945" s="28" t="s">
        <v>16</v>
      </c>
      <c r="L945" s="29" t="s">
        <v>0</v>
      </c>
      <c r="M945" s="28" t="s">
        <v>16</v>
      </c>
      <c r="N945" s="29" t="s">
        <v>0</v>
      </c>
      <c r="O945" s="28" t="s">
        <v>16</v>
      </c>
      <c r="P945" s="29" t="s">
        <v>0</v>
      </c>
      <c r="Q945" s="28" t="s">
        <v>16</v>
      </c>
      <c r="R945" s="29" t="s">
        <v>0</v>
      </c>
      <c r="S945" s="28" t="s">
        <v>16</v>
      </c>
      <c r="T945" s="11">
        <f t="shared" si="28"/>
        <v>62.38</v>
      </c>
      <c r="U945" s="8" t="s">
        <v>16</v>
      </c>
      <c r="V945" s="12"/>
      <c r="W945" s="13">
        <f t="shared" si="29"/>
        <v>0</v>
      </c>
    </row>
    <row r="946" spans="2:23" ht="12" thickBot="1" x14ac:dyDescent="0.25">
      <c r="B946" s="25" t="s">
        <v>953</v>
      </c>
      <c r="C946" s="32" t="s">
        <v>4791</v>
      </c>
      <c r="D946" s="27">
        <v>86.92</v>
      </c>
      <c r="E946" s="28" t="s">
        <v>16</v>
      </c>
      <c r="F946" s="29" t="s">
        <v>0</v>
      </c>
      <c r="G946" s="28" t="s">
        <v>16</v>
      </c>
      <c r="H946" s="29" t="s">
        <v>0</v>
      </c>
      <c r="I946" s="28" t="s">
        <v>16</v>
      </c>
      <c r="J946" s="29" t="s">
        <v>0</v>
      </c>
      <c r="K946" s="28" t="s">
        <v>16</v>
      </c>
      <c r="L946" s="29" t="s">
        <v>0</v>
      </c>
      <c r="M946" s="28" t="s">
        <v>16</v>
      </c>
      <c r="N946" s="29" t="s">
        <v>0</v>
      </c>
      <c r="O946" s="28" t="s">
        <v>16</v>
      </c>
      <c r="P946" s="29" t="s">
        <v>0</v>
      </c>
      <c r="Q946" s="28" t="s">
        <v>16</v>
      </c>
      <c r="R946" s="29" t="s">
        <v>0</v>
      </c>
      <c r="S946" s="28" t="s">
        <v>16</v>
      </c>
      <c r="T946" s="11">
        <f t="shared" si="28"/>
        <v>86.92</v>
      </c>
      <c r="U946" s="8" t="s">
        <v>16</v>
      </c>
      <c r="V946" s="12"/>
      <c r="W946" s="13">
        <f t="shared" si="29"/>
        <v>0</v>
      </c>
    </row>
    <row r="947" spans="2:23" ht="23.25" thickBot="1" x14ac:dyDescent="0.25">
      <c r="B947" s="25" t="s">
        <v>954</v>
      </c>
      <c r="C947" s="32" t="s">
        <v>4791</v>
      </c>
      <c r="D947" s="27">
        <v>138.19999999999999</v>
      </c>
      <c r="E947" s="28" t="s">
        <v>16</v>
      </c>
      <c r="F947" s="29" t="s">
        <v>0</v>
      </c>
      <c r="G947" s="28" t="s">
        <v>16</v>
      </c>
      <c r="H947" s="29" t="s">
        <v>0</v>
      </c>
      <c r="I947" s="28" t="s">
        <v>16</v>
      </c>
      <c r="J947" s="29" t="s">
        <v>0</v>
      </c>
      <c r="K947" s="28" t="s">
        <v>16</v>
      </c>
      <c r="L947" s="29" t="s">
        <v>0</v>
      </c>
      <c r="M947" s="28" t="s">
        <v>16</v>
      </c>
      <c r="N947" s="29" t="s">
        <v>0</v>
      </c>
      <c r="O947" s="28" t="s">
        <v>16</v>
      </c>
      <c r="P947" s="29" t="s">
        <v>0</v>
      </c>
      <c r="Q947" s="28" t="s">
        <v>16</v>
      </c>
      <c r="R947" s="29" t="s">
        <v>0</v>
      </c>
      <c r="S947" s="28" t="s">
        <v>16</v>
      </c>
      <c r="T947" s="11">
        <f t="shared" si="28"/>
        <v>138.19999999999999</v>
      </c>
      <c r="U947" s="8" t="s">
        <v>16</v>
      </c>
      <c r="V947" s="12"/>
      <c r="W947" s="13">
        <f t="shared" si="29"/>
        <v>0</v>
      </c>
    </row>
    <row r="948" spans="2:23" ht="12" thickBot="1" x14ac:dyDescent="0.25">
      <c r="B948" s="25" t="s">
        <v>955</v>
      </c>
      <c r="C948" s="26" t="s">
        <v>0</v>
      </c>
      <c r="D948" s="27">
        <v>103.63</v>
      </c>
      <c r="E948" s="28" t="s">
        <v>16</v>
      </c>
      <c r="F948" s="29" t="s">
        <v>0</v>
      </c>
      <c r="G948" s="28" t="s">
        <v>16</v>
      </c>
      <c r="H948" s="29" t="s">
        <v>0</v>
      </c>
      <c r="I948" s="28" t="s">
        <v>16</v>
      </c>
      <c r="J948" s="29" t="s">
        <v>0</v>
      </c>
      <c r="K948" s="28" t="s">
        <v>16</v>
      </c>
      <c r="L948" s="29" t="s">
        <v>0</v>
      </c>
      <c r="M948" s="28" t="s">
        <v>16</v>
      </c>
      <c r="N948" s="29" t="s">
        <v>0</v>
      </c>
      <c r="O948" s="28" t="s">
        <v>16</v>
      </c>
      <c r="P948" s="29" t="s">
        <v>0</v>
      </c>
      <c r="Q948" s="28" t="s">
        <v>16</v>
      </c>
      <c r="R948" s="29" t="s">
        <v>0</v>
      </c>
      <c r="S948" s="28" t="s">
        <v>16</v>
      </c>
      <c r="T948" s="11">
        <f t="shared" si="28"/>
        <v>103.63</v>
      </c>
      <c r="U948" s="8" t="s">
        <v>16</v>
      </c>
      <c r="V948" s="12"/>
      <c r="W948" s="13">
        <f t="shared" si="29"/>
        <v>0</v>
      </c>
    </row>
    <row r="949" spans="2:23" ht="12" thickBot="1" x14ac:dyDescent="0.25">
      <c r="B949" s="25" t="s">
        <v>956</v>
      </c>
      <c r="C949" s="26" t="s">
        <v>0</v>
      </c>
      <c r="D949" s="27">
        <v>71.73</v>
      </c>
      <c r="E949" s="28" t="s">
        <v>16</v>
      </c>
      <c r="F949" s="29" t="s">
        <v>0</v>
      </c>
      <c r="G949" s="28" t="s">
        <v>16</v>
      </c>
      <c r="H949" s="29" t="s">
        <v>0</v>
      </c>
      <c r="I949" s="28" t="s">
        <v>16</v>
      </c>
      <c r="J949" s="29" t="s">
        <v>0</v>
      </c>
      <c r="K949" s="28" t="s">
        <v>16</v>
      </c>
      <c r="L949" s="29" t="s">
        <v>0</v>
      </c>
      <c r="M949" s="28" t="s">
        <v>16</v>
      </c>
      <c r="N949" s="29" t="s">
        <v>0</v>
      </c>
      <c r="O949" s="28" t="s">
        <v>16</v>
      </c>
      <c r="P949" s="29" t="s">
        <v>0</v>
      </c>
      <c r="Q949" s="28" t="s">
        <v>16</v>
      </c>
      <c r="R949" s="29" t="s">
        <v>0</v>
      </c>
      <c r="S949" s="28" t="s">
        <v>16</v>
      </c>
      <c r="T949" s="11">
        <f t="shared" si="28"/>
        <v>71.73</v>
      </c>
      <c r="U949" s="8" t="s">
        <v>16</v>
      </c>
      <c r="V949" s="12"/>
      <c r="W949" s="13">
        <f t="shared" si="29"/>
        <v>0</v>
      </c>
    </row>
    <row r="950" spans="2:23" ht="12" thickBot="1" x14ac:dyDescent="0.25">
      <c r="B950" s="25" t="s">
        <v>957</v>
      </c>
      <c r="C950" s="26" t="s">
        <v>0</v>
      </c>
      <c r="D950" s="27">
        <v>149.06</v>
      </c>
      <c r="E950" s="28" t="s">
        <v>16</v>
      </c>
      <c r="F950" s="29" t="s">
        <v>0</v>
      </c>
      <c r="G950" s="28" t="s">
        <v>16</v>
      </c>
      <c r="H950" s="29" t="s">
        <v>0</v>
      </c>
      <c r="I950" s="28" t="s">
        <v>16</v>
      </c>
      <c r="J950" s="29" t="s">
        <v>0</v>
      </c>
      <c r="K950" s="28" t="s">
        <v>16</v>
      </c>
      <c r="L950" s="29" t="s">
        <v>0</v>
      </c>
      <c r="M950" s="28" t="s">
        <v>16</v>
      </c>
      <c r="N950" s="29" t="s">
        <v>0</v>
      </c>
      <c r="O950" s="28" t="s">
        <v>16</v>
      </c>
      <c r="P950" s="29" t="s">
        <v>0</v>
      </c>
      <c r="Q950" s="28" t="s">
        <v>16</v>
      </c>
      <c r="R950" s="29" t="s">
        <v>0</v>
      </c>
      <c r="S950" s="28" t="s">
        <v>16</v>
      </c>
      <c r="T950" s="11">
        <f t="shared" si="28"/>
        <v>149.06</v>
      </c>
      <c r="U950" s="8" t="s">
        <v>16</v>
      </c>
      <c r="V950" s="12"/>
      <c r="W950" s="13">
        <f t="shared" si="29"/>
        <v>0</v>
      </c>
    </row>
    <row r="951" spans="2:23" ht="12" thickBot="1" x14ac:dyDescent="0.25">
      <c r="B951" s="25" t="s">
        <v>958</v>
      </c>
      <c r="C951" s="26" t="s">
        <v>0</v>
      </c>
      <c r="D951" s="27">
        <v>131.44999999999999</v>
      </c>
      <c r="E951" s="28" t="s">
        <v>16</v>
      </c>
      <c r="F951" s="29" t="s">
        <v>0</v>
      </c>
      <c r="G951" s="28" t="s">
        <v>16</v>
      </c>
      <c r="H951" s="29" t="s">
        <v>0</v>
      </c>
      <c r="I951" s="28" t="s">
        <v>16</v>
      </c>
      <c r="J951" s="29" t="s">
        <v>0</v>
      </c>
      <c r="K951" s="28" t="s">
        <v>16</v>
      </c>
      <c r="L951" s="29" t="s">
        <v>0</v>
      </c>
      <c r="M951" s="28" t="s">
        <v>16</v>
      </c>
      <c r="N951" s="29" t="s">
        <v>0</v>
      </c>
      <c r="O951" s="28" t="s">
        <v>16</v>
      </c>
      <c r="P951" s="29" t="s">
        <v>0</v>
      </c>
      <c r="Q951" s="28" t="s">
        <v>16</v>
      </c>
      <c r="R951" s="29" t="s">
        <v>0</v>
      </c>
      <c r="S951" s="28" t="s">
        <v>16</v>
      </c>
      <c r="T951" s="11">
        <f t="shared" si="28"/>
        <v>131.44999999999999</v>
      </c>
      <c r="U951" s="8" t="s">
        <v>16</v>
      </c>
      <c r="V951" s="12"/>
      <c r="W951" s="13">
        <f t="shared" si="29"/>
        <v>0</v>
      </c>
    </row>
    <row r="952" spans="2:23" ht="12" thickBot="1" x14ac:dyDescent="0.25">
      <c r="B952" s="25" t="s">
        <v>959</v>
      </c>
      <c r="C952" s="32" t="s">
        <v>4791</v>
      </c>
      <c r="D952" s="27">
        <v>241.92</v>
      </c>
      <c r="E952" s="28" t="s">
        <v>16</v>
      </c>
      <c r="F952" s="29" t="s">
        <v>0</v>
      </c>
      <c r="G952" s="28" t="s">
        <v>16</v>
      </c>
      <c r="H952" s="29" t="s">
        <v>0</v>
      </c>
      <c r="I952" s="28" t="s">
        <v>16</v>
      </c>
      <c r="J952" s="29" t="s">
        <v>0</v>
      </c>
      <c r="K952" s="28" t="s">
        <v>16</v>
      </c>
      <c r="L952" s="29" t="s">
        <v>0</v>
      </c>
      <c r="M952" s="28" t="s">
        <v>16</v>
      </c>
      <c r="N952" s="29" t="s">
        <v>0</v>
      </c>
      <c r="O952" s="28" t="s">
        <v>16</v>
      </c>
      <c r="P952" s="29" t="s">
        <v>0</v>
      </c>
      <c r="Q952" s="28" t="s">
        <v>16</v>
      </c>
      <c r="R952" s="29" t="s">
        <v>0</v>
      </c>
      <c r="S952" s="28" t="s">
        <v>16</v>
      </c>
      <c r="T952" s="11">
        <f t="shared" si="28"/>
        <v>241.92</v>
      </c>
      <c r="U952" s="8" t="s">
        <v>16</v>
      </c>
      <c r="V952" s="12"/>
      <c r="W952" s="13">
        <f t="shared" si="29"/>
        <v>0</v>
      </c>
    </row>
    <row r="953" spans="2:23" ht="12" thickBot="1" x14ac:dyDescent="0.25">
      <c r="B953" s="25" t="s">
        <v>960</v>
      </c>
      <c r="C953" s="32" t="s">
        <v>4791</v>
      </c>
      <c r="D953" s="27">
        <v>139.4</v>
      </c>
      <c r="E953" s="28" t="s">
        <v>16</v>
      </c>
      <c r="F953" s="29" t="s">
        <v>0</v>
      </c>
      <c r="G953" s="28" t="s">
        <v>16</v>
      </c>
      <c r="H953" s="29" t="s">
        <v>0</v>
      </c>
      <c r="I953" s="28" t="s">
        <v>16</v>
      </c>
      <c r="J953" s="29" t="s">
        <v>0</v>
      </c>
      <c r="K953" s="28" t="s">
        <v>16</v>
      </c>
      <c r="L953" s="29" t="s">
        <v>0</v>
      </c>
      <c r="M953" s="28" t="s">
        <v>16</v>
      </c>
      <c r="N953" s="29" t="s">
        <v>0</v>
      </c>
      <c r="O953" s="28" t="s">
        <v>16</v>
      </c>
      <c r="P953" s="29" t="s">
        <v>0</v>
      </c>
      <c r="Q953" s="28" t="s">
        <v>16</v>
      </c>
      <c r="R953" s="29" t="s">
        <v>0</v>
      </c>
      <c r="S953" s="28" t="s">
        <v>16</v>
      </c>
      <c r="T953" s="11">
        <f t="shared" si="28"/>
        <v>139.4</v>
      </c>
      <c r="U953" s="8" t="s">
        <v>16</v>
      </c>
      <c r="V953" s="12"/>
      <c r="W953" s="13">
        <f t="shared" si="29"/>
        <v>0</v>
      </c>
    </row>
    <row r="954" spans="2:23" ht="12" thickBot="1" x14ac:dyDescent="0.25">
      <c r="B954" s="25" t="s">
        <v>961</v>
      </c>
      <c r="C954" s="32" t="s">
        <v>4791</v>
      </c>
      <c r="D954" s="27">
        <v>221.1</v>
      </c>
      <c r="E954" s="28" t="s">
        <v>16</v>
      </c>
      <c r="F954" s="29" t="s">
        <v>0</v>
      </c>
      <c r="G954" s="28" t="s">
        <v>16</v>
      </c>
      <c r="H954" s="29" t="s">
        <v>0</v>
      </c>
      <c r="I954" s="28" t="s">
        <v>16</v>
      </c>
      <c r="J954" s="29" t="s">
        <v>0</v>
      </c>
      <c r="K954" s="28" t="s">
        <v>16</v>
      </c>
      <c r="L954" s="29" t="s">
        <v>0</v>
      </c>
      <c r="M954" s="28" t="s">
        <v>16</v>
      </c>
      <c r="N954" s="29" t="s">
        <v>0</v>
      </c>
      <c r="O954" s="28" t="s">
        <v>16</v>
      </c>
      <c r="P954" s="29" t="s">
        <v>0</v>
      </c>
      <c r="Q954" s="28" t="s">
        <v>16</v>
      </c>
      <c r="R954" s="29" t="s">
        <v>0</v>
      </c>
      <c r="S954" s="28" t="s">
        <v>16</v>
      </c>
      <c r="T954" s="11">
        <f t="shared" si="28"/>
        <v>221.1</v>
      </c>
      <c r="U954" s="8" t="s">
        <v>16</v>
      </c>
      <c r="V954" s="12"/>
      <c r="W954" s="13">
        <f t="shared" si="29"/>
        <v>0</v>
      </c>
    </row>
    <row r="955" spans="2:23" ht="12" thickBot="1" x14ac:dyDescent="0.25">
      <c r="B955" s="25" t="s">
        <v>962</v>
      </c>
      <c r="C955" s="32" t="s">
        <v>4791</v>
      </c>
      <c r="D955" s="27">
        <v>281.67</v>
      </c>
      <c r="E955" s="28" t="s">
        <v>16</v>
      </c>
      <c r="F955" s="29" t="s">
        <v>0</v>
      </c>
      <c r="G955" s="28" t="s">
        <v>16</v>
      </c>
      <c r="H955" s="29" t="s">
        <v>0</v>
      </c>
      <c r="I955" s="28" t="s">
        <v>16</v>
      </c>
      <c r="J955" s="29" t="s">
        <v>0</v>
      </c>
      <c r="K955" s="28" t="s">
        <v>16</v>
      </c>
      <c r="L955" s="29" t="s">
        <v>0</v>
      </c>
      <c r="M955" s="28" t="s">
        <v>16</v>
      </c>
      <c r="N955" s="29" t="s">
        <v>0</v>
      </c>
      <c r="O955" s="28" t="s">
        <v>16</v>
      </c>
      <c r="P955" s="29" t="s">
        <v>0</v>
      </c>
      <c r="Q955" s="28" t="s">
        <v>16</v>
      </c>
      <c r="R955" s="29" t="s">
        <v>0</v>
      </c>
      <c r="S955" s="28" t="s">
        <v>16</v>
      </c>
      <c r="T955" s="11">
        <f t="shared" si="28"/>
        <v>281.67</v>
      </c>
      <c r="U955" s="8" t="s">
        <v>16</v>
      </c>
      <c r="V955" s="12"/>
      <c r="W955" s="13">
        <f t="shared" si="29"/>
        <v>0</v>
      </c>
    </row>
    <row r="956" spans="2:23" ht="12" thickBot="1" x14ac:dyDescent="0.25">
      <c r="B956" s="25" t="s">
        <v>963</v>
      </c>
      <c r="C956" s="32" t="s">
        <v>4791</v>
      </c>
      <c r="D956" s="27">
        <v>193.86</v>
      </c>
      <c r="E956" s="28" t="s">
        <v>16</v>
      </c>
      <c r="F956" s="29" t="s">
        <v>0</v>
      </c>
      <c r="G956" s="28" t="s">
        <v>16</v>
      </c>
      <c r="H956" s="29" t="s">
        <v>0</v>
      </c>
      <c r="I956" s="28" t="s">
        <v>16</v>
      </c>
      <c r="J956" s="29" t="s">
        <v>0</v>
      </c>
      <c r="K956" s="28" t="s">
        <v>16</v>
      </c>
      <c r="L956" s="29" t="s">
        <v>0</v>
      </c>
      <c r="M956" s="28" t="s">
        <v>16</v>
      </c>
      <c r="N956" s="29" t="s">
        <v>0</v>
      </c>
      <c r="O956" s="28" t="s">
        <v>16</v>
      </c>
      <c r="P956" s="29" t="s">
        <v>0</v>
      </c>
      <c r="Q956" s="28" t="s">
        <v>16</v>
      </c>
      <c r="R956" s="29" t="s">
        <v>0</v>
      </c>
      <c r="S956" s="28" t="s">
        <v>16</v>
      </c>
      <c r="T956" s="11">
        <f t="shared" si="28"/>
        <v>193.86</v>
      </c>
      <c r="U956" s="8" t="s">
        <v>16</v>
      </c>
      <c r="V956" s="12"/>
      <c r="W956" s="13">
        <f t="shared" si="29"/>
        <v>0</v>
      </c>
    </row>
    <row r="957" spans="2:23" ht="12" thickBot="1" x14ac:dyDescent="0.25">
      <c r="B957" s="25" t="s">
        <v>964</v>
      </c>
      <c r="C957" s="32" t="s">
        <v>4791</v>
      </c>
      <c r="D957" s="27">
        <v>119.3</v>
      </c>
      <c r="E957" s="28" t="s">
        <v>16</v>
      </c>
      <c r="F957" s="29" t="s">
        <v>0</v>
      </c>
      <c r="G957" s="28" t="s">
        <v>16</v>
      </c>
      <c r="H957" s="29" t="s">
        <v>0</v>
      </c>
      <c r="I957" s="28" t="s">
        <v>16</v>
      </c>
      <c r="J957" s="29" t="s">
        <v>0</v>
      </c>
      <c r="K957" s="28" t="s">
        <v>16</v>
      </c>
      <c r="L957" s="29" t="s">
        <v>0</v>
      </c>
      <c r="M957" s="28" t="s">
        <v>16</v>
      </c>
      <c r="N957" s="29" t="s">
        <v>0</v>
      </c>
      <c r="O957" s="28" t="s">
        <v>16</v>
      </c>
      <c r="P957" s="29" t="s">
        <v>0</v>
      </c>
      <c r="Q957" s="28" t="s">
        <v>16</v>
      </c>
      <c r="R957" s="29" t="s">
        <v>0</v>
      </c>
      <c r="S957" s="28" t="s">
        <v>16</v>
      </c>
      <c r="T957" s="11">
        <f t="shared" si="28"/>
        <v>119.3</v>
      </c>
      <c r="U957" s="8" t="s">
        <v>16</v>
      </c>
      <c r="V957" s="12"/>
      <c r="W957" s="13">
        <f t="shared" si="29"/>
        <v>0</v>
      </c>
    </row>
    <row r="958" spans="2:23" ht="12" thickBot="1" x14ac:dyDescent="0.25">
      <c r="B958" s="25" t="s">
        <v>965</v>
      </c>
      <c r="C958" s="32" t="s">
        <v>4791</v>
      </c>
      <c r="D958" s="27">
        <v>126.87</v>
      </c>
      <c r="E958" s="28" t="s">
        <v>16</v>
      </c>
      <c r="F958" s="29" t="s">
        <v>0</v>
      </c>
      <c r="G958" s="28" t="s">
        <v>16</v>
      </c>
      <c r="H958" s="29" t="s">
        <v>0</v>
      </c>
      <c r="I958" s="28" t="s">
        <v>16</v>
      </c>
      <c r="J958" s="29" t="s">
        <v>0</v>
      </c>
      <c r="K958" s="28" t="s">
        <v>16</v>
      </c>
      <c r="L958" s="29" t="s">
        <v>0</v>
      </c>
      <c r="M958" s="28" t="s">
        <v>16</v>
      </c>
      <c r="N958" s="29" t="s">
        <v>0</v>
      </c>
      <c r="O958" s="28" t="s">
        <v>16</v>
      </c>
      <c r="P958" s="29" t="s">
        <v>0</v>
      </c>
      <c r="Q958" s="28" t="s">
        <v>16</v>
      </c>
      <c r="R958" s="29" t="s">
        <v>0</v>
      </c>
      <c r="S958" s="28" t="s">
        <v>16</v>
      </c>
      <c r="T958" s="11">
        <f t="shared" si="28"/>
        <v>126.87</v>
      </c>
      <c r="U958" s="8" t="s">
        <v>16</v>
      </c>
      <c r="V958" s="12"/>
      <c r="W958" s="13">
        <f t="shared" si="29"/>
        <v>0</v>
      </c>
    </row>
    <row r="959" spans="2:23" ht="12" thickBot="1" x14ac:dyDescent="0.25">
      <c r="B959" s="25" t="s">
        <v>966</v>
      </c>
      <c r="C959" s="32" t="s">
        <v>4791</v>
      </c>
      <c r="D959" s="27">
        <v>378.98</v>
      </c>
      <c r="E959" s="28" t="s">
        <v>16</v>
      </c>
      <c r="F959" s="29" t="s">
        <v>0</v>
      </c>
      <c r="G959" s="28" t="s">
        <v>16</v>
      </c>
      <c r="H959" s="29" t="s">
        <v>0</v>
      </c>
      <c r="I959" s="28" t="s">
        <v>16</v>
      </c>
      <c r="J959" s="29" t="s">
        <v>0</v>
      </c>
      <c r="K959" s="28" t="s">
        <v>16</v>
      </c>
      <c r="L959" s="29" t="s">
        <v>0</v>
      </c>
      <c r="M959" s="28" t="s">
        <v>16</v>
      </c>
      <c r="N959" s="29" t="s">
        <v>0</v>
      </c>
      <c r="O959" s="28" t="s">
        <v>16</v>
      </c>
      <c r="P959" s="29" t="s">
        <v>0</v>
      </c>
      <c r="Q959" s="28" t="s">
        <v>16</v>
      </c>
      <c r="R959" s="29" t="s">
        <v>0</v>
      </c>
      <c r="S959" s="28" t="s">
        <v>16</v>
      </c>
      <c r="T959" s="11">
        <f t="shared" si="28"/>
        <v>378.98</v>
      </c>
      <c r="U959" s="8" t="s">
        <v>16</v>
      </c>
      <c r="V959" s="12"/>
      <c r="W959" s="13">
        <f t="shared" si="29"/>
        <v>0</v>
      </c>
    </row>
    <row r="960" spans="2:23" ht="12" thickBot="1" x14ac:dyDescent="0.25">
      <c r="B960" s="25" t="s">
        <v>967</v>
      </c>
      <c r="C960" s="32" t="s">
        <v>4791</v>
      </c>
      <c r="D960" s="27">
        <v>267.92</v>
      </c>
      <c r="E960" s="28" t="s">
        <v>16</v>
      </c>
      <c r="F960" s="29" t="s">
        <v>0</v>
      </c>
      <c r="G960" s="28" t="s">
        <v>16</v>
      </c>
      <c r="H960" s="29" t="s">
        <v>0</v>
      </c>
      <c r="I960" s="28" t="s">
        <v>16</v>
      </c>
      <c r="J960" s="29" t="s">
        <v>0</v>
      </c>
      <c r="K960" s="28" t="s">
        <v>16</v>
      </c>
      <c r="L960" s="29" t="s">
        <v>0</v>
      </c>
      <c r="M960" s="28" t="s">
        <v>16</v>
      </c>
      <c r="N960" s="29" t="s">
        <v>0</v>
      </c>
      <c r="O960" s="28" t="s">
        <v>16</v>
      </c>
      <c r="P960" s="29" t="s">
        <v>0</v>
      </c>
      <c r="Q960" s="28" t="s">
        <v>16</v>
      </c>
      <c r="R960" s="29" t="s">
        <v>0</v>
      </c>
      <c r="S960" s="28" t="s">
        <v>16</v>
      </c>
      <c r="T960" s="11">
        <f t="shared" si="28"/>
        <v>267.92</v>
      </c>
      <c r="U960" s="8" t="s">
        <v>16</v>
      </c>
      <c r="V960" s="12"/>
      <c r="W960" s="13">
        <f t="shared" si="29"/>
        <v>0</v>
      </c>
    </row>
    <row r="961" spans="2:23" ht="12" thickBot="1" x14ac:dyDescent="0.25">
      <c r="B961" s="25" t="s">
        <v>968</v>
      </c>
      <c r="C961" s="32" t="s">
        <v>4791</v>
      </c>
      <c r="D961" s="27">
        <v>309</v>
      </c>
      <c r="E961" s="28" t="s">
        <v>16</v>
      </c>
      <c r="F961" s="29" t="s">
        <v>0</v>
      </c>
      <c r="G961" s="28" t="s">
        <v>16</v>
      </c>
      <c r="H961" s="29" t="s">
        <v>0</v>
      </c>
      <c r="I961" s="28" t="s">
        <v>16</v>
      </c>
      <c r="J961" s="29" t="s">
        <v>0</v>
      </c>
      <c r="K961" s="28" t="s">
        <v>16</v>
      </c>
      <c r="L961" s="29" t="s">
        <v>0</v>
      </c>
      <c r="M961" s="28" t="s">
        <v>16</v>
      </c>
      <c r="N961" s="29" t="s">
        <v>0</v>
      </c>
      <c r="O961" s="28" t="s">
        <v>16</v>
      </c>
      <c r="P961" s="29" t="s">
        <v>0</v>
      </c>
      <c r="Q961" s="28" t="s">
        <v>16</v>
      </c>
      <c r="R961" s="29" t="s">
        <v>0</v>
      </c>
      <c r="S961" s="28" t="s">
        <v>16</v>
      </c>
      <c r="T961" s="11">
        <f t="shared" si="28"/>
        <v>309</v>
      </c>
      <c r="U961" s="8" t="s">
        <v>16</v>
      </c>
      <c r="V961" s="12"/>
      <c r="W961" s="13">
        <f t="shared" si="29"/>
        <v>0</v>
      </c>
    </row>
    <row r="962" spans="2:23" ht="12" thickBot="1" x14ac:dyDescent="0.25">
      <c r="B962" s="25" t="s">
        <v>969</v>
      </c>
      <c r="C962" s="32" t="s">
        <v>4791</v>
      </c>
      <c r="D962" s="27">
        <v>267.92</v>
      </c>
      <c r="E962" s="28" t="s">
        <v>16</v>
      </c>
      <c r="F962" s="29" t="s">
        <v>0</v>
      </c>
      <c r="G962" s="28" t="s">
        <v>16</v>
      </c>
      <c r="H962" s="29" t="s">
        <v>0</v>
      </c>
      <c r="I962" s="28" t="s">
        <v>16</v>
      </c>
      <c r="J962" s="29" t="s">
        <v>0</v>
      </c>
      <c r="K962" s="28" t="s">
        <v>16</v>
      </c>
      <c r="L962" s="29" t="s">
        <v>0</v>
      </c>
      <c r="M962" s="28" t="s">
        <v>16</v>
      </c>
      <c r="N962" s="29" t="s">
        <v>0</v>
      </c>
      <c r="O962" s="28" t="s">
        <v>16</v>
      </c>
      <c r="P962" s="29" t="s">
        <v>0</v>
      </c>
      <c r="Q962" s="28" t="s">
        <v>16</v>
      </c>
      <c r="R962" s="29" t="s">
        <v>0</v>
      </c>
      <c r="S962" s="28" t="s">
        <v>16</v>
      </c>
      <c r="T962" s="11">
        <f t="shared" si="28"/>
        <v>267.92</v>
      </c>
      <c r="U962" s="8" t="s">
        <v>16</v>
      </c>
      <c r="V962" s="12"/>
      <c r="W962" s="13">
        <f t="shared" si="29"/>
        <v>0</v>
      </c>
    </row>
    <row r="963" spans="2:23" ht="23.25" thickBot="1" x14ac:dyDescent="0.25">
      <c r="B963" s="25" t="s">
        <v>970</v>
      </c>
      <c r="C963" s="26" t="s">
        <v>0</v>
      </c>
      <c r="D963" s="27">
        <v>247.84</v>
      </c>
      <c r="E963" s="28" t="s">
        <v>16</v>
      </c>
      <c r="F963" s="29" t="s">
        <v>0</v>
      </c>
      <c r="G963" s="28" t="s">
        <v>16</v>
      </c>
      <c r="H963" s="29" t="s">
        <v>0</v>
      </c>
      <c r="I963" s="28" t="s">
        <v>16</v>
      </c>
      <c r="J963" s="29" t="s">
        <v>0</v>
      </c>
      <c r="K963" s="28" t="s">
        <v>16</v>
      </c>
      <c r="L963" s="29" t="s">
        <v>0</v>
      </c>
      <c r="M963" s="28" t="s">
        <v>16</v>
      </c>
      <c r="N963" s="29" t="s">
        <v>0</v>
      </c>
      <c r="O963" s="28" t="s">
        <v>16</v>
      </c>
      <c r="P963" s="29" t="s">
        <v>0</v>
      </c>
      <c r="Q963" s="28" t="s">
        <v>16</v>
      </c>
      <c r="R963" s="29" t="s">
        <v>0</v>
      </c>
      <c r="S963" s="28" t="s">
        <v>16</v>
      </c>
      <c r="T963" s="11">
        <f t="shared" si="28"/>
        <v>247.84</v>
      </c>
      <c r="U963" s="8" t="s">
        <v>16</v>
      </c>
      <c r="V963" s="12"/>
      <c r="W963" s="13">
        <f t="shared" si="29"/>
        <v>0</v>
      </c>
    </row>
    <row r="964" spans="2:23" ht="12" thickBot="1" x14ac:dyDescent="0.25">
      <c r="B964" s="25" t="s">
        <v>971</v>
      </c>
      <c r="C964" s="26" t="s">
        <v>0</v>
      </c>
      <c r="D964" s="27">
        <v>532.70000000000005</v>
      </c>
      <c r="E964" s="28" t="s">
        <v>16</v>
      </c>
      <c r="F964" s="29" t="s">
        <v>0</v>
      </c>
      <c r="G964" s="28" t="s">
        <v>16</v>
      </c>
      <c r="H964" s="29" t="s">
        <v>0</v>
      </c>
      <c r="I964" s="28" t="s">
        <v>16</v>
      </c>
      <c r="J964" s="29" t="s">
        <v>0</v>
      </c>
      <c r="K964" s="28" t="s">
        <v>16</v>
      </c>
      <c r="L964" s="29" t="s">
        <v>0</v>
      </c>
      <c r="M964" s="28" t="s">
        <v>16</v>
      </c>
      <c r="N964" s="29" t="s">
        <v>0</v>
      </c>
      <c r="O964" s="28" t="s">
        <v>16</v>
      </c>
      <c r="P964" s="29" t="s">
        <v>0</v>
      </c>
      <c r="Q964" s="28" t="s">
        <v>16</v>
      </c>
      <c r="R964" s="29" t="s">
        <v>0</v>
      </c>
      <c r="S964" s="28" t="s">
        <v>16</v>
      </c>
      <c r="T964" s="11">
        <f t="shared" si="28"/>
        <v>532.70000000000005</v>
      </c>
      <c r="U964" s="8" t="s">
        <v>16</v>
      </c>
      <c r="V964" s="12"/>
      <c r="W964" s="13">
        <f t="shared" si="29"/>
        <v>0</v>
      </c>
    </row>
    <row r="965" spans="2:23" ht="23.25" thickBot="1" x14ac:dyDescent="0.25">
      <c r="B965" s="25" t="s">
        <v>972</v>
      </c>
      <c r="C965" s="32" t="s">
        <v>4791</v>
      </c>
      <c r="D965" s="27">
        <v>352.26</v>
      </c>
      <c r="E965" s="28" t="s">
        <v>16</v>
      </c>
      <c r="F965" s="29" t="s">
        <v>0</v>
      </c>
      <c r="G965" s="28" t="s">
        <v>16</v>
      </c>
      <c r="H965" s="29" t="s">
        <v>0</v>
      </c>
      <c r="I965" s="28" t="s">
        <v>16</v>
      </c>
      <c r="J965" s="29" t="s">
        <v>0</v>
      </c>
      <c r="K965" s="28" t="s">
        <v>16</v>
      </c>
      <c r="L965" s="29" t="s">
        <v>0</v>
      </c>
      <c r="M965" s="28" t="s">
        <v>16</v>
      </c>
      <c r="N965" s="29" t="s">
        <v>0</v>
      </c>
      <c r="O965" s="28" t="s">
        <v>16</v>
      </c>
      <c r="P965" s="29" t="s">
        <v>0</v>
      </c>
      <c r="Q965" s="28" t="s">
        <v>16</v>
      </c>
      <c r="R965" s="29" t="s">
        <v>0</v>
      </c>
      <c r="S965" s="28" t="s">
        <v>16</v>
      </c>
      <c r="T965" s="11">
        <f t="shared" si="28"/>
        <v>352.26</v>
      </c>
      <c r="U965" s="8" t="s">
        <v>16</v>
      </c>
      <c r="V965" s="12"/>
      <c r="W965" s="13">
        <f t="shared" si="29"/>
        <v>0</v>
      </c>
    </row>
    <row r="966" spans="2:23" ht="12" thickBot="1" x14ac:dyDescent="0.25">
      <c r="B966" s="25" t="s">
        <v>973</v>
      </c>
      <c r="C966" s="32" t="s">
        <v>4791</v>
      </c>
      <c r="D966" s="27">
        <v>390.29</v>
      </c>
      <c r="E966" s="28" t="s">
        <v>16</v>
      </c>
      <c r="F966" s="29" t="s">
        <v>0</v>
      </c>
      <c r="G966" s="28" t="s">
        <v>16</v>
      </c>
      <c r="H966" s="29" t="s">
        <v>0</v>
      </c>
      <c r="I966" s="28" t="s">
        <v>16</v>
      </c>
      <c r="J966" s="29" t="s">
        <v>0</v>
      </c>
      <c r="K966" s="28" t="s">
        <v>16</v>
      </c>
      <c r="L966" s="29" t="s">
        <v>0</v>
      </c>
      <c r="M966" s="28" t="s">
        <v>16</v>
      </c>
      <c r="N966" s="29" t="s">
        <v>0</v>
      </c>
      <c r="O966" s="28" t="s">
        <v>16</v>
      </c>
      <c r="P966" s="29" t="s">
        <v>0</v>
      </c>
      <c r="Q966" s="28" t="s">
        <v>16</v>
      </c>
      <c r="R966" s="29" t="s">
        <v>0</v>
      </c>
      <c r="S966" s="28" t="s">
        <v>16</v>
      </c>
      <c r="T966" s="11">
        <f t="shared" si="28"/>
        <v>390.29</v>
      </c>
      <c r="U966" s="8" t="s">
        <v>16</v>
      </c>
      <c r="V966" s="12"/>
      <c r="W966" s="13">
        <f t="shared" si="29"/>
        <v>0</v>
      </c>
    </row>
    <row r="967" spans="2:23" ht="12" thickBot="1" x14ac:dyDescent="0.25">
      <c r="B967" s="25" t="s">
        <v>974</v>
      </c>
      <c r="C967" s="32" t="s">
        <v>4791</v>
      </c>
      <c r="D967" s="27">
        <v>459.24</v>
      </c>
      <c r="E967" s="28" t="s">
        <v>16</v>
      </c>
      <c r="F967" s="29" t="s">
        <v>0</v>
      </c>
      <c r="G967" s="28" t="s">
        <v>16</v>
      </c>
      <c r="H967" s="29" t="s">
        <v>0</v>
      </c>
      <c r="I967" s="28" t="s">
        <v>16</v>
      </c>
      <c r="J967" s="29" t="s">
        <v>0</v>
      </c>
      <c r="K967" s="28" t="s">
        <v>16</v>
      </c>
      <c r="L967" s="29" t="s">
        <v>0</v>
      </c>
      <c r="M967" s="28" t="s">
        <v>16</v>
      </c>
      <c r="N967" s="29" t="s">
        <v>0</v>
      </c>
      <c r="O967" s="28" t="s">
        <v>16</v>
      </c>
      <c r="P967" s="29" t="s">
        <v>0</v>
      </c>
      <c r="Q967" s="28" t="s">
        <v>16</v>
      </c>
      <c r="R967" s="29" t="s">
        <v>0</v>
      </c>
      <c r="S967" s="28" t="s">
        <v>16</v>
      </c>
      <c r="T967" s="11">
        <f t="shared" si="28"/>
        <v>459.24</v>
      </c>
      <c r="U967" s="8" t="s">
        <v>16</v>
      </c>
      <c r="V967" s="12"/>
      <c r="W967" s="13">
        <f t="shared" si="29"/>
        <v>0</v>
      </c>
    </row>
    <row r="968" spans="2:23" ht="12" thickBot="1" x14ac:dyDescent="0.25">
      <c r="B968" s="25" t="s">
        <v>975</v>
      </c>
      <c r="C968" s="32" t="s">
        <v>4791</v>
      </c>
      <c r="D968" s="27">
        <v>390.29</v>
      </c>
      <c r="E968" s="28" t="s">
        <v>16</v>
      </c>
      <c r="F968" s="29" t="s">
        <v>0</v>
      </c>
      <c r="G968" s="28" t="s">
        <v>16</v>
      </c>
      <c r="H968" s="29" t="s">
        <v>0</v>
      </c>
      <c r="I968" s="28" t="s">
        <v>16</v>
      </c>
      <c r="J968" s="29" t="s">
        <v>0</v>
      </c>
      <c r="K968" s="28" t="s">
        <v>16</v>
      </c>
      <c r="L968" s="29" t="s">
        <v>0</v>
      </c>
      <c r="M968" s="28" t="s">
        <v>16</v>
      </c>
      <c r="N968" s="29" t="s">
        <v>0</v>
      </c>
      <c r="O968" s="28" t="s">
        <v>16</v>
      </c>
      <c r="P968" s="29" t="s">
        <v>0</v>
      </c>
      <c r="Q968" s="28" t="s">
        <v>16</v>
      </c>
      <c r="R968" s="29" t="s">
        <v>0</v>
      </c>
      <c r="S968" s="28" t="s">
        <v>16</v>
      </c>
      <c r="T968" s="11">
        <f t="shared" si="28"/>
        <v>390.29</v>
      </c>
      <c r="U968" s="8" t="s">
        <v>16</v>
      </c>
      <c r="V968" s="12"/>
      <c r="W968" s="13">
        <f t="shared" si="29"/>
        <v>0</v>
      </c>
    </row>
    <row r="969" spans="2:23" ht="23.25" thickBot="1" x14ac:dyDescent="0.25">
      <c r="B969" s="25" t="s">
        <v>976</v>
      </c>
      <c r="C969" s="32" t="s">
        <v>4791</v>
      </c>
      <c r="D969" s="27">
        <v>401.78</v>
      </c>
      <c r="E969" s="28" t="s">
        <v>16</v>
      </c>
      <c r="F969" s="29" t="s">
        <v>0</v>
      </c>
      <c r="G969" s="28" t="s">
        <v>16</v>
      </c>
      <c r="H969" s="29" t="s">
        <v>0</v>
      </c>
      <c r="I969" s="28" t="s">
        <v>16</v>
      </c>
      <c r="J969" s="29" t="s">
        <v>0</v>
      </c>
      <c r="K969" s="28" t="s">
        <v>16</v>
      </c>
      <c r="L969" s="29" t="s">
        <v>0</v>
      </c>
      <c r="M969" s="28" t="s">
        <v>16</v>
      </c>
      <c r="N969" s="29" t="s">
        <v>0</v>
      </c>
      <c r="O969" s="28" t="s">
        <v>16</v>
      </c>
      <c r="P969" s="29" t="s">
        <v>0</v>
      </c>
      <c r="Q969" s="28" t="s">
        <v>16</v>
      </c>
      <c r="R969" s="29" t="s">
        <v>0</v>
      </c>
      <c r="S969" s="28" t="s">
        <v>16</v>
      </c>
      <c r="T969" s="11">
        <f t="shared" si="28"/>
        <v>401.78</v>
      </c>
      <c r="U969" s="8" t="s">
        <v>16</v>
      </c>
      <c r="V969" s="12"/>
      <c r="W969" s="13">
        <f t="shared" si="29"/>
        <v>0</v>
      </c>
    </row>
    <row r="970" spans="2:23" ht="12" thickBot="1" x14ac:dyDescent="0.25">
      <c r="B970" s="25" t="s">
        <v>977</v>
      </c>
      <c r="C970" s="32" t="s">
        <v>4791</v>
      </c>
      <c r="D970" s="27">
        <v>146.75</v>
      </c>
      <c r="E970" s="28" t="s">
        <v>16</v>
      </c>
      <c r="F970" s="29" t="s">
        <v>0</v>
      </c>
      <c r="G970" s="28" t="s">
        <v>16</v>
      </c>
      <c r="H970" s="29" t="s">
        <v>0</v>
      </c>
      <c r="I970" s="28" t="s">
        <v>16</v>
      </c>
      <c r="J970" s="29" t="s">
        <v>0</v>
      </c>
      <c r="K970" s="28" t="s">
        <v>16</v>
      </c>
      <c r="L970" s="29" t="s">
        <v>0</v>
      </c>
      <c r="M970" s="28" t="s">
        <v>16</v>
      </c>
      <c r="N970" s="29" t="s">
        <v>0</v>
      </c>
      <c r="O970" s="28" t="s">
        <v>16</v>
      </c>
      <c r="P970" s="29" t="s">
        <v>0</v>
      </c>
      <c r="Q970" s="28" t="s">
        <v>16</v>
      </c>
      <c r="R970" s="29" t="s">
        <v>0</v>
      </c>
      <c r="S970" s="28" t="s">
        <v>16</v>
      </c>
      <c r="T970" s="11">
        <f t="shared" si="28"/>
        <v>146.75</v>
      </c>
      <c r="U970" s="8" t="s">
        <v>16</v>
      </c>
      <c r="V970" s="12"/>
      <c r="W970" s="13">
        <f t="shared" si="29"/>
        <v>0</v>
      </c>
    </row>
    <row r="971" spans="2:23" ht="12" thickBot="1" x14ac:dyDescent="0.25">
      <c r="B971" s="25" t="s">
        <v>978</v>
      </c>
      <c r="C971" s="32" t="s">
        <v>4791</v>
      </c>
      <c r="D971" s="27">
        <v>390.29</v>
      </c>
      <c r="E971" s="28" t="s">
        <v>16</v>
      </c>
      <c r="F971" s="29" t="s">
        <v>0</v>
      </c>
      <c r="G971" s="28" t="s">
        <v>16</v>
      </c>
      <c r="H971" s="29" t="s">
        <v>0</v>
      </c>
      <c r="I971" s="28" t="s">
        <v>16</v>
      </c>
      <c r="J971" s="29" t="s">
        <v>0</v>
      </c>
      <c r="K971" s="28" t="s">
        <v>16</v>
      </c>
      <c r="L971" s="29" t="s">
        <v>0</v>
      </c>
      <c r="M971" s="28" t="s">
        <v>16</v>
      </c>
      <c r="N971" s="29" t="s">
        <v>0</v>
      </c>
      <c r="O971" s="28" t="s">
        <v>16</v>
      </c>
      <c r="P971" s="29" t="s">
        <v>0</v>
      </c>
      <c r="Q971" s="28" t="s">
        <v>16</v>
      </c>
      <c r="R971" s="29" t="s">
        <v>0</v>
      </c>
      <c r="S971" s="28" t="s">
        <v>16</v>
      </c>
      <c r="T971" s="11">
        <f t="shared" si="28"/>
        <v>390.29</v>
      </c>
      <c r="U971" s="8" t="s">
        <v>16</v>
      </c>
      <c r="V971" s="12"/>
      <c r="W971" s="13">
        <f t="shared" si="29"/>
        <v>0</v>
      </c>
    </row>
    <row r="972" spans="2:23" ht="12" thickBot="1" x14ac:dyDescent="0.25">
      <c r="B972" s="25" t="s">
        <v>979</v>
      </c>
      <c r="C972" s="32" t="s">
        <v>4791</v>
      </c>
      <c r="D972" s="27">
        <v>317.92</v>
      </c>
      <c r="E972" s="28" t="s">
        <v>16</v>
      </c>
      <c r="F972" s="29" t="s">
        <v>0</v>
      </c>
      <c r="G972" s="28" t="s">
        <v>16</v>
      </c>
      <c r="H972" s="29" t="s">
        <v>0</v>
      </c>
      <c r="I972" s="28" t="s">
        <v>16</v>
      </c>
      <c r="J972" s="29" t="s">
        <v>0</v>
      </c>
      <c r="K972" s="28" t="s">
        <v>16</v>
      </c>
      <c r="L972" s="29" t="s">
        <v>0</v>
      </c>
      <c r="M972" s="28" t="s">
        <v>16</v>
      </c>
      <c r="N972" s="29" t="s">
        <v>0</v>
      </c>
      <c r="O972" s="28" t="s">
        <v>16</v>
      </c>
      <c r="P972" s="29" t="s">
        <v>0</v>
      </c>
      <c r="Q972" s="28" t="s">
        <v>16</v>
      </c>
      <c r="R972" s="29" t="s">
        <v>0</v>
      </c>
      <c r="S972" s="28" t="s">
        <v>16</v>
      </c>
      <c r="T972" s="11">
        <f t="shared" ref="T972:T1035" si="30">IF(ISNUMBER(D972), D972,IF(ISNUMBER(F972), F972,IF(ISNUMBER(H972), H972,IF(ISNUMBER(J972), J972,IF(ISNUMBER(L972), L972,IF(ISNUMBER(N972), N972))))))</f>
        <v>317.92</v>
      </c>
      <c r="U972" s="8" t="s">
        <v>16</v>
      </c>
      <c r="V972" s="12"/>
      <c r="W972" s="13">
        <f t="shared" ref="W972:W1035" si="31">T972*V972</f>
        <v>0</v>
      </c>
    </row>
    <row r="973" spans="2:23" ht="12" thickBot="1" x14ac:dyDescent="0.25">
      <c r="B973" s="25" t="s">
        <v>980</v>
      </c>
      <c r="C973" s="26" t="s">
        <v>0</v>
      </c>
      <c r="D973" s="27">
        <v>487.89</v>
      </c>
      <c r="E973" s="28" t="s">
        <v>16</v>
      </c>
      <c r="F973" s="29" t="s">
        <v>0</v>
      </c>
      <c r="G973" s="28" t="s">
        <v>16</v>
      </c>
      <c r="H973" s="29" t="s">
        <v>0</v>
      </c>
      <c r="I973" s="28" t="s">
        <v>16</v>
      </c>
      <c r="J973" s="29" t="s">
        <v>0</v>
      </c>
      <c r="K973" s="28" t="s">
        <v>16</v>
      </c>
      <c r="L973" s="29" t="s">
        <v>0</v>
      </c>
      <c r="M973" s="28" t="s">
        <v>16</v>
      </c>
      <c r="N973" s="29" t="s">
        <v>0</v>
      </c>
      <c r="O973" s="28" t="s">
        <v>16</v>
      </c>
      <c r="P973" s="29" t="s">
        <v>0</v>
      </c>
      <c r="Q973" s="28" t="s">
        <v>16</v>
      </c>
      <c r="R973" s="29" t="s">
        <v>0</v>
      </c>
      <c r="S973" s="28" t="s">
        <v>16</v>
      </c>
      <c r="T973" s="11">
        <f t="shared" si="30"/>
        <v>487.89</v>
      </c>
      <c r="U973" s="8" t="s">
        <v>16</v>
      </c>
      <c r="V973" s="12"/>
      <c r="W973" s="13">
        <f t="shared" si="31"/>
        <v>0</v>
      </c>
    </row>
    <row r="974" spans="2:23" ht="12" thickBot="1" x14ac:dyDescent="0.25">
      <c r="B974" s="25" t="s">
        <v>981</v>
      </c>
      <c r="C974" s="26" t="s">
        <v>0</v>
      </c>
      <c r="D974" s="27">
        <v>430.34</v>
      </c>
      <c r="E974" s="28" t="s">
        <v>16</v>
      </c>
      <c r="F974" s="29" t="s">
        <v>0</v>
      </c>
      <c r="G974" s="28" t="s">
        <v>16</v>
      </c>
      <c r="H974" s="29" t="s">
        <v>0</v>
      </c>
      <c r="I974" s="28" t="s">
        <v>16</v>
      </c>
      <c r="J974" s="29" t="s">
        <v>0</v>
      </c>
      <c r="K974" s="28" t="s">
        <v>16</v>
      </c>
      <c r="L974" s="29" t="s">
        <v>0</v>
      </c>
      <c r="M974" s="28" t="s">
        <v>16</v>
      </c>
      <c r="N974" s="29" t="s">
        <v>0</v>
      </c>
      <c r="O974" s="28" t="s">
        <v>16</v>
      </c>
      <c r="P974" s="29" t="s">
        <v>0</v>
      </c>
      <c r="Q974" s="28" t="s">
        <v>16</v>
      </c>
      <c r="R974" s="29" t="s">
        <v>0</v>
      </c>
      <c r="S974" s="28" t="s">
        <v>16</v>
      </c>
      <c r="T974" s="11">
        <f t="shared" si="30"/>
        <v>430.34</v>
      </c>
      <c r="U974" s="8" t="s">
        <v>16</v>
      </c>
      <c r="V974" s="12"/>
      <c r="W974" s="13">
        <f t="shared" si="31"/>
        <v>0</v>
      </c>
    </row>
    <row r="975" spans="2:23" ht="23.25" thickBot="1" x14ac:dyDescent="0.25">
      <c r="B975" s="25" t="s">
        <v>982</v>
      </c>
      <c r="C975" s="32" t="s">
        <v>4791</v>
      </c>
      <c r="D975" s="27">
        <v>330.03</v>
      </c>
      <c r="E975" s="28" t="s">
        <v>16</v>
      </c>
      <c r="F975" s="29" t="s">
        <v>0</v>
      </c>
      <c r="G975" s="28" t="s">
        <v>16</v>
      </c>
      <c r="H975" s="29" t="s">
        <v>0</v>
      </c>
      <c r="I975" s="28" t="s">
        <v>16</v>
      </c>
      <c r="J975" s="29" t="s">
        <v>0</v>
      </c>
      <c r="K975" s="28" t="s">
        <v>16</v>
      </c>
      <c r="L975" s="29" t="s">
        <v>0</v>
      </c>
      <c r="M975" s="28" t="s">
        <v>16</v>
      </c>
      <c r="N975" s="29" t="s">
        <v>0</v>
      </c>
      <c r="O975" s="28" t="s">
        <v>16</v>
      </c>
      <c r="P975" s="29" t="s">
        <v>0</v>
      </c>
      <c r="Q975" s="28" t="s">
        <v>16</v>
      </c>
      <c r="R975" s="29" t="s">
        <v>0</v>
      </c>
      <c r="S975" s="28" t="s">
        <v>16</v>
      </c>
      <c r="T975" s="11">
        <f t="shared" si="30"/>
        <v>330.03</v>
      </c>
      <c r="U975" s="8" t="s">
        <v>16</v>
      </c>
      <c r="V975" s="12"/>
      <c r="W975" s="13">
        <f t="shared" si="31"/>
        <v>0</v>
      </c>
    </row>
    <row r="976" spans="2:23" ht="12" thickBot="1" x14ac:dyDescent="0.25">
      <c r="B976" s="25" t="s">
        <v>983</v>
      </c>
      <c r="C976" s="32" t="s">
        <v>4791</v>
      </c>
      <c r="D976" s="27">
        <v>119.89</v>
      </c>
      <c r="E976" s="28" t="s">
        <v>16</v>
      </c>
      <c r="F976" s="29" t="s">
        <v>0</v>
      </c>
      <c r="G976" s="28" t="s">
        <v>16</v>
      </c>
      <c r="H976" s="29" t="s">
        <v>0</v>
      </c>
      <c r="I976" s="28" t="s">
        <v>16</v>
      </c>
      <c r="J976" s="29" t="s">
        <v>0</v>
      </c>
      <c r="K976" s="28" t="s">
        <v>16</v>
      </c>
      <c r="L976" s="29" t="s">
        <v>0</v>
      </c>
      <c r="M976" s="28" t="s">
        <v>16</v>
      </c>
      <c r="N976" s="29" t="s">
        <v>0</v>
      </c>
      <c r="O976" s="28" t="s">
        <v>16</v>
      </c>
      <c r="P976" s="29" t="s">
        <v>0</v>
      </c>
      <c r="Q976" s="28" t="s">
        <v>16</v>
      </c>
      <c r="R976" s="29" t="s">
        <v>0</v>
      </c>
      <c r="S976" s="28" t="s">
        <v>16</v>
      </c>
      <c r="T976" s="11">
        <f t="shared" si="30"/>
        <v>119.89</v>
      </c>
      <c r="U976" s="8" t="s">
        <v>16</v>
      </c>
      <c r="V976" s="12"/>
      <c r="W976" s="13">
        <f t="shared" si="31"/>
        <v>0</v>
      </c>
    </row>
    <row r="977" spans="2:23" ht="12" thickBot="1" x14ac:dyDescent="0.25">
      <c r="B977" s="25" t="s">
        <v>984</v>
      </c>
      <c r="C977" s="32" t="s">
        <v>4791</v>
      </c>
      <c r="D977" s="27">
        <v>117.51</v>
      </c>
      <c r="E977" s="28" t="s">
        <v>16</v>
      </c>
      <c r="F977" s="29" t="s">
        <v>0</v>
      </c>
      <c r="G977" s="28" t="s">
        <v>16</v>
      </c>
      <c r="H977" s="29" t="s">
        <v>0</v>
      </c>
      <c r="I977" s="28" t="s">
        <v>16</v>
      </c>
      <c r="J977" s="29" t="s">
        <v>0</v>
      </c>
      <c r="K977" s="28" t="s">
        <v>16</v>
      </c>
      <c r="L977" s="29" t="s">
        <v>0</v>
      </c>
      <c r="M977" s="28" t="s">
        <v>16</v>
      </c>
      <c r="N977" s="29" t="s">
        <v>0</v>
      </c>
      <c r="O977" s="28" t="s">
        <v>16</v>
      </c>
      <c r="P977" s="29" t="s">
        <v>0</v>
      </c>
      <c r="Q977" s="28" t="s">
        <v>16</v>
      </c>
      <c r="R977" s="29" t="s">
        <v>0</v>
      </c>
      <c r="S977" s="28" t="s">
        <v>16</v>
      </c>
      <c r="T977" s="11">
        <f t="shared" si="30"/>
        <v>117.51</v>
      </c>
      <c r="U977" s="8" t="s">
        <v>16</v>
      </c>
      <c r="V977" s="12"/>
      <c r="W977" s="13">
        <f t="shared" si="31"/>
        <v>0</v>
      </c>
    </row>
    <row r="978" spans="2:23" ht="12" thickBot="1" x14ac:dyDescent="0.25">
      <c r="B978" s="25" t="s">
        <v>985</v>
      </c>
      <c r="C978" s="32" t="s">
        <v>4791</v>
      </c>
      <c r="D978" s="27">
        <v>135.30000000000001</v>
      </c>
      <c r="E978" s="28" t="s">
        <v>16</v>
      </c>
      <c r="F978" s="29" t="s">
        <v>0</v>
      </c>
      <c r="G978" s="28" t="s">
        <v>16</v>
      </c>
      <c r="H978" s="29" t="s">
        <v>0</v>
      </c>
      <c r="I978" s="28" t="s">
        <v>16</v>
      </c>
      <c r="J978" s="29" t="s">
        <v>0</v>
      </c>
      <c r="K978" s="28" t="s">
        <v>16</v>
      </c>
      <c r="L978" s="29" t="s">
        <v>0</v>
      </c>
      <c r="M978" s="28" t="s">
        <v>16</v>
      </c>
      <c r="N978" s="29" t="s">
        <v>0</v>
      </c>
      <c r="O978" s="28" t="s">
        <v>16</v>
      </c>
      <c r="P978" s="29" t="s">
        <v>0</v>
      </c>
      <c r="Q978" s="28" t="s">
        <v>16</v>
      </c>
      <c r="R978" s="29" t="s">
        <v>0</v>
      </c>
      <c r="S978" s="28" t="s">
        <v>16</v>
      </c>
      <c r="T978" s="11">
        <f t="shared" si="30"/>
        <v>135.30000000000001</v>
      </c>
      <c r="U978" s="8" t="s">
        <v>16</v>
      </c>
      <c r="V978" s="12"/>
      <c r="W978" s="13">
        <f t="shared" si="31"/>
        <v>0</v>
      </c>
    </row>
    <row r="979" spans="2:23" ht="12" thickBot="1" x14ac:dyDescent="0.25">
      <c r="B979" s="25" t="s">
        <v>986</v>
      </c>
      <c r="C979" s="32" t="s">
        <v>4791</v>
      </c>
      <c r="D979" s="27">
        <v>167.5</v>
      </c>
      <c r="E979" s="28" t="s">
        <v>566</v>
      </c>
      <c r="F979" s="29" t="s">
        <v>0</v>
      </c>
      <c r="G979" s="28" t="s">
        <v>566</v>
      </c>
      <c r="H979" s="29" t="s">
        <v>0</v>
      </c>
      <c r="I979" s="28" t="s">
        <v>566</v>
      </c>
      <c r="J979" s="29" t="s">
        <v>0</v>
      </c>
      <c r="K979" s="28" t="s">
        <v>566</v>
      </c>
      <c r="L979" s="29" t="s">
        <v>0</v>
      </c>
      <c r="M979" s="28" t="s">
        <v>566</v>
      </c>
      <c r="N979" s="29" t="s">
        <v>0</v>
      </c>
      <c r="O979" s="28" t="s">
        <v>566</v>
      </c>
      <c r="P979" s="29" t="s">
        <v>0</v>
      </c>
      <c r="Q979" s="28" t="s">
        <v>566</v>
      </c>
      <c r="R979" s="29" t="s">
        <v>0</v>
      </c>
      <c r="S979" s="28" t="s">
        <v>566</v>
      </c>
      <c r="T979" s="11">
        <f t="shared" si="30"/>
        <v>167.5</v>
      </c>
      <c r="U979" s="8" t="s">
        <v>16</v>
      </c>
      <c r="V979" s="12"/>
      <c r="W979" s="13">
        <f t="shared" si="31"/>
        <v>0</v>
      </c>
    </row>
    <row r="980" spans="2:23" ht="23.25" thickBot="1" x14ac:dyDescent="0.25">
      <c r="B980" s="25" t="s">
        <v>987</v>
      </c>
      <c r="C980" s="32" t="s">
        <v>4791</v>
      </c>
      <c r="D980" s="27">
        <v>23.72</v>
      </c>
      <c r="E980" s="28" t="s">
        <v>16</v>
      </c>
      <c r="F980" s="29" t="s">
        <v>0</v>
      </c>
      <c r="G980" s="28" t="s">
        <v>16</v>
      </c>
      <c r="H980" s="29" t="s">
        <v>0</v>
      </c>
      <c r="I980" s="28" t="s">
        <v>16</v>
      </c>
      <c r="J980" s="29" t="s">
        <v>0</v>
      </c>
      <c r="K980" s="28" t="s">
        <v>16</v>
      </c>
      <c r="L980" s="29" t="s">
        <v>0</v>
      </c>
      <c r="M980" s="28" t="s">
        <v>16</v>
      </c>
      <c r="N980" s="29" t="s">
        <v>0</v>
      </c>
      <c r="O980" s="28" t="s">
        <v>16</v>
      </c>
      <c r="P980" s="29" t="s">
        <v>0</v>
      </c>
      <c r="Q980" s="28" t="s">
        <v>16</v>
      </c>
      <c r="R980" s="29" t="s">
        <v>0</v>
      </c>
      <c r="S980" s="28" t="s">
        <v>16</v>
      </c>
      <c r="T980" s="11">
        <f t="shared" si="30"/>
        <v>23.72</v>
      </c>
      <c r="U980" s="8" t="s">
        <v>16</v>
      </c>
      <c r="V980" s="12"/>
      <c r="W980" s="13">
        <f t="shared" si="31"/>
        <v>0</v>
      </c>
    </row>
    <row r="981" spans="2:23" ht="23.25" thickBot="1" x14ac:dyDescent="0.25">
      <c r="B981" s="25" t="s">
        <v>988</v>
      </c>
      <c r="C981" s="32" t="s">
        <v>4791</v>
      </c>
      <c r="D981" s="27">
        <v>47.3</v>
      </c>
      <c r="E981" s="28" t="s">
        <v>16</v>
      </c>
      <c r="F981" s="29" t="s">
        <v>0</v>
      </c>
      <c r="G981" s="28" t="s">
        <v>16</v>
      </c>
      <c r="H981" s="29" t="s">
        <v>0</v>
      </c>
      <c r="I981" s="28" t="s">
        <v>16</v>
      </c>
      <c r="J981" s="29" t="s">
        <v>0</v>
      </c>
      <c r="K981" s="28" t="s">
        <v>16</v>
      </c>
      <c r="L981" s="29" t="s">
        <v>0</v>
      </c>
      <c r="M981" s="28" t="s">
        <v>16</v>
      </c>
      <c r="N981" s="29" t="s">
        <v>0</v>
      </c>
      <c r="O981" s="28" t="s">
        <v>16</v>
      </c>
      <c r="P981" s="29" t="s">
        <v>0</v>
      </c>
      <c r="Q981" s="28" t="s">
        <v>16</v>
      </c>
      <c r="R981" s="29" t="s">
        <v>0</v>
      </c>
      <c r="S981" s="28" t="s">
        <v>16</v>
      </c>
      <c r="T981" s="11">
        <f t="shared" si="30"/>
        <v>47.3</v>
      </c>
      <c r="U981" s="8" t="s">
        <v>16</v>
      </c>
      <c r="V981" s="12"/>
      <c r="W981" s="13">
        <f t="shared" si="31"/>
        <v>0</v>
      </c>
    </row>
    <row r="982" spans="2:23" ht="12" thickBot="1" x14ac:dyDescent="0.25">
      <c r="B982" s="25" t="s">
        <v>989</v>
      </c>
      <c r="C982" s="32" t="s">
        <v>4791</v>
      </c>
      <c r="D982" s="27">
        <v>91</v>
      </c>
      <c r="E982" s="28" t="s">
        <v>16</v>
      </c>
      <c r="F982" s="29" t="s">
        <v>0</v>
      </c>
      <c r="G982" s="28" t="s">
        <v>16</v>
      </c>
      <c r="H982" s="29" t="s">
        <v>0</v>
      </c>
      <c r="I982" s="28" t="s">
        <v>16</v>
      </c>
      <c r="J982" s="29" t="s">
        <v>0</v>
      </c>
      <c r="K982" s="28" t="s">
        <v>16</v>
      </c>
      <c r="L982" s="29" t="s">
        <v>0</v>
      </c>
      <c r="M982" s="28" t="s">
        <v>16</v>
      </c>
      <c r="N982" s="29" t="s">
        <v>0</v>
      </c>
      <c r="O982" s="28" t="s">
        <v>16</v>
      </c>
      <c r="P982" s="29" t="s">
        <v>0</v>
      </c>
      <c r="Q982" s="28" t="s">
        <v>16</v>
      </c>
      <c r="R982" s="29" t="s">
        <v>0</v>
      </c>
      <c r="S982" s="28" t="s">
        <v>16</v>
      </c>
      <c r="T982" s="11">
        <f t="shared" si="30"/>
        <v>91</v>
      </c>
      <c r="U982" s="8" t="s">
        <v>16</v>
      </c>
      <c r="V982" s="12"/>
      <c r="W982" s="13">
        <f t="shared" si="31"/>
        <v>0</v>
      </c>
    </row>
    <row r="983" spans="2:23" ht="12" thickBot="1" x14ac:dyDescent="0.25">
      <c r="B983" s="25" t="s">
        <v>990</v>
      </c>
      <c r="C983" s="32" t="s">
        <v>4791</v>
      </c>
      <c r="D983" s="27">
        <v>135.03</v>
      </c>
      <c r="E983" s="28" t="s">
        <v>16</v>
      </c>
      <c r="F983" s="29" t="s">
        <v>0</v>
      </c>
      <c r="G983" s="28" t="s">
        <v>16</v>
      </c>
      <c r="H983" s="29" t="s">
        <v>0</v>
      </c>
      <c r="I983" s="28" t="s">
        <v>16</v>
      </c>
      <c r="J983" s="29" t="s">
        <v>0</v>
      </c>
      <c r="K983" s="28" t="s">
        <v>16</v>
      </c>
      <c r="L983" s="29" t="s">
        <v>0</v>
      </c>
      <c r="M983" s="28" t="s">
        <v>16</v>
      </c>
      <c r="N983" s="29" t="s">
        <v>0</v>
      </c>
      <c r="O983" s="28" t="s">
        <v>16</v>
      </c>
      <c r="P983" s="29" t="s">
        <v>0</v>
      </c>
      <c r="Q983" s="28" t="s">
        <v>16</v>
      </c>
      <c r="R983" s="29" t="s">
        <v>0</v>
      </c>
      <c r="S983" s="28" t="s">
        <v>16</v>
      </c>
      <c r="T983" s="11">
        <f t="shared" si="30"/>
        <v>135.03</v>
      </c>
      <c r="U983" s="8" t="s">
        <v>16</v>
      </c>
      <c r="V983" s="12"/>
      <c r="W983" s="13">
        <f t="shared" si="31"/>
        <v>0</v>
      </c>
    </row>
    <row r="984" spans="2:23" ht="12" thickBot="1" x14ac:dyDescent="0.25">
      <c r="B984" s="25" t="s">
        <v>991</v>
      </c>
      <c r="C984" s="32" t="s">
        <v>4791</v>
      </c>
      <c r="D984" s="27">
        <v>64.23</v>
      </c>
      <c r="E984" s="28" t="s">
        <v>16</v>
      </c>
      <c r="F984" s="29" t="s">
        <v>0</v>
      </c>
      <c r="G984" s="28" t="s">
        <v>16</v>
      </c>
      <c r="H984" s="29" t="s">
        <v>0</v>
      </c>
      <c r="I984" s="28" t="s">
        <v>16</v>
      </c>
      <c r="J984" s="29" t="s">
        <v>0</v>
      </c>
      <c r="K984" s="28" t="s">
        <v>16</v>
      </c>
      <c r="L984" s="29" t="s">
        <v>0</v>
      </c>
      <c r="M984" s="28" t="s">
        <v>16</v>
      </c>
      <c r="N984" s="29" t="s">
        <v>0</v>
      </c>
      <c r="O984" s="28" t="s">
        <v>16</v>
      </c>
      <c r="P984" s="29" t="s">
        <v>0</v>
      </c>
      <c r="Q984" s="28" t="s">
        <v>16</v>
      </c>
      <c r="R984" s="29" t="s">
        <v>0</v>
      </c>
      <c r="S984" s="28" t="s">
        <v>16</v>
      </c>
      <c r="T984" s="11">
        <f t="shared" si="30"/>
        <v>64.23</v>
      </c>
      <c r="U984" s="8" t="s">
        <v>16</v>
      </c>
      <c r="V984" s="12"/>
      <c r="W984" s="13">
        <f t="shared" si="31"/>
        <v>0</v>
      </c>
    </row>
    <row r="985" spans="2:23" ht="12" thickBot="1" x14ac:dyDescent="0.25">
      <c r="B985" s="25" t="s">
        <v>992</v>
      </c>
      <c r="C985" s="32" t="s">
        <v>4791</v>
      </c>
      <c r="D985" s="27">
        <v>63.3</v>
      </c>
      <c r="E985" s="28" t="s">
        <v>16</v>
      </c>
      <c r="F985" s="29" t="s">
        <v>0</v>
      </c>
      <c r="G985" s="28" t="s">
        <v>16</v>
      </c>
      <c r="H985" s="29" t="s">
        <v>0</v>
      </c>
      <c r="I985" s="28" t="s">
        <v>16</v>
      </c>
      <c r="J985" s="29" t="s">
        <v>0</v>
      </c>
      <c r="K985" s="28" t="s">
        <v>16</v>
      </c>
      <c r="L985" s="29" t="s">
        <v>0</v>
      </c>
      <c r="M985" s="28" t="s">
        <v>16</v>
      </c>
      <c r="N985" s="29" t="s">
        <v>0</v>
      </c>
      <c r="O985" s="28" t="s">
        <v>16</v>
      </c>
      <c r="P985" s="29" t="s">
        <v>0</v>
      </c>
      <c r="Q985" s="28" t="s">
        <v>16</v>
      </c>
      <c r="R985" s="29" t="s">
        <v>0</v>
      </c>
      <c r="S985" s="28" t="s">
        <v>16</v>
      </c>
      <c r="T985" s="11">
        <f t="shared" si="30"/>
        <v>63.3</v>
      </c>
      <c r="U985" s="8" t="s">
        <v>16</v>
      </c>
      <c r="V985" s="12"/>
      <c r="W985" s="13">
        <f t="shared" si="31"/>
        <v>0</v>
      </c>
    </row>
    <row r="986" spans="2:23" ht="23.25" thickBot="1" x14ac:dyDescent="0.25">
      <c r="B986" s="25" t="s">
        <v>993</v>
      </c>
      <c r="C986" s="32" t="s">
        <v>4791</v>
      </c>
      <c r="D986" s="27">
        <v>79.63</v>
      </c>
      <c r="E986" s="28" t="s">
        <v>16</v>
      </c>
      <c r="F986" s="29" t="s">
        <v>0</v>
      </c>
      <c r="G986" s="28" t="s">
        <v>16</v>
      </c>
      <c r="H986" s="29" t="s">
        <v>0</v>
      </c>
      <c r="I986" s="28" t="s">
        <v>16</v>
      </c>
      <c r="J986" s="29" t="s">
        <v>0</v>
      </c>
      <c r="K986" s="28" t="s">
        <v>16</v>
      </c>
      <c r="L986" s="29" t="s">
        <v>0</v>
      </c>
      <c r="M986" s="28" t="s">
        <v>16</v>
      </c>
      <c r="N986" s="29" t="s">
        <v>0</v>
      </c>
      <c r="O986" s="28" t="s">
        <v>16</v>
      </c>
      <c r="P986" s="29" t="s">
        <v>0</v>
      </c>
      <c r="Q986" s="28" t="s">
        <v>16</v>
      </c>
      <c r="R986" s="29" t="s">
        <v>0</v>
      </c>
      <c r="S986" s="28" t="s">
        <v>16</v>
      </c>
      <c r="T986" s="11">
        <f t="shared" si="30"/>
        <v>79.63</v>
      </c>
      <c r="U986" s="8" t="s">
        <v>16</v>
      </c>
      <c r="V986" s="12"/>
      <c r="W986" s="13">
        <f t="shared" si="31"/>
        <v>0</v>
      </c>
    </row>
    <row r="987" spans="2:23" ht="12" thickBot="1" x14ac:dyDescent="0.25">
      <c r="B987" s="25" t="s">
        <v>994</v>
      </c>
      <c r="C987" s="32" t="s">
        <v>4791</v>
      </c>
      <c r="D987" s="27">
        <v>61.02</v>
      </c>
      <c r="E987" s="28" t="s">
        <v>16</v>
      </c>
      <c r="F987" s="29" t="s">
        <v>0</v>
      </c>
      <c r="G987" s="28" t="s">
        <v>16</v>
      </c>
      <c r="H987" s="29" t="s">
        <v>0</v>
      </c>
      <c r="I987" s="28" t="s">
        <v>16</v>
      </c>
      <c r="J987" s="29" t="s">
        <v>0</v>
      </c>
      <c r="K987" s="28" t="s">
        <v>16</v>
      </c>
      <c r="L987" s="29" t="s">
        <v>0</v>
      </c>
      <c r="M987" s="28" t="s">
        <v>16</v>
      </c>
      <c r="N987" s="29" t="s">
        <v>0</v>
      </c>
      <c r="O987" s="28" t="s">
        <v>16</v>
      </c>
      <c r="P987" s="29" t="s">
        <v>0</v>
      </c>
      <c r="Q987" s="28" t="s">
        <v>16</v>
      </c>
      <c r="R987" s="29" t="s">
        <v>0</v>
      </c>
      <c r="S987" s="28" t="s">
        <v>16</v>
      </c>
      <c r="T987" s="11">
        <f t="shared" si="30"/>
        <v>61.02</v>
      </c>
      <c r="U987" s="8" t="s">
        <v>16</v>
      </c>
      <c r="V987" s="12"/>
      <c r="W987" s="13">
        <f t="shared" si="31"/>
        <v>0</v>
      </c>
    </row>
    <row r="988" spans="2:23" ht="23.25" thickBot="1" x14ac:dyDescent="0.25">
      <c r="B988" s="25" t="s">
        <v>995</v>
      </c>
      <c r="C988" s="26" t="s">
        <v>0</v>
      </c>
      <c r="D988" s="27">
        <v>98.26</v>
      </c>
      <c r="E988" s="28" t="s">
        <v>16</v>
      </c>
      <c r="F988" s="29" t="s">
        <v>0</v>
      </c>
      <c r="G988" s="28" t="s">
        <v>16</v>
      </c>
      <c r="H988" s="29" t="s">
        <v>0</v>
      </c>
      <c r="I988" s="28" t="s">
        <v>16</v>
      </c>
      <c r="J988" s="29" t="s">
        <v>0</v>
      </c>
      <c r="K988" s="28" t="s">
        <v>16</v>
      </c>
      <c r="L988" s="29" t="s">
        <v>0</v>
      </c>
      <c r="M988" s="28" t="s">
        <v>16</v>
      </c>
      <c r="N988" s="29" t="s">
        <v>0</v>
      </c>
      <c r="O988" s="28" t="s">
        <v>16</v>
      </c>
      <c r="P988" s="29" t="s">
        <v>0</v>
      </c>
      <c r="Q988" s="28" t="s">
        <v>16</v>
      </c>
      <c r="R988" s="29" t="s">
        <v>0</v>
      </c>
      <c r="S988" s="28" t="s">
        <v>16</v>
      </c>
      <c r="T988" s="11">
        <f t="shared" si="30"/>
        <v>98.26</v>
      </c>
      <c r="U988" s="8" t="s">
        <v>16</v>
      </c>
      <c r="V988" s="12"/>
      <c r="W988" s="13">
        <f t="shared" si="31"/>
        <v>0</v>
      </c>
    </row>
    <row r="989" spans="2:23" ht="12" thickBot="1" x14ac:dyDescent="0.25">
      <c r="B989" s="25" t="s">
        <v>996</v>
      </c>
      <c r="C989" s="26" t="s">
        <v>0</v>
      </c>
      <c r="D989" s="27">
        <v>52.71</v>
      </c>
      <c r="E989" s="28" t="s">
        <v>16</v>
      </c>
      <c r="F989" s="29" t="s">
        <v>0</v>
      </c>
      <c r="G989" s="28" t="s">
        <v>16</v>
      </c>
      <c r="H989" s="29" t="s">
        <v>0</v>
      </c>
      <c r="I989" s="28" t="s">
        <v>16</v>
      </c>
      <c r="J989" s="29" t="s">
        <v>0</v>
      </c>
      <c r="K989" s="28" t="s">
        <v>16</v>
      </c>
      <c r="L989" s="29" t="s">
        <v>0</v>
      </c>
      <c r="M989" s="28" t="s">
        <v>16</v>
      </c>
      <c r="N989" s="29" t="s">
        <v>0</v>
      </c>
      <c r="O989" s="28" t="s">
        <v>16</v>
      </c>
      <c r="P989" s="29" t="s">
        <v>0</v>
      </c>
      <c r="Q989" s="28" t="s">
        <v>16</v>
      </c>
      <c r="R989" s="29" t="s">
        <v>0</v>
      </c>
      <c r="S989" s="28" t="s">
        <v>16</v>
      </c>
      <c r="T989" s="11">
        <f t="shared" si="30"/>
        <v>52.71</v>
      </c>
      <c r="U989" s="8" t="s">
        <v>16</v>
      </c>
      <c r="V989" s="12"/>
      <c r="W989" s="13">
        <f t="shared" si="31"/>
        <v>0</v>
      </c>
    </row>
    <row r="990" spans="2:23" ht="23.25" thickBot="1" x14ac:dyDescent="0.25">
      <c r="B990" s="25" t="s">
        <v>997</v>
      </c>
      <c r="C990" s="26" t="s">
        <v>0</v>
      </c>
      <c r="D990" s="27">
        <v>70.83</v>
      </c>
      <c r="E990" s="28" t="s">
        <v>16</v>
      </c>
      <c r="F990" s="29" t="s">
        <v>0</v>
      </c>
      <c r="G990" s="28" t="s">
        <v>16</v>
      </c>
      <c r="H990" s="29" t="s">
        <v>0</v>
      </c>
      <c r="I990" s="28" t="s">
        <v>16</v>
      </c>
      <c r="J990" s="29" t="s">
        <v>0</v>
      </c>
      <c r="K990" s="28" t="s">
        <v>16</v>
      </c>
      <c r="L990" s="29" t="s">
        <v>0</v>
      </c>
      <c r="M990" s="28" t="s">
        <v>16</v>
      </c>
      <c r="N990" s="29" t="s">
        <v>0</v>
      </c>
      <c r="O990" s="28" t="s">
        <v>16</v>
      </c>
      <c r="P990" s="29" t="s">
        <v>0</v>
      </c>
      <c r="Q990" s="28" t="s">
        <v>16</v>
      </c>
      <c r="R990" s="29" t="s">
        <v>0</v>
      </c>
      <c r="S990" s="28" t="s">
        <v>16</v>
      </c>
      <c r="T990" s="11">
        <f t="shared" si="30"/>
        <v>70.83</v>
      </c>
      <c r="U990" s="8" t="s">
        <v>16</v>
      </c>
      <c r="V990" s="12"/>
      <c r="W990" s="13">
        <f t="shared" si="31"/>
        <v>0</v>
      </c>
    </row>
    <row r="991" spans="2:23" ht="23.25" thickBot="1" x14ac:dyDescent="0.25">
      <c r="B991" s="25" t="s">
        <v>998</v>
      </c>
      <c r="C991" s="32" t="s">
        <v>4791</v>
      </c>
      <c r="D991" s="27">
        <v>68.67</v>
      </c>
      <c r="E991" s="28" t="s">
        <v>16</v>
      </c>
      <c r="F991" s="29" t="s">
        <v>0</v>
      </c>
      <c r="G991" s="28" t="s">
        <v>16</v>
      </c>
      <c r="H991" s="29" t="s">
        <v>0</v>
      </c>
      <c r="I991" s="28" t="s">
        <v>16</v>
      </c>
      <c r="J991" s="29" t="s">
        <v>0</v>
      </c>
      <c r="K991" s="28" t="s">
        <v>16</v>
      </c>
      <c r="L991" s="29" t="s">
        <v>0</v>
      </c>
      <c r="M991" s="28" t="s">
        <v>16</v>
      </c>
      <c r="N991" s="29" t="s">
        <v>0</v>
      </c>
      <c r="O991" s="28" t="s">
        <v>16</v>
      </c>
      <c r="P991" s="29" t="s">
        <v>0</v>
      </c>
      <c r="Q991" s="28" t="s">
        <v>16</v>
      </c>
      <c r="R991" s="29" t="s">
        <v>0</v>
      </c>
      <c r="S991" s="28" t="s">
        <v>16</v>
      </c>
      <c r="T991" s="11">
        <f t="shared" si="30"/>
        <v>68.67</v>
      </c>
      <c r="U991" s="8" t="s">
        <v>16</v>
      </c>
      <c r="V991" s="12"/>
      <c r="W991" s="13">
        <f t="shared" si="31"/>
        <v>0</v>
      </c>
    </row>
    <row r="992" spans="2:23" ht="12" thickBot="1" x14ac:dyDescent="0.25">
      <c r="B992" s="25" t="s">
        <v>999</v>
      </c>
      <c r="C992" s="26" t="s">
        <v>0</v>
      </c>
      <c r="D992" s="27">
        <v>117.54</v>
      </c>
      <c r="E992" s="28" t="s">
        <v>16</v>
      </c>
      <c r="F992" s="29" t="s">
        <v>0</v>
      </c>
      <c r="G992" s="28" t="s">
        <v>16</v>
      </c>
      <c r="H992" s="29" t="s">
        <v>0</v>
      </c>
      <c r="I992" s="28" t="s">
        <v>16</v>
      </c>
      <c r="J992" s="29" t="s">
        <v>0</v>
      </c>
      <c r="K992" s="28" t="s">
        <v>16</v>
      </c>
      <c r="L992" s="29" t="s">
        <v>0</v>
      </c>
      <c r="M992" s="28" t="s">
        <v>16</v>
      </c>
      <c r="N992" s="29" t="s">
        <v>0</v>
      </c>
      <c r="O992" s="28" t="s">
        <v>16</v>
      </c>
      <c r="P992" s="29" t="s">
        <v>0</v>
      </c>
      <c r="Q992" s="28" t="s">
        <v>16</v>
      </c>
      <c r="R992" s="29" t="s">
        <v>0</v>
      </c>
      <c r="S992" s="28" t="s">
        <v>16</v>
      </c>
      <c r="T992" s="11">
        <f t="shared" si="30"/>
        <v>117.54</v>
      </c>
      <c r="U992" s="8" t="s">
        <v>16</v>
      </c>
      <c r="V992" s="12"/>
      <c r="W992" s="13">
        <f t="shared" si="31"/>
        <v>0</v>
      </c>
    </row>
    <row r="993" spans="2:23" ht="23.25" thickBot="1" x14ac:dyDescent="0.25">
      <c r="B993" s="25" t="s">
        <v>1000</v>
      </c>
      <c r="C993" s="32" t="s">
        <v>4791</v>
      </c>
      <c r="D993" s="27">
        <v>207.25</v>
      </c>
      <c r="E993" s="28" t="s">
        <v>16</v>
      </c>
      <c r="F993" s="29" t="s">
        <v>0</v>
      </c>
      <c r="G993" s="28" t="s">
        <v>16</v>
      </c>
      <c r="H993" s="29" t="s">
        <v>0</v>
      </c>
      <c r="I993" s="28" t="s">
        <v>16</v>
      </c>
      <c r="J993" s="29" t="s">
        <v>0</v>
      </c>
      <c r="K993" s="28" t="s">
        <v>16</v>
      </c>
      <c r="L993" s="29" t="s">
        <v>0</v>
      </c>
      <c r="M993" s="28" t="s">
        <v>16</v>
      </c>
      <c r="N993" s="29" t="s">
        <v>0</v>
      </c>
      <c r="O993" s="28" t="s">
        <v>16</v>
      </c>
      <c r="P993" s="29" t="s">
        <v>0</v>
      </c>
      <c r="Q993" s="28" t="s">
        <v>16</v>
      </c>
      <c r="R993" s="29" t="s">
        <v>0</v>
      </c>
      <c r="S993" s="28" t="s">
        <v>16</v>
      </c>
      <c r="T993" s="11">
        <f t="shared" si="30"/>
        <v>207.25</v>
      </c>
      <c r="U993" s="8" t="s">
        <v>16</v>
      </c>
      <c r="V993" s="12"/>
      <c r="W993" s="13">
        <f t="shared" si="31"/>
        <v>0</v>
      </c>
    </row>
    <row r="994" spans="2:23" ht="23.25" thickBot="1" x14ac:dyDescent="0.25">
      <c r="B994" s="25" t="s">
        <v>1001</v>
      </c>
      <c r="C994" s="26" t="s">
        <v>0</v>
      </c>
      <c r="D994" s="27">
        <v>207.25</v>
      </c>
      <c r="E994" s="28" t="s">
        <v>16</v>
      </c>
      <c r="F994" s="29" t="s">
        <v>0</v>
      </c>
      <c r="G994" s="28" t="s">
        <v>16</v>
      </c>
      <c r="H994" s="29" t="s">
        <v>0</v>
      </c>
      <c r="I994" s="28" t="s">
        <v>16</v>
      </c>
      <c r="J994" s="29" t="s">
        <v>0</v>
      </c>
      <c r="K994" s="28" t="s">
        <v>16</v>
      </c>
      <c r="L994" s="29" t="s">
        <v>0</v>
      </c>
      <c r="M994" s="28" t="s">
        <v>16</v>
      </c>
      <c r="N994" s="29" t="s">
        <v>0</v>
      </c>
      <c r="O994" s="28" t="s">
        <v>16</v>
      </c>
      <c r="P994" s="29" t="s">
        <v>0</v>
      </c>
      <c r="Q994" s="28" t="s">
        <v>16</v>
      </c>
      <c r="R994" s="29" t="s">
        <v>0</v>
      </c>
      <c r="S994" s="28" t="s">
        <v>16</v>
      </c>
      <c r="T994" s="11">
        <f t="shared" si="30"/>
        <v>207.25</v>
      </c>
      <c r="U994" s="8" t="s">
        <v>16</v>
      </c>
      <c r="V994" s="12"/>
      <c r="W994" s="13">
        <f t="shared" si="31"/>
        <v>0</v>
      </c>
    </row>
    <row r="995" spans="2:23" ht="23.25" thickBot="1" x14ac:dyDescent="0.25">
      <c r="B995" s="25" t="s">
        <v>1002</v>
      </c>
      <c r="C995" s="26" t="s">
        <v>0</v>
      </c>
      <c r="D995" s="27">
        <v>239.17</v>
      </c>
      <c r="E995" s="28" t="s">
        <v>16</v>
      </c>
      <c r="F995" s="29" t="s">
        <v>0</v>
      </c>
      <c r="G995" s="28" t="s">
        <v>16</v>
      </c>
      <c r="H995" s="29" t="s">
        <v>0</v>
      </c>
      <c r="I995" s="28" t="s">
        <v>16</v>
      </c>
      <c r="J995" s="29" t="s">
        <v>0</v>
      </c>
      <c r="K995" s="28" t="s">
        <v>16</v>
      </c>
      <c r="L995" s="29" t="s">
        <v>0</v>
      </c>
      <c r="M995" s="28" t="s">
        <v>16</v>
      </c>
      <c r="N995" s="29" t="s">
        <v>0</v>
      </c>
      <c r="O995" s="28" t="s">
        <v>16</v>
      </c>
      <c r="P995" s="29" t="s">
        <v>0</v>
      </c>
      <c r="Q995" s="28" t="s">
        <v>16</v>
      </c>
      <c r="R995" s="29" t="s">
        <v>0</v>
      </c>
      <c r="S995" s="28" t="s">
        <v>16</v>
      </c>
      <c r="T995" s="11">
        <f t="shared" si="30"/>
        <v>239.17</v>
      </c>
      <c r="U995" s="8" t="s">
        <v>16</v>
      </c>
      <c r="V995" s="12"/>
      <c r="W995" s="13">
        <f t="shared" si="31"/>
        <v>0</v>
      </c>
    </row>
    <row r="996" spans="2:23" ht="23.25" thickBot="1" x14ac:dyDescent="0.25">
      <c r="B996" s="25" t="s">
        <v>1003</v>
      </c>
      <c r="C996" s="32" t="s">
        <v>4791</v>
      </c>
      <c r="D996" s="27">
        <v>100.98</v>
      </c>
      <c r="E996" s="28" t="s">
        <v>16</v>
      </c>
      <c r="F996" s="29" t="s">
        <v>0</v>
      </c>
      <c r="G996" s="28" t="s">
        <v>16</v>
      </c>
      <c r="H996" s="29" t="s">
        <v>0</v>
      </c>
      <c r="I996" s="28" t="s">
        <v>16</v>
      </c>
      <c r="J996" s="29" t="s">
        <v>0</v>
      </c>
      <c r="K996" s="28" t="s">
        <v>16</v>
      </c>
      <c r="L996" s="29" t="s">
        <v>0</v>
      </c>
      <c r="M996" s="28" t="s">
        <v>16</v>
      </c>
      <c r="N996" s="29" t="s">
        <v>0</v>
      </c>
      <c r="O996" s="28" t="s">
        <v>16</v>
      </c>
      <c r="P996" s="29" t="s">
        <v>0</v>
      </c>
      <c r="Q996" s="28" t="s">
        <v>16</v>
      </c>
      <c r="R996" s="29" t="s">
        <v>0</v>
      </c>
      <c r="S996" s="28" t="s">
        <v>16</v>
      </c>
      <c r="T996" s="11">
        <f t="shared" si="30"/>
        <v>100.98</v>
      </c>
      <c r="U996" s="8" t="s">
        <v>16</v>
      </c>
      <c r="V996" s="12"/>
      <c r="W996" s="13">
        <f t="shared" si="31"/>
        <v>0</v>
      </c>
    </row>
    <row r="997" spans="2:23" ht="12" thickBot="1" x14ac:dyDescent="0.25">
      <c r="B997" s="25" t="s">
        <v>1004</v>
      </c>
      <c r="C997" s="32" t="s">
        <v>4791</v>
      </c>
      <c r="D997" s="27">
        <v>140.77000000000001</v>
      </c>
      <c r="E997" s="28" t="s">
        <v>16</v>
      </c>
      <c r="F997" s="29" t="s">
        <v>0</v>
      </c>
      <c r="G997" s="28" t="s">
        <v>16</v>
      </c>
      <c r="H997" s="29" t="s">
        <v>0</v>
      </c>
      <c r="I997" s="28" t="s">
        <v>16</v>
      </c>
      <c r="J997" s="29" t="s">
        <v>0</v>
      </c>
      <c r="K997" s="28" t="s">
        <v>16</v>
      </c>
      <c r="L997" s="29" t="s">
        <v>0</v>
      </c>
      <c r="M997" s="28" t="s">
        <v>16</v>
      </c>
      <c r="N997" s="29" t="s">
        <v>0</v>
      </c>
      <c r="O997" s="28" t="s">
        <v>16</v>
      </c>
      <c r="P997" s="29" t="s">
        <v>0</v>
      </c>
      <c r="Q997" s="28" t="s">
        <v>16</v>
      </c>
      <c r="R997" s="29" t="s">
        <v>0</v>
      </c>
      <c r="S997" s="28" t="s">
        <v>16</v>
      </c>
      <c r="T997" s="11">
        <f t="shared" si="30"/>
        <v>140.77000000000001</v>
      </c>
      <c r="U997" s="8" t="s">
        <v>16</v>
      </c>
      <c r="V997" s="12"/>
      <c r="W997" s="13">
        <f t="shared" si="31"/>
        <v>0</v>
      </c>
    </row>
    <row r="998" spans="2:23" ht="23.25" thickBot="1" x14ac:dyDescent="0.25">
      <c r="B998" s="25" t="s">
        <v>1005</v>
      </c>
      <c r="C998" s="32" t="s">
        <v>4791</v>
      </c>
      <c r="D998" s="27">
        <v>149.06</v>
      </c>
      <c r="E998" s="28" t="s">
        <v>16</v>
      </c>
      <c r="F998" s="29" t="s">
        <v>0</v>
      </c>
      <c r="G998" s="28" t="s">
        <v>16</v>
      </c>
      <c r="H998" s="29" t="s">
        <v>0</v>
      </c>
      <c r="I998" s="28" t="s">
        <v>16</v>
      </c>
      <c r="J998" s="29" t="s">
        <v>0</v>
      </c>
      <c r="K998" s="28" t="s">
        <v>16</v>
      </c>
      <c r="L998" s="29" t="s">
        <v>0</v>
      </c>
      <c r="M998" s="28" t="s">
        <v>16</v>
      </c>
      <c r="N998" s="29" t="s">
        <v>0</v>
      </c>
      <c r="O998" s="28" t="s">
        <v>16</v>
      </c>
      <c r="P998" s="29" t="s">
        <v>0</v>
      </c>
      <c r="Q998" s="28" t="s">
        <v>16</v>
      </c>
      <c r="R998" s="29" t="s">
        <v>0</v>
      </c>
      <c r="S998" s="28" t="s">
        <v>16</v>
      </c>
      <c r="T998" s="11">
        <f t="shared" si="30"/>
        <v>149.06</v>
      </c>
      <c r="U998" s="8" t="s">
        <v>16</v>
      </c>
      <c r="V998" s="12"/>
      <c r="W998" s="13">
        <f t="shared" si="31"/>
        <v>0</v>
      </c>
    </row>
    <row r="999" spans="2:23" ht="12" thickBot="1" x14ac:dyDescent="0.25">
      <c r="B999" s="25" t="s">
        <v>1006</v>
      </c>
      <c r="C999" s="26" t="s">
        <v>0</v>
      </c>
      <c r="D999" s="27">
        <v>105.93</v>
      </c>
      <c r="E999" s="28" t="s">
        <v>16</v>
      </c>
      <c r="F999" s="29" t="s">
        <v>0</v>
      </c>
      <c r="G999" s="28" t="s">
        <v>16</v>
      </c>
      <c r="H999" s="29" t="s">
        <v>0</v>
      </c>
      <c r="I999" s="28" t="s">
        <v>16</v>
      </c>
      <c r="J999" s="29" t="s">
        <v>0</v>
      </c>
      <c r="K999" s="28" t="s">
        <v>16</v>
      </c>
      <c r="L999" s="29" t="s">
        <v>0</v>
      </c>
      <c r="M999" s="28" t="s">
        <v>16</v>
      </c>
      <c r="N999" s="29" t="s">
        <v>0</v>
      </c>
      <c r="O999" s="28" t="s">
        <v>16</v>
      </c>
      <c r="P999" s="29" t="s">
        <v>0</v>
      </c>
      <c r="Q999" s="28" t="s">
        <v>16</v>
      </c>
      <c r="R999" s="29" t="s">
        <v>0</v>
      </c>
      <c r="S999" s="28" t="s">
        <v>16</v>
      </c>
      <c r="T999" s="11">
        <f t="shared" si="30"/>
        <v>105.93</v>
      </c>
      <c r="U999" s="8" t="s">
        <v>16</v>
      </c>
      <c r="V999" s="12"/>
      <c r="W999" s="13">
        <f t="shared" si="31"/>
        <v>0</v>
      </c>
    </row>
    <row r="1000" spans="2:23" ht="23.25" thickBot="1" x14ac:dyDescent="0.25">
      <c r="B1000" s="25" t="s">
        <v>1007</v>
      </c>
      <c r="C1000" s="26" t="s">
        <v>0</v>
      </c>
      <c r="D1000" s="27">
        <v>103.63</v>
      </c>
      <c r="E1000" s="28" t="s">
        <v>16</v>
      </c>
      <c r="F1000" s="29" t="s">
        <v>0</v>
      </c>
      <c r="G1000" s="28" t="s">
        <v>16</v>
      </c>
      <c r="H1000" s="29" t="s">
        <v>0</v>
      </c>
      <c r="I1000" s="28" t="s">
        <v>16</v>
      </c>
      <c r="J1000" s="29" t="s">
        <v>0</v>
      </c>
      <c r="K1000" s="28" t="s">
        <v>16</v>
      </c>
      <c r="L1000" s="29" t="s">
        <v>0</v>
      </c>
      <c r="M1000" s="28" t="s">
        <v>16</v>
      </c>
      <c r="N1000" s="29" t="s">
        <v>0</v>
      </c>
      <c r="O1000" s="28" t="s">
        <v>16</v>
      </c>
      <c r="P1000" s="29" t="s">
        <v>0</v>
      </c>
      <c r="Q1000" s="28" t="s">
        <v>16</v>
      </c>
      <c r="R1000" s="29" t="s">
        <v>0</v>
      </c>
      <c r="S1000" s="28" t="s">
        <v>16</v>
      </c>
      <c r="T1000" s="11">
        <f t="shared" si="30"/>
        <v>103.63</v>
      </c>
      <c r="U1000" s="8" t="s">
        <v>16</v>
      </c>
      <c r="V1000" s="12"/>
      <c r="W1000" s="13">
        <f t="shared" si="31"/>
        <v>0</v>
      </c>
    </row>
    <row r="1001" spans="2:23" ht="23.25" thickBot="1" x14ac:dyDescent="0.25">
      <c r="B1001" s="25" t="s">
        <v>1008</v>
      </c>
      <c r="C1001" s="26" t="s">
        <v>0</v>
      </c>
      <c r="D1001" s="27">
        <v>105.93</v>
      </c>
      <c r="E1001" s="28" t="s">
        <v>16</v>
      </c>
      <c r="F1001" s="29" t="s">
        <v>0</v>
      </c>
      <c r="G1001" s="28" t="s">
        <v>16</v>
      </c>
      <c r="H1001" s="29" t="s">
        <v>0</v>
      </c>
      <c r="I1001" s="28" t="s">
        <v>16</v>
      </c>
      <c r="J1001" s="29" t="s">
        <v>0</v>
      </c>
      <c r="K1001" s="28" t="s">
        <v>16</v>
      </c>
      <c r="L1001" s="29" t="s">
        <v>0</v>
      </c>
      <c r="M1001" s="28" t="s">
        <v>16</v>
      </c>
      <c r="N1001" s="29" t="s">
        <v>0</v>
      </c>
      <c r="O1001" s="28" t="s">
        <v>16</v>
      </c>
      <c r="P1001" s="29" t="s">
        <v>0</v>
      </c>
      <c r="Q1001" s="28" t="s">
        <v>16</v>
      </c>
      <c r="R1001" s="29" t="s">
        <v>0</v>
      </c>
      <c r="S1001" s="28" t="s">
        <v>16</v>
      </c>
      <c r="T1001" s="11">
        <f t="shared" si="30"/>
        <v>105.93</v>
      </c>
      <c r="U1001" s="8" t="s">
        <v>16</v>
      </c>
      <c r="V1001" s="12"/>
      <c r="W1001" s="13">
        <f t="shared" si="31"/>
        <v>0</v>
      </c>
    </row>
    <row r="1002" spans="2:23" ht="12" thickBot="1" x14ac:dyDescent="0.25">
      <c r="B1002" s="25" t="s">
        <v>1009</v>
      </c>
      <c r="C1002" s="32" t="s">
        <v>4791</v>
      </c>
      <c r="D1002" s="27">
        <v>16.23</v>
      </c>
      <c r="E1002" s="28" t="s">
        <v>16</v>
      </c>
      <c r="F1002" s="29" t="s">
        <v>0</v>
      </c>
      <c r="G1002" s="28" t="s">
        <v>16</v>
      </c>
      <c r="H1002" s="29" t="s">
        <v>0</v>
      </c>
      <c r="I1002" s="28" t="s">
        <v>16</v>
      </c>
      <c r="J1002" s="29" t="s">
        <v>0</v>
      </c>
      <c r="K1002" s="28" t="s">
        <v>16</v>
      </c>
      <c r="L1002" s="29" t="s">
        <v>0</v>
      </c>
      <c r="M1002" s="28" t="s">
        <v>16</v>
      </c>
      <c r="N1002" s="29" t="s">
        <v>0</v>
      </c>
      <c r="O1002" s="28" t="s">
        <v>16</v>
      </c>
      <c r="P1002" s="29" t="s">
        <v>0</v>
      </c>
      <c r="Q1002" s="28" t="s">
        <v>16</v>
      </c>
      <c r="R1002" s="29" t="s">
        <v>0</v>
      </c>
      <c r="S1002" s="28" t="s">
        <v>16</v>
      </c>
      <c r="T1002" s="11">
        <f t="shared" si="30"/>
        <v>16.23</v>
      </c>
      <c r="U1002" s="8" t="s">
        <v>16</v>
      </c>
      <c r="V1002" s="12"/>
      <c r="W1002" s="13">
        <f t="shared" si="31"/>
        <v>0</v>
      </c>
    </row>
    <row r="1003" spans="2:23" ht="12" thickBot="1" x14ac:dyDescent="0.25">
      <c r="B1003" s="25" t="s">
        <v>1010</v>
      </c>
      <c r="C1003" s="32" t="s">
        <v>4791</v>
      </c>
      <c r="D1003" s="27">
        <v>15.71</v>
      </c>
      <c r="E1003" s="28" t="s">
        <v>16</v>
      </c>
      <c r="F1003" s="29" t="s">
        <v>0</v>
      </c>
      <c r="G1003" s="28" t="s">
        <v>16</v>
      </c>
      <c r="H1003" s="29" t="s">
        <v>0</v>
      </c>
      <c r="I1003" s="28" t="s">
        <v>16</v>
      </c>
      <c r="J1003" s="29" t="s">
        <v>0</v>
      </c>
      <c r="K1003" s="28" t="s">
        <v>16</v>
      </c>
      <c r="L1003" s="29" t="s">
        <v>0</v>
      </c>
      <c r="M1003" s="28" t="s">
        <v>16</v>
      </c>
      <c r="N1003" s="29" t="s">
        <v>0</v>
      </c>
      <c r="O1003" s="28" t="s">
        <v>16</v>
      </c>
      <c r="P1003" s="29" t="s">
        <v>0</v>
      </c>
      <c r="Q1003" s="28" t="s">
        <v>16</v>
      </c>
      <c r="R1003" s="29" t="s">
        <v>0</v>
      </c>
      <c r="S1003" s="28" t="s">
        <v>16</v>
      </c>
      <c r="T1003" s="11">
        <f t="shared" si="30"/>
        <v>15.71</v>
      </c>
      <c r="U1003" s="8" t="s">
        <v>16</v>
      </c>
      <c r="V1003" s="12"/>
      <c r="W1003" s="13">
        <f t="shared" si="31"/>
        <v>0</v>
      </c>
    </row>
    <row r="1004" spans="2:23" ht="12" thickBot="1" x14ac:dyDescent="0.25">
      <c r="B1004" s="25" t="s">
        <v>1011</v>
      </c>
      <c r="C1004" s="32" t="s">
        <v>4791</v>
      </c>
      <c r="D1004" s="27">
        <v>10.050000000000001</v>
      </c>
      <c r="E1004" s="28" t="s">
        <v>16</v>
      </c>
      <c r="F1004" s="29" t="s">
        <v>0</v>
      </c>
      <c r="G1004" s="28" t="s">
        <v>16</v>
      </c>
      <c r="H1004" s="29" t="s">
        <v>0</v>
      </c>
      <c r="I1004" s="28" t="s">
        <v>16</v>
      </c>
      <c r="J1004" s="29" t="s">
        <v>0</v>
      </c>
      <c r="K1004" s="28" t="s">
        <v>16</v>
      </c>
      <c r="L1004" s="29" t="s">
        <v>0</v>
      </c>
      <c r="M1004" s="28" t="s">
        <v>16</v>
      </c>
      <c r="N1004" s="29" t="s">
        <v>0</v>
      </c>
      <c r="O1004" s="28" t="s">
        <v>16</v>
      </c>
      <c r="P1004" s="29" t="s">
        <v>0</v>
      </c>
      <c r="Q1004" s="28" t="s">
        <v>16</v>
      </c>
      <c r="R1004" s="29" t="s">
        <v>0</v>
      </c>
      <c r="S1004" s="28" t="s">
        <v>16</v>
      </c>
      <c r="T1004" s="11">
        <f t="shared" si="30"/>
        <v>10.050000000000001</v>
      </c>
      <c r="U1004" s="8" t="s">
        <v>16</v>
      </c>
      <c r="V1004" s="12"/>
      <c r="W1004" s="13">
        <f t="shared" si="31"/>
        <v>0</v>
      </c>
    </row>
    <row r="1005" spans="2:23" ht="12" thickBot="1" x14ac:dyDescent="0.25">
      <c r="B1005" s="25" t="s">
        <v>1012</v>
      </c>
      <c r="C1005" s="32" t="s">
        <v>4791</v>
      </c>
      <c r="D1005" s="27">
        <v>11.73</v>
      </c>
      <c r="E1005" s="28" t="s">
        <v>16</v>
      </c>
      <c r="F1005" s="29" t="s">
        <v>0</v>
      </c>
      <c r="G1005" s="28" t="s">
        <v>16</v>
      </c>
      <c r="H1005" s="29" t="s">
        <v>0</v>
      </c>
      <c r="I1005" s="28" t="s">
        <v>16</v>
      </c>
      <c r="J1005" s="29" t="s">
        <v>0</v>
      </c>
      <c r="K1005" s="28" t="s">
        <v>16</v>
      </c>
      <c r="L1005" s="29" t="s">
        <v>0</v>
      </c>
      <c r="M1005" s="28" t="s">
        <v>16</v>
      </c>
      <c r="N1005" s="29" t="s">
        <v>0</v>
      </c>
      <c r="O1005" s="28" t="s">
        <v>16</v>
      </c>
      <c r="P1005" s="29" t="s">
        <v>0</v>
      </c>
      <c r="Q1005" s="28" t="s">
        <v>16</v>
      </c>
      <c r="R1005" s="29" t="s">
        <v>0</v>
      </c>
      <c r="S1005" s="28" t="s">
        <v>16</v>
      </c>
      <c r="T1005" s="11">
        <f t="shared" si="30"/>
        <v>11.73</v>
      </c>
      <c r="U1005" s="8" t="s">
        <v>16</v>
      </c>
      <c r="V1005" s="12"/>
      <c r="W1005" s="13">
        <f t="shared" si="31"/>
        <v>0</v>
      </c>
    </row>
    <row r="1006" spans="2:23" ht="12" thickBot="1" x14ac:dyDescent="0.25">
      <c r="B1006" s="25" t="s">
        <v>1013</v>
      </c>
      <c r="C1006" s="32" t="s">
        <v>4791</v>
      </c>
      <c r="D1006" s="27">
        <v>13.12</v>
      </c>
      <c r="E1006" s="28" t="s">
        <v>16</v>
      </c>
      <c r="F1006" s="29" t="s">
        <v>0</v>
      </c>
      <c r="G1006" s="28" t="s">
        <v>16</v>
      </c>
      <c r="H1006" s="29" t="s">
        <v>0</v>
      </c>
      <c r="I1006" s="28" t="s">
        <v>16</v>
      </c>
      <c r="J1006" s="29" t="s">
        <v>0</v>
      </c>
      <c r="K1006" s="28" t="s">
        <v>16</v>
      </c>
      <c r="L1006" s="29" t="s">
        <v>0</v>
      </c>
      <c r="M1006" s="28" t="s">
        <v>16</v>
      </c>
      <c r="N1006" s="29" t="s">
        <v>0</v>
      </c>
      <c r="O1006" s="28" t="s">
        <v>16</v>
      </c>
      <c r="P1006" s="29" t="s">
        <v>0</v>
      </c>
      <c r="Q1006" s="28" t="s">
        <v>16</v>
      </c>
      <c r="R1006" s="29" t="s">
        <v>0</v>
      </c>
      <c r="S1006" s="28" t="s">
        <v>16</v>
      </c>
      <c r="T1006" s="11">
        <f t="shared" si="30"/>
        <v>13.12</v>
      </c>
      <c r="U1006" s="8" t="s">
        <v>16</v>
      </c>
      <c r="V1006" s="12"/>
      <c r="W1006" s="13">
        <f t="shared" si="31"/>
        <v>0</v>
      </c>
    </row>
    <row r="1007" spans="2:23" ht="12" thickBot="1" x14ac:dyDescent="0.25">
      <c r="B1007" s="25" t="s">
        <v>1014</v>
      </c>
      <c r="C1007" s="32" t="s">
        <v>4791</v>
      </c>
      <c r="D1007" s="27">
        <v>23</v>
      </c>
      <c r="E1007" s="28" t="s">
        <v>16</v>
      </c>
      <c r="F1007" s="29" t="s">
        <v>0</v>
      </c>
      <c r="G1007" s="28" t="s">
        <v>16</v>
      </c>
      <c r="H1007" s="29" t="s">
        <v>0</v>
      </c>
      <c r="I1007" s="28" t="s">
        <v>16</v>
      </c>
      <c r="J1007" s="29" t="s">
        <v>0</v>
      </c>
      <c r="K1007" s="28" t="s">
        <v>16</v>
      </c>
      <c r="L1007" s="29" t="s">
        <v>0</v>
      </c>
      <c r="M1007" s="28" t="s">
        <v>16</v>
      </c>
      <c r="N1007" s="29" t="s">
        <v>0</v>
      </c>
      <c r="O1007" s="28" t="s">
        <v>16</v>
      </c>
      <c r="P1007" s="29" t="s">
        <v>0</v>
      </c>
      <c r="Q1007" s="28" t="s">
        <v>16</v>
      </c>
      <c r="R1007" s="29" t="s">
        <v>0</v>
      </c>
      <c r="S1007" s="28" t="s">
        <v>16</v>
      </c>
      <c r="T1007" s="11">
        <f t="shared" si="30"/>
        <v>23</v>
      </c>
      <c r="U1007" s="8" t="s">
        <v>16</v>
      </c>
      <c r="V1007" s="12"/>
      <c r="W1007" s="13">
        <f t="shared" si="31"/>
        <v>0</v>
      </c>
    </row>
    <row r="1008" spans="2:23" ht="34.5" thickBot="1" x14ac:dyDescent="0.25">
      <c r="B1008" s="25" t="s">
        <v>1015</v>
      </c>
      <c r="C1008" s="26" t="s">
        <v>0</v>
      </c>
      <c r="D1008" s="27">
        <v>37.65</v>
      </c>
      <c r="E1008" s="28" t="s">
        <v>16</v>
      </c>
      <c r="F1008" s="29" t="s">
        <v>0</v>
      </c>
      <c r="G1008" s="28" t="s">
        <v>16</v>
      </c>
      <c r="H1008" s="29" t="s">
        <v>0</v>
      </c>
      <c r="I1008" s="28" t="s">
        <v>16</v>
      </c>
      <c r="J1008" s="29" t="s">
        <v>0</v>
      </c>
      <c r="K1008" s="28" t="s">
        <v>16</v>
      </c>
      <c r="L1008" s="29" t="s">
        <v>0</v>
      </c>
      <c r="M1008" s="28" t="s">
        <v>16</v>
      </c>
      <c r="N1008" s="29" t="s">
        <v>0</v>
      </c>
      <c r="O1008" s="28" t="s">
        <v>16</v>
      </c>
      <c r="P1008" s="29" t="s">
        <v>0</v>
      </c>
      <c r="Q1008" s="28" t="s">
        <v>16</v>
      </c>
      <c r="R1008" s="29" t="s">
        <v>0</v>
      </c>
      <c r="S1008" s="28" t="s">
        <v>16</v>
      </c>
      <c r="T1008" s="11">
        <f t="shared" si="30"/>
        <v>37.65</v>
      </c>
      <c r="U1008" s="8" t="s">
        <v>16</v>
      </c>
      <c r="V1008" s="12"/>
      <c r="W1008" s="13">
        <f t="shared" si="31"/>
        <v>0</v>
      </c>
    </row>
    <row r="1009" spans="2:23" ht="12" thickBot="1" x14ac:dyDescent="0.25">
      <c r="B1009" s="25" t="s">
        <v>1016</v>
      </c>
      <c r="C1009" s="32" t="s">
        <v>4791</v>
      </c>
      <c r="D1009" s="27">
        <v>8.16</v>
      </c>
      <c r="E1009" s="28" t="s">
        <v>16</v>
      </c>
      <c r="F1009" s="29" t="s">
        <v>0</v>
      </c>
      <c r="G1009" s="28" t="s">
        <v>16</v>
      </c>
      <c r="H1009" s="29" t="s">
        <v>0</v>
      </c>
      <c r="I1009" s="28" t="s">
        <v>16</v>
      </c>
      <c r="J1009" s="29" t="s">
        <v>0</v>
      </c>
      <c r="K1009" s="28" t="s">
        <v>16</v>
      </c>
      <c r="L1009" s="29" t="s">
        <v>0</v>
      </c>
      <c r="M1009" s="28" t="s">
        <v>16</v>
      </c>
      <c r="N1009" s="29" t="s">
        <v>0</v>
      </c>
      <c r="O1009" s="28" t="s">
        <v>16</v>
      </c>
      <c r="P1009" s="29" t="s">
        <v>0</v>
      </c>
      <c r="Q1009" s="28" t="s">
        <v>16</v>
      </c>
      <c r="R1009" s="29" t="s">
        <v>0</v>
      </c>
      <c r="S1009" s="28" t="s">
        <v>16</v>
      </c>
      <c r="T1009" s="11">
        <f t="shared" si="30"/>
        <v>8.16</v>
      </c>
      <c r="U1009" s="8" t="s">
        <v>16</v>
      </c>
      <c r="V1009" s="12"/>
      <c r="W1009" s="13">
        <f t="shared" si="31"/>
        <v>0</v>
      </c>
    </row>
    <row r="1010" spans="2:23" ht="23.25" thickBot="1" x14ac:dyDescent="0.25">
      <c r="B1010" s="25" t="s">
        <v>1017</v>
      </c>
      <c r="C1010" s="32" t="s">
        <v>4791</v>
      </c>
      <c r="D1010" s="27">
        <v>10.25</v>
      </c>
      <c r="E1010" s="28" t="s">
        <v>16</v>
      </c>
      <c r="F1010" s="29" t="s">
        <v>0</v>
      </c>
      <c r="G1010" s="28" t="s">
        <v>16</v>
      </c>
      <c r="H1010" s="29" t="s">
        <v>0</v>
      </c>
      <c r="I1010" s="28" t="s">
        <v>16</v>
      </c>
      <c r="J1010" s="29" t="s">
        <v>0</v>
      </c>
      <c r="K1010" s="28" t="s">
        <v>16</v>
      </c>
      <c r="L1010" s="29" t="s">
        <v>0</v>
      </c>
      <c r="M1010" s="28" t="s">
        <v>16</v>
      </c>
      <c r="N1010" s="29" t="s">
        <v>0</v>
      </c>
      <c r="O1010" s="28" t="s">
        <v>16</v>
      </c>
      <c r="P1010" s="29" t="s">
        <v>0</v>
      </c>
      <c r="Q1010" s="28" t="s">
        <v>16</v>
      </c>
      <c r="R1010" s="29" t="s">
        <v>0</v>
      </c>
      <c r="S1010" s="28" t="s">
        <v>16</v>
      </c>
      <c r="T1010" s="11">
        <f t="shared" si="30"/>
        <v>10.25</v>
      </c>
      <c r="U1010" s="8" t="s">
        <v>16</v>
      </c>
      <c r="V1010" s="12"/>
      <c r="W1010" s="13">
        <f t="shared" si="31"/>
        <v>0</v>
      </c>
    </row>
    <row r="1011" spans="2:23" ht="12" thickBot="1" x14ac:dyDescent="0.25">
      <c r="B1011" s="25" t="s">
        <v>1018</v>
      </c>
      <c r="C1011" s="32" t="s">
        <v>4791</v>
      </c>
      <c r="D1011" s="27">
        <v>22.65</v>
      </c>
      <c r="E1011" s="28" t="s">
        <v>16</v>
      </c>
      <c r="F1011" s="29" t="s">
        <v>0</v>
      </c>
      <c r="G1011" s="28" t="s">
        <v>16</v>
      </c>
      <c r="H1011" s="29" t="s">
        <v>0</v>
      </c>
      <c r="I1011" s="28" t="s">
        <v>16</v>
      </c>
      <c r="J1011" s="29" t="s">
        <v>0</v>
      </c>
      <c r="K1011" s="28" t="s">
        <v>16</v>
      </c>
      <c r="L1011" s="29" t="s">
        <v>0</v>
      </c>
      <c r="M1011" s="28" t="s">
        <v>16</v>
      </c>
      <c r="N1011" s="29" t="s">
        <v>0</v>
      </c>
      <c r="O1011" s="28" t="s">
        <v>16</v>
      </c>
      <c r="P1011" s="29" t="s">
        <v>0</v>
      </c>
      <c r="Q1011" s="28" t="s">
        <v>16</v>
      </c>
      <c r="R1011" s="29" t="s">
        <v>0</v>
      </c>
      <c r="S1011" s="28" t="s">
        <v>16</v>
      </c>
      <c r="T1011" s="11">
        <f t="shared" si="30"/>
        <v>22.65</v>
      </c>
      <c r="U1011" s="8" t="s">
        <v>16</v>
      </c>
      <c r="V1011" s="12"/>
      <c r="W1011" s="13">
        <f t="shared" si="31"/>
        <v>0</v>
      </c>
    </row>
    <row r="1012" spans="2:23" ht="12" thickBot="1" x14ac:dyDescent="0.25">
      <c r="B1012" s="25" t="s">
        <v>1019</v>
      </c>
      <c r="C1012" s="32" t="s">
        <v>4791</v>
      </c>
      <c r="D1012" s="30">
        <v>1056.3900000000001</v>
      </c>
      <c r="E1012" s="28" t="s">
        <v>16</v>
      </c>
      <c r="F1012" s="29" t="s">
        <v>0</v>
      </c>
      <c r="G1012" s="28" t="s">
        <v>16</v>
      </c>
      <c r="H1012" s="29" t="s">
        <v>0</v>
      </c>
      <c r="I1012" s="28" t="s">
        <v>16</v>
      </c>
      <c r="J1012" s="29" t="s">
        <v>0</v>
      </c>
      <c r="K1012" s="28" t="s">
        <v>16</v>
      </c>
      <c r="L1012" s="29" t="s">
        <v>0</v>
      </c>
      <c r="M1012" s="28" t="s">
        <v>16</v>
      </c>
      <c r="N1012" s="29" t="s">
        <v>0</v>
      </c>
      <c r="O1012" s="28" t="s">
        <v>16</v>
      </c>
      <c r="P1012" s="29" t="s">
        <v>0</v>
      </c>
      <c r="Q1012" s="28" t="s">
        <v>16</v>
      </c>
      <c r="R1012" s="29" t="s">
        <v>0</v>
      </c>
      <c r="S1012" s="28" t="s">
        <v>16</v>
      </c>
      <c r="T1012" s="11">
        <f t="shared" si="30"/>
        <v>1056.3900000000001</v>
      </c>
      <c r="U1012" s="8" t="s">
        <v>16</v>
      </c>
      <c r="V1012" s="12"/>
      <c r="W1012" s="13">
        <f t="shared" si="31"/>
        <v>0</v>
      </c>
    </row>
    <row r="1013" spans="2:23" ht="23.25" thickBot="1" x14ac:dyDescent="0.25">
      <c r="B1013" s="25" t="s">
        <v>1020</v>
      </c>
      <c r="C1013" s="32" t="s">
        <v>4791</v>
      </c>
      <c r="D1013" s="27">
        <v>661.98</v>
      </c>
      <c r="E1013" s="28" t="s">
        <v>16</v>
      </c>
      <c r="F1013" s="29" t="s">
        <v>0</v>
      </c>
      <c r="G1013" s="28" t="s">
        <v>16</v>
      </c>
      <c r="H1013" s="29" t="s">
        <v>0</v>
      </c>
      <c r="I1013" s="28" t="s">
        <v>16</v>
      </c>
      <c r="J1013" s="29" t="s">
        <v>0</v>
      </c>
      <c r="K1013" s="28" t="s">
        <v>16</v>
      </c>
      <c r="L1013" s="29" t="s">
        <v>0</v>
      </c>
      <c r="M1013" s="28" t="s">
        <v>16</v>
      </c>
      <c r="N1013" s="29" t="s">
        <v>0</v>
      </c>
      <c r="O1013" s="28" t="s">
        <v>16</v>
      </c>
      <c r="P1013" s="29" t="s">
        <v>0</v>
      </c>
      <c r="Q1013" s="28" t="s">
        <v>16</v>
      </c>
      <c r="R1013" s="29" t="s">
        <v>0</v>
      </c>
      <c r="S1013" s="28" t="s">
        <v>16</v>
      </c>
      <c r="T1013" s="11">
        <f t="shared" si="30"/>
        <v>661.98</v>
      </c>
      <c r="U1013" s="8" t="s">
        <v>16</v>
      </c>
      <c r="V1013" s="12"/>
      <c r="W1013" s="13">
        <f t="shared" si="31"/>
        <v>0</v>
      </c>
    </row>
    <row r="1014" spans="2:23" ht="12" thickBot="1" x14ac:dyDescent="0.25">
      <c r="B1014" s="25" t="s">
        <v>1021</v>
      </c>
      <c r="C1014" s="32" t="s">
        <v>4791</v>
      </c>
      <c r="D1014" s="27">
        <v>571.59</v>
      </c>
      <c r="E1014" s="28" t="s">
        <v>16</v>
      </c>
      <c r="F1014" s="29" t="s">
        <v>0</v>
      </c>
      <c r="G1014" s="28" t="s">
        <v>16</v>
      </c>
      <c r="H1014" s="29" t="s">
        <v>0</v>
      </c>
      <c r="I1014" s="28" t="s">
        <v>16</v>
      </c>
      <c r="J1014" s="29" t="s">
        <v>0</v>
      </c>
      <c r="K1014" s="28" t="s">
        <v>16</v>
      </c>
      <c r="L1014" s="29" t="s">
        <v>0</v>
      </c>
      <c r="M1014" s="28" t="s">
        <v>16</v>
      </c>
      <c r="N1014" s="29" t="s">
        <v>0</v>
      </c>
      <c r="O1014" s="28" t="s">
        <v>16</v>
      </c>
      <c r="P1014" s="29" t="s">
        <v>0</v>
      </c>
      <c r="Q1014" s="28" t="s">
        <v>16</v>
      </c>
      <c r="R1014" s="29" t="s">
        <v>0</v>
      </c>
      <c r="S1014" s="28" t="s">
        <v>16</v>
      </c>
      <c r="T1014" s="11">
        <f t="shared" si="30"/>
        <v>571.59</v>
      </c>
      <c r="U1014" s="8" t="s">
        <v>16</v>
      </c>
      <c r="V1014" s="12"/>
      <c r="W1014" s="13">
        <f t="shared" si="31"/>
        <v>0</v>
      </c>
    </row>
    <row r="1015" spans="2:23" ht="23.25" thickBot="1" x14ac:dyDescent="0.25">
      <c r="B1015" s="25" t="s">
        <v>1022</v>
      </c>
      <c r="C1015" s="32" t="s">
        <v>4791</v>
      </c>
      <c r="D1015" s="27">
        <v>465</v>
      </c>
      <c r="E1015" s="28" t="s">
        <v>16</v>
      </c>
      <c r="F1015" s="29" t="s">
        <v>0</v>
      </c>
      <c r="G1015" s="28" t="s">
        <v>16</v>
      </c>
      <c r="H1015" s="29" t="s">
        <v>0</v>
      </c>
      <c r="I1015" s="28" t="s">
        <v>16</v>
      </c>
      <c r="J1015" s="29" t="s">
        <v>0</v>
      </c>
      <c r="K1015" s="28" t="s">
        <v>16</v>
      </c>
      <c r="L1015" s="29" t="s">
        <v>0</v>
      </c>
      <c r="M1015" s="28" t="s">
        <v>16</v>
      </c>
      <c r="N1015" s="29" t="s">
        <v>0</v>
      </c>
      <c r="O1015" s="28" t="s">
        <v>16</v>
      </c>
      <c r="P1015" s="29" t="s">
        <v>0</v>
      </c>
      <c r="Q1015" s="28" t="s">
        <v>16</v>
      </c>
      <c r="R1015" s="29" t="s">
        <v>0</v>
      </c>
      <c r="S1015" s="28" t="s">
        <v>16</v>
      </c>
      <c r="T1015" s="11">
        <f t="shared" si="30"/>
        <v>465</v>
      </c>
      <c r="U1015" s="8" t="s">
        <v>16</v>
      </c>
      <c r="V1015" s="12"/>
      <c r="W1015" s="13">
        <f t="shared" si="31"/>
        <v>0</v>
      </c>
    </row>
    <row r="1016" spans="2:23" ht="12" thickBot="1" x14ac:dyDescent="0.25">
      <c r="B1016" s="25" t="s">
        <v>1023</v>
      </c>
      <c r="C1016" s="32" t="s">
        <v>4791</v>
      </c>
      <c r="D1016" s="27">
        <v>200</v>
      </c>
      <c r="E1016" s="28" t="s">
        <v>16</v>
      </c>
      <c r="F1016" s="29" t="s">
        <v>0</v>
      </c>
      <c r="G1016" s="28" t="s">
        <v>16</v>
      </c>
      <c r="H1016" s="29" t="s">
        <v>0</v>
      </c>
      <c r="I1016" s="28" t="s">
        <v>16</v>
      </c>
      <c r="J1016" s="29" t="s">
        <v>0</v>
      </c>
      <c r="K1016" s="28" t="s">
        <v>16</v>
      </c>
      <c r="L1016" s="29" t="s">
        <v>0</v>
      </c>
      <c r="M1016" s="28" t="s">
        <v>16</v>
      </c>
      <c r="N1016" s="29" t="s">
        <v>0</v>
      </c>
      <c r="O1016" s="28" t="s">
        <v>16</v>
      </c>
      <c r="P1016" s="29" t="s">
        <v>0</v>
      </c>
      <c r="Q1016" s="28" t="s">
        <v>16</v>
      </c>
      <c r="R1016" s="29" t="s">
        <v>0</v>
      </c>
      <c r="S1016" s="28" t="s">
        <v>16</v>
      </c>
      <c r="T1016" s="11">
        <f t="shared" si="30"/>
        <v>200</v>
      </c>
      <c r="U1016" s="8" t="s">
        <v>16</v>
      </c>
      <c r="V1016" s="12"/>
      <c r="W1016" s="13">
        <f t="shared" si="31"/>
        <v>0</v>
      </c>
    </row>
    <row r="1017" spans="2:23" ht="12" thickBot="1" x14ac:dyDescent="0.25">
      <c r="B1017" s="25" t="s">
        <v>1024</v>
      </c>
      <c r="C1017" s="26" t="s">
        <v>0</v>
      </c>
      <c r="D1017" s="27">
        <v>187.48</v>
      </c>
      <c r="E1017" s="28" t="s">
        <v>16</v>
      </c>
      <c r="F1017" s="29" t="s">
        <v>0</v>
      </c>
      <c r="G1017" s="28" t="s">
        <v>16</v>
      </c>
      <c r="H1017" s="29" t="s">
        <v>0</v>
      </c>
      <c r="I1017" s="28" t="s">
        <v>16</v>
      </c>
      <c r="J1017" s="29" t="s">
        <v>0</v>
      </c>
      <c r="K1017" s="28" t="s">
        <v>16</v>
      </c>
      <c r="L1017" s="29" t="s">
        <v>0</v>
      </c>
      <c r="M1017" s="28" t="s">
        <v>16</v>
      </c>
      <c r="N1017" s="29" t="s">
        <v>0</v>
      </c>
      <c r="O1017" s="28" t="s">
        <v>16</v>
      </c>
      <c r="P1017" s="29" t="s">
        <v>0</v>
      </c>
      <c r="Q1017" s="28" t="s">
        <v>16</v>
      </c>
      <c r="R1017" s="29" t="s">
        <v>0</v>
      </c>
      <c r="S1017" s="28" t="s">
        <v>16</v>
      </c>
      <c r="T1017" s="11">
        <f t="shared" si="30"/>
        <v>187.48</v>
      </c>
      <c r="U1017" s="8" t="s">
        <v>16</v>
      </c>
      <c r="V1017" s="12"/>
      <c r="W1017" s="13">
        <f t="shared" si="31"/>
        <v>0</v>
      </c>
    </row>
    <row r="1018" spans="2:23" ht="12" thickBot="1" x14ac:dyDescent="0.25">
      <c r="B1018" s="25" t="s">
        <v>1025</v>
      </c>
      <c r="C1018" s="32" t="s">
        <v>4791</v>
      </c>
      <c r="D1018" s="27">
        <v>75.61</v>
      </c>
      <c r="E1018" s="28" t="s">
        <v>16</v>
      </c>
      <c r="F1018" s="29" t="s">
        <v>0</v>
      </c>
      <c r="G1018" s="28" t="s">
        <v>16</v>
      </c>
      <c r="H1018" s="29" t="s">
        <v>0</v>
      </c>
      <c r="I1018" s="28" t="s">
        <v>16</v>
      </c>
      <c r="J1018" s="29" t="s">
        <v>0</v>
      </c>
      <c r="K1018" s="28" t="s">
        <v>16</v>
      </c>
      <c r="L1018" s="29" t="s">
        <v>0</v>
      </c>
      <c r="M1018" s="28" t="s">
        <v>16</v>
      </c>
      <c r="N1018" s="29" t="s">
        <v>0</v>
      </c>
      <c r="O1018" s="28" t="s">
        <v>16</v>
      </c>
      <c r="P1018" s="29" t="s">
        <v>0</v>
      </c>
      <c r="Q1018" s="28" t="s">
        <v>16</v>
      </c>
      <c r="R1018" s="29" t="s">
        <v>0</v>
      </c>
      <c r="S1018" s="28" t="s">
        <v>16</v>
      </c>
      <c r="T1018" s="11">
        <f t="shared" si="30"/>
        <v>75.61</v>
      </c>
      <c r="U1018" s="8" t="s">
        <v>16</v>
      </c>
      <c r="V1018" s="12"/>
      <c r="W1018" s="13">
        <f t="shared" si="31"/>
        <v>0</v>
      </c>
    </row>
    <row r="1019" spans="2:23" ht="12" thickBot="1" x14ac:dyDescent="0.25">
      <c r="B1019" s="25" t="s">
        <v>1026</v>
      </c>
      <c r="C1019" s="32" t="s">
        <v>4791</v>
      </c>
      <c r="D1019" s="27">
        <v>84.05</v>
      </c>
      <c r="E1019" s="28" t="s">
        <v>16</v>
      </c>
      <c r="F1019" s="29" t="s">
        <v>0</v>
      </c>
      <c r="G1019" s="28" t="s">
        <v>16</v>
      </c>
      <c r="H1019" s="29" t="s">
        <v>0</v>
      </c>
      <c r="I1019" s="28" t="s">
        <v>16</v>
      </c>
      <c r="J1019" s="29" t="s">
        <v>0</v>
      </c>
      <c r="K1019" s="28" t="s">
        <v>16</v>
      </c>
      <c r="L1019" s="29" t="s">
        <v>0</v>
      </c>
      <c r="M1019" s="28" t="s">
        <v>16</v>
      </c>
      <c r="N1019" s="29" t="s">
        <v>0</v>
      </c>
      <c r="O1019" s="28" t="s">
        <v>16</v>
      </c>
      <c r="P1019" s="29" t="s">
        <v>0</v>
      </c>
      <c r="Q1019" s="28" t="s">
        <v>16</v>
      </c>
      <c r="R1019" s="29" t="s">
        <v>0</v>
      </c>
      <c r="S1019" s="28" t="s">
        <v>16</v>
      </c>
      <c r="T1019" s="11">
        <f t="shared" si="30"/>
        <v>84.05</v>
      </c>
      <c r="U1019" s="8" t="s">
        <v>16</v>
      </c>
      <c r="V1019" s="12"/>
      <c r="W1019" s="13">
        <f t="shared" si="31"/>
        <v>0</v>
      </c>
    </row>
    <row r="1020" spans="2:23" ht="12" thickBot="1" x14ac:dyDescent="0.25">
      <c r="B1020" s="25" t="s">
        <v>1027</v>
      </c>
      <c r="C1020" s="32" t="s">
        <v>4791</v>
      </c>
      <c r="D1020" s="27">
        <v>7.62</v>
      </c>
      <c r="E1020" s="28" t="s">
        <v>16</v>
      </c>
      <c r="F1020" s="29" t="s">
        <v>0</v>
      </c>
      <c r="G1020" s="28" t="s">
        <v>16</v>
      </c>
      <c r="H1020" s="29" t="s">
        <v>0</v>
      </c>
      <c r="I1020" s="28" t="s">
        <v>16</v>
      </c>
      <c r="J1020" s="29" t="s">
        <v>0</v>
      </c>
      <c r="K1020" s="28" t="s">
        <v>16</v>
      </c>
      <c r="L1020" s="29" t="s">
        <v>0</v>
      </c>
      <c r="M1020" s="28" t="s">
        <v>16</v>
      </c>
      <c r="N1020" s="29" t="s">
        <v>0</v>
      </c>
      <c r="O1020" s="28" t="s">
        <v>16</v>
      </c>
      <c r="P1020" s="29" t="s">
        <v>0</v>
      </c>
      <c r="Q1020" s="28" t="s">
        <v>16</v>
      </c>
      <c r="R1020" s="29" t="s">
        <v>0</v>
      </c>
      <c r="S1020" s="28" t="s">
        <v>16</v>
      </c>
      <c r="T1020" s="11">
        <f t="shared" si="30"/>
        <v>7.62</v>
      </c>
      <c r="U1020" s="8" t="s">
        <v>16</v>
      </c>
      <c r="V1020" s="12"/>
      <c r="W1020" s="13">
        <f t="shared" si="31"/>
        <v>0</v>
      </c>
    </row>
    <row r="1021" spans="2:23" ht="23.25" thickBot="1" x14ac:dyDescent="0.25">
      <c r="B1021" s="25" t="s">
        <v>1028</v>
      </c>
      <c r="C1021" s="32" t="s">
        <v>4791</v>
      </c>
      <c r="D1021" s="27">
        <v>8.1199999999999992</v>
      </c>
      <c r="E1021" s="28" t="s">
        <v>16</v>
      </c>
      <c r="F1021" s="29" t="s">
        <v>0</v>
      </c>
      <c r="G1021" s="28" t="s">
        <v>16</v>
      </c>
      <c r="H1021" s="29" t="s">
        <v>0</v>
      </c>
      <c r="I1021" s="28" t="s">
        <v>16</v>
      </c>
      <c r="J1021" s="29" t="s">
        <v>0</v>
      </c>
      <c r="K1021" s="28" t="s">
        <v>16</v>
      </c>
      <c r="L1021" s="29" t="s">
        <v>0</v>
      </c>
      <c r="M1021" s="28" t="s">
        <v>16</v>
      </c>
      <c r="N1021" s="29" t="s">
        <v>0</v>
      </c>
      <c r="O1021" s="28" t="s">
        <v>16</v>
      </c>
      <c r="P1021" s="29" t="s">
        <v>0</v>
      </c>
      <c r="Q1021" s="28" t="s">
        <v>16</v>
      </c>
      <c r="R1021" s="29" t="s">
        <v>0</v>
      </c>
      <c r="S1021" s="28" t="s">
        <v>16</v>
      </c>
      <c r="T1021" s="11">
        <f t="shared" si="30"/>
        <v>8.1199999999999992</v>
      </c>
      <c r="U1021" s="8" t="s">
        <v>16</v>
      </c>
      <c r="V1021" s="12"/>
      <c r="W1021" s="13">
        <f t="shared" si="31"/>
        <v>0</v>
      </c>
    </row>
    <row r="1022" spans="2:23" ht="23.25" thickBot="1" x14ac:dyDescent="0.25">
      <c r="B1022" s="25" t="s">
        <v>1029</v>
      </c>
      <c r="C1022" s="32" t="s">
        <v>4791</v>
      </c>
      <c r="D1022" s="27">
        <v>9.42</v>
      </c>
      <c r="E1022" s="28" t="s">
        <v>16</v>
      </c>
      <c r="F1022" s="29" t="s">
        <v>0</v>
      </c>
      <c r="G1022" s="28" t="s">
        <v>16</v>
      </c>
      <c r="H1022" s="29" t="s">
        <v>0</v>
      </c>
      <c r="I1022" s="28" t="s">
        <v>16</v>
      </c>
      <c r="J1022" s="29" t="s">
        <v>0</v>
      </c>
      <c r="K1022" s="28" t="s">
        <v>16</v>
      </c>
      <c r="L1022" s="29" t="s">
        <v>0</v>
      </c>
      <c r="M1022" s="28" t="s">
        <v>16</v>
      </c>
      <c r="N1022" s="29" t="s">
        <v>0</v>
      </c>
      <c r="O1022" s="28" t="s">
        <v>16</v>
      </c>
      <c r="P1022" s="29" t="s">
        <v>0</v>
      </c>
      <c r="Q1022" s="28" t="s">
        <v>16</v>
      </c>
      <c r="R1022" s="29" t="s">
        <v>0</v>
      </c>
      <c r="S1022" s="28" t="s">
        <v>16</v>
      </c>
      <c r="T1022" s="11">
        <f t="shared" si="30"/>
        <v>9.42</v>
      </c>
      <c r="U1022" s="8" t="s">
        <v>16</v>
      </c>
      <c r="V1022" s="12"/>
      <c r="W1022" s="13">
        <f t="shared" si="31"/>
        <v>0</v>
      </c>
    </row>
    <row r="1023" spans="2:23" ht="12" thickBot="1" x14ac:dyDescent="0.25">
      <c r="B1023" s="25" t="s">
        <v>1030</v>
      </c>
      <c r="C1023" s="26" t="s">
        <v>0</v>
      </c>
      <c r="D1023" s="27">
        <v>442.85</v>
      </c>
      <c r="E1023" s="28" t="s">
        <v>16</v>
      </c>
      <c r="F1023" s="29" t="s">
        <v>0</v>
      </c>
      <c r="G1023" s="28" t="s">
        <v>16</v>
      </c>
      <c r="H1023" s="29" t="s">
        <v>0</v>
      </c>
      <c r="I1023" s="28" t="s">
        <v>16</v>
      </c>
      <c r="J1023" s="29" t="s">
        <v>0</v>
      </c>
      <c r="K1023" s="28" t="s">
        <v>16</v>
      </c>
      <c r="L1023" s="29" t="s">
        <v>0</v>
      </c>
      <c r="M1023" s="28" t="s">
        <v>16</v>
      </c>
      <c r="N1023" s="29" t="s">
        <v>0</v>
      </c>
      <c r="O1023" s="28" t="s">
        <v>16</v>
      </c>
      <c r="P1023" s="29" t="s">
        <v>0</v>
      </c>
      <c r="Q1023" s="28" t="s">
        <v>16</v>
      </c>
      <c r="R1023" s="29" t="s">
        <v>0</v>
      </c>
      <c r="S1023" s="28" t="s">
        <v>16</v>
      </c>
      <c r="T1023" s="11">
        <f t="shared" si="30"/>
        <v>442.85</v>
      </c>
      <c r="U1023" s="8" t="s">
        <v>16</v>
      </c>
      <c r="V1023" s="12"/>
      <c r="W1023" s="13">
        <f t="shared" si="31"/>
        <v>0</v>
      </c>
    </row>
    <row r="1024" spans="2:23" ht="12" thickBot="1" x14ac:dyDescent="0.25">
      <c r="B1024" s="25" t="s">
        <v>1031</v>
      </c>
      <c r="C1024" s="26" t="s">
        <v>0</v>
      </c>
      <c r="D1024" s="27">
        <v>184.8</v>
      </c>
      <c r="E1024" s="28" t="s">
        <v>16</v>
      </c>
      <c r="F1024" s="29" t="s">
        <v>0</v>
      </c>
      <c r="G1024" s="28" t="s">
        <v>16</v>
      </c>
      <c r="H1024" s="29" t="s">
        <v>0</v>
      </c>
      <c r="I1024" s="28" t="s">
        <v>16</v>
      </c>
      <c r="J1024" s="29" t="s">
        <v>0</v>
      </c>
      <c r="K1024" s="28" t="s">
        <v>16</v>
      </c>
      <c r="L1024" s="29" t="s">
        <v>0</v>
      </c>
      <c r="M1024" s="28" t="s">
        <v>16</v>
      </c>
      <c r="N1024" s="29" t="s">
        <v>0</v>
      </c>
      <c r="O1024" s="28" t="s">
        <v>16</v>
      </c>
      <c r="P1024" s="29" t="s">
        <v>0</v>
      </c>
      <c r="Q1024" s="28" t="s">
        <v>16</v>
      </c>
      <c r="R1024" s="29" t="s">
        <v>0</v>
      </c>
      <c r="S1024" s="28" t="s">
        <v>16</v>
      </c>
      <c r="T1024" s="11">
        <f t="shared" si="30"/>
        <v>184.8</v>
      </c>
      <c r="U1024" s="8" t="s">
        <v>16</v>
      </c>
      <c r="V1024" s="12"/>
      <c r="W1024" s="13">
        <f t="shared" si="31"/>
        <v>0</v>
      </c>
    </row>
    <row r="1025" spans="2:23" ht="12" thickBot="1" x14ac:dyDescent="0.25">
      <c r="B1025" s="25" t="s">
        <v>1032</v>
      </c>
      <c r="C1025" s="26" t="s">
        <v>0</v>
      </c>
      <c r="D1025" s="27">
        <v>189.52</v>
      </c>
      <c r="E1025" s="28" t="s">
        <v>16</v>
      </c>
      <c r="F1025" s="29" t="s">
        <v>0</v>
      </c>
      <c r="G1025" s="28" t="s">
        <v>16</v>
      </c>
      <c r="H1025" s="29" t="s">
        <v>0</v>
      </c>
      <c r="I1025" s="28" t="s">
        <v>16</v>
      </c>
      <c r="J1025" s="29" t="s">
        <v>0</v>
      </c>
      <c r="K1025" s="28" t="s">
        <v>16</v>
      </c>
      <c r="L1025" s="29" t="s">
        <v>0</v>
      </c>
      <c r="M1025" s="28" t="s">
        <v>16</v>
      </c>
      <c r="N1025" s="29" t="s">
        <v>0</v>
      </c>
      <c r="O1025" s="28" t="s">
        <v>16</v>
      </c>
      <c r="P1025" s="29" t="s">
        <v>0</v>
      </c>
      <c r="Q1025" s="28" t="s">
        <v>16</v>
      </c>
      <c r="R1025" s="29" t="s">
        <v>0</v>
      </c>
      <c r="S1025" s="28" t="s">
        <v>16</v>
      </c>
      <c r="T1025" s="11">
        <f t="shared" si="30"/>
        <v>189.52</v>
      </c>
      <c r="U1025" s="8" t="s">
        <v>16</v>
      </c>
      <c r="V1025" s="12"/>
      <c r="W1025" s="13">
        <f t="shared" si="31"/>
        <v>0</v>
      </c>
    </row>
    <row r="1026" spans="2:23" ht="12" thickBot="1" x14ac:dyDescent="0.25">
      <c r="B1026" s="25" t="s">
        <v>1033</v>
      </c>
      <c r="C1026" s="26" t="s">
        <v>0</v>
      </c>
      <c r="D1026" s="27">
        <v>204.83</v>
      </c>
      <c r="E1026" s="28" t="s">
        <v>16</v>
      </c>
      <c r="F1026" s="29" t="s">
        <v>0</v>
      </c>
      <c r="G1026" s="28" t="s">
        <v>16</v>
      </c>
      <c r="H1026" s="29" t="s">
        <v>0</v>
      </c>
      <c r="I1026" s="28" t="s">
        <v>16</v>
      </c>
      <c r="J1026" s="29" t="s">
        <v>0</v>
      </c>
      <c r="K1026" s="28" t="s">
        <v>16</v>
      </c>
      <c r="L1026" s="29" t="s">
        <v>0</v>
      </c>
      <c r="M1026" s="28" t="s">
        <v>16</v>
      </c>
      <c r="N1026" s="29" t="s">
        <v>0</v>
      </c>
      <c r="O1026" s="28" t="s">
        <v>16</v>
      </c>
      <c r="P1026" s="29" t="s">
        <v>0</v>
      </c>
      <c r="Q1026" s="28" t="s">
        <v>16</v>
      </c>
      <c r="R1026" s="29" t="s">
        <v>0</v>
      </c>
      <c r="S1026" s="28" t="s">
        <v>16</v>
      </c>
      <c r="T1026" s="11">
        <f t="shared" si="30"/>
        <v>204.83</v>
      </c>
      <c r="U1026" s="8" t="s">
        <v>16</v>
      </c>
      <c r="V1026" s="12"/>
      <c r="W1026" s="13">
        <f t="shared" si="31"/>
        <v>0</v>
      </c>
    </row>
    <row r="1027" spans="2:23" ht="12" thickBot="1" x14ac:dyDescent="0.25">
      <c r="B1027" s="25" t="s">
        <v>1034</v>
      </c>
      <c r="C1027" s="26" t="s">
        <v>0</v>
      </c>
      <c r="D1027" s="27">
        <v>364.49</v>
      </c>
      <c r="E1027" s="28" t="s">
        <v>16</v>
      </c>
      <c r="F1027" s="29" t="s">
        <v>0</v>
      </c>
      <c r="G1027" s="28" t="s">
        <v>16</v>
      </c>
      <c r="H1027" s="29" t="s">
        <v>0</v>
      </c>
      <c r="I1027" s="28" t="s">
        <v>16</v>
      </c>
      <c r="J1027" s="29" t="s">
        <v>0</v>
      </c>
      <c r="K1027" s="28" t="s">
        <v>16</v>
      </c>
      <c r="L1027" s="29" t="s">
        <v>0</v>
      </c>
      <c r="M1027" s="28" t="s">
        <v>16</v>
      </c>
      <c r="N1027" s="29" t="s">
        <v>0</v>
      </c>
      <c r="O1027" s="28" t="s">
        <v>16</v>
      </c>
      <c r="P1027" s="29" t="s">
        <v>0</v>
      </c>
      <c r="Q1027" s="28" t="s">
        <v>16</v>
      </c>
      <c r="R1027" s="29" t="s">
        <v>0</v>
      </c>
      <c r="S1027" s="28" t="s">
        <v>16</v>
      </c>
      <c r="T1027" s="11">
        <f t="shared" si="30"/>
        <v>364.49</v>
      </c>
      <c r="U1027" s="8" t="s">
        <v>16</v>
      </c>
      <c r="V1027" s="12"/>
      <c r="W1027" s="13">
        <f t="shared" si="31"/>
        <v>0</v>
      </c>
    </row>
    <row r="1028" spans="2:23" ht="12" thickBot="1" x14ac:dyDescent="0.25">
      <c r="B1028" s="25" t="s">
        <v>1035</v>
      </c>
      <c r="C1028" s="32" t="s">
        <v>4791</v>
      </c>
      <c r="D1028" s="27">
        <v>13.01</v>
      </c>
      <c r="E1028" s="28" t="s">
        <v>16</v>
      </c>
      <c r="F1028" s="29" t="s">
        <v>0</v>
      </c>
      <c r="G1028" s="28" t="s">
        <v>16</v>
      </c>
      <c r="H1028" s="29" t="s">
        <v>0</v>
      </c>
      <c r="I1028" s="28" t="s">
        <v>16</v>
      </c>
      <c r="J1028" s="29" t="s">
        <v>0</v>
      </c>
      <c r="K1028" s="28" t="s">
        <v>16</v>
      </c>
      <c r="L1028" s="29" t="s">
        <v>0</v>
      </c>
      <c r="M1028" s="28" t="s">
        <v>16</v>
      </c>
      <c r="N1028" s="29" t="s">
        <v>0</v>
      </c>
      <c r="O1028" s="28" t="s">
        <v>16</v>
      </c>
      <c r="P1028" s="29" t="s">
        <v>0</v>
      </c>
      <c r="Q1028" s="28" t="s">
        <v>16</v>
      </c>
      <c r="R1028" s="29" t="s">
        <v>0</v>
      </c>
      <c r="S1028" s="28" t="s">
        <v>16</v>
      </c>
      <c r="T1028" s="11">
        <f t="shared" si="30"/>
        <v>13.01</v>
      </c>
      <c r="U1028" s="8" t="s">
        <v>16</v>
      </c>
      <c r="V1028" s="12"/>
      <c r="W1028" s="13">
        <f t="shared" si="31"/>
        <v>0</v>
      </c>
    </row>
    <row r="1029" spans="2:23" ht="12" thickBot="1" x14ac:dyDescent="0.25">
      <c r="B1029" s="25" t="s">
        <v>1036</v>
      </c>
      <c r="C1029" s="32" t="s">
        <v>4791</v>
      </c>
      <c r="D1029" s="27">
        <v>10.34</v>
      </c>
      <c r="E1029" s="28" t="s">
        <v>16</v>
      </c>
      <c r="F1029" s="29" t="s">
        <v>0</v>
      </c>
      <c r="G1029" s="28" t="s">
        <v>16</v>
      </c>
      <c r="H1029" s="29" t="s">
        <v>0</v>
      </c>
      <c r="I1029" s="28" t="s">
        <v>16</v>
      </c>
      <c r="J1029" s="29" t="s">
        <v>0</v>
      </c>
      <c r="K1029" s="28" t="s">
        <v>16</v>
      </c>
      <c r="L1029" s="29" t="s">
        <v>0</v>
      </c>
      <c r="M1029" s="28" t="s">
        <v>16</v>
      </c>
      <c r="N1029" s="29" t="s">
        <v>0</v>
      </c>
      <c r="O1029" s="28" t="s">
        <v>16</v>
      </c>
      <c r="P1029" s="29" t="s">
        <v>0</v>
      </c>
      <c r="Q1029" s="28" t="s">
        <v>16</v>
      </c>
      <c r="R1029" s="29" t="s">
        <v>0</v>
      </c>
      <c r="S1029" s="28" t="s">
        <v>16</v>
      </c>
      <c r="T1029" s="11">
        <f t="shared" si="30"/>
        <v>10.34</v>
      </c>
      <c r="U1029" s="8" t="s">
        <v>16</v>
      </c>
      <c r="V1029" s="12"/>
      <c r="W1029" s="13">
        <f t="shared" si="31"/>
        <v>0</v>
      </c>
    </row>
    <row r="1030" spans="2:23" ht="12" thickBot="1" x14ac:dyDescent="0.25">
      <c r="B1030" s="25" t="s">
        <v>1037</v>
      </c>
      <c r="C1030" s="32" t="s">
        <v>4791</v>
      </c>
      <c r="D1030" s="30">
        <v>1042.51</v>
      </c>
      <c r="E1030" s="28" t="s">
        <v>16</v>
      </c>
      <c r="F1030" s="29" t="s">
        <v>0</v>
      </c>
      <c r="G1030" s="28" t="s">
        <v>16</v>
      </c>
      <c r="H1030" s="29" t="s">
        <v>0</v>
      </c>
      <c r="I1030" s="28" t="s">
        <v>16</v>
      </c>
      <c r="J1030" s="29" t="s">
        <v>0</v>
      </c>
      <c r="K1030" s="28" t="s">
        <v>16</v>
      </c>
      <c r="L1030" s="29" t="s">
        <v>0</v>
      </c>
      <c r="M1030" s="28" t="s">
        <v>16</v>
      </c>
      <c r="N1030" s="29" t="s">
        <v>0</v>
      </c>
      <c r="O1030" s="28" t="s">
        <v>16</v>
      </c>
      <c r="P1030" s="29" t="s">
        <v>0</v>
      </c>
      <c r="Q1030" s="28" t="s">
        <v>16</v>
      </c>
      <c r="R1030" s="29" t="s">
        <v>0</v>
      </c>
      <c r="S1030" s="28" t="s">
        <v>16</v>
      </c>
      <c r="T1030" s="11">
        <f t="shared" si="30"/>
        <v>1042.51</v>
      </c>
      <c r="U1030" s="8" t="s">
        <v>16</v>
      </c>
      <c r="V1030" s="12"/>
      <c r="W1030" s="13">
        <f t="shared" si="31"/>
        <v>0</v>
      </c>
    </row>
    <row r="1031" spans="2:23" ht="12" thickBot="1" x14ac:dyDescent="0.25">
      <c r="B1031" s="25" t="s">
        <v>1038</v>
      </c>
      <c r="C1031" s="32" t="s">
        <v>4791</v>
      </c>
      <c r="D1031" s="30">
        <v>1237.5</v>
      </c>
      <c r="E1031" s="28" t="s">
        <v>16</v>
      </c>
      <c r="F1031" s="29" t="s">
        <v>0</v>
      </c>
      <c r="G1031" s="28" t="s">
        <v>16</v>
      </c>
      <c r="H1031" s="29" t="s">
        <v>0</v>
      </c>
      <c r="I1031" s="28" t="s">
        <v>16</v>
      </c>
      <c r="J1031" s="29" t="s">
        <v>0</v>
      </c>
      <c r="K1031" s="28" t="s">
        <v>16</v>
      </c>
      <c r="L1031" s="29" t="s">
        <v>0</v>
      </c>
      <c r="M1031" s="28" t="s">
        <v>16</v>
      </c>
      <c r="N1031" s="29" t="s">
        <v>0</v>
      </c>
      <c r="O1031" s="28" t="s">
        <v>16</v>
      </c>
      <c r="P1031" s="29" t="s">
        <v>0</v>
      </c>
      <c r="Q1031" s="28" t="s">
        <v>16</v>
      </c>
      <c r="R1031" s="29" t="s">
        <v>0</v>
      </c>
      <c r="S1031" s="28" t="s">
        <v>16</v>
      </c>
      <c r="T1031" s="11">
        <f t="shared" si="30"/>
        <v>1237.5</v>
      </c>
      <c r="U1031" s="8" t="s">
        <v>16</v>
      </c>
      <c r="V1031" s="12"/>
      <c r="W1031" s="13">
        <f t="shared" si="31"/>
        <v>0</v>
      </c>
    </row>
    <row r="1032" spans="2:23" ht="12" thickBot="1" x14ac:dyDescent="0.25">
      <c r="B1032" s="25" t="s">
        <v>1039</v>
      </c>
      <c r="C1032" s="32" t="s">
        <v>4791</v>
      </c>
      <c r="D1032" s="30">
        <v>1492.51</v>
      </c>
      <c r="E1032" s="28" t="s">
        <v>16</v>
      </c>
      <c r="F1032" s="29" t="s">
        <v>0</v>
      </c>
      <c r="G1032" s="28" t="s">
        <v>16</v>
      </c>
      <c r="H1032" s="29" t="s">
        <v>0</v>
      </c>
      <c r="I1032" s="28" t="s">
        <v>16</v>
      </c>
      <c r="J1032" s="29" t="s">
        <v>0</v>
      </c>
      <c r="K1032" s="28" t="s">
        <v>16</v>
      </c>
      <c r="L1032" s="29" t="s">
        <v>0</v>
      </c>
      <c r="M1032" s="28" t="s">
        <v>16</v>
      </c>
      <c r="N1032" s="29" t="s">
        <v>0</v>
      </c>
      <c r="O1032" s="28" t="s">
        <v>16</v>
      </c>
      <c r="P1032" s="29" t="s">
        <v>0</v>
      </c>
      <c r="Q1032" s="28" t="s">
        <v>16</v>
      </c>
      <c r="R1032" s="29" t="s">
        <v>0</v>
      </c>
      <c r="S1032" s="28" t="s">
        <v>16</v>
      </c>
      <c r="T1032" s="11">
        <f t="shared" si="30"/>
        <v>1492.51</v>
      </c>
      <c r="U1032" s="8" t="s">
        <v>16</v>
      </c>
      <c r="V1032" s="12"/>
      <c r="W1032" s="13">
        <f t="shared" si="31"/>
        <v>0</v>
      </c>
    </row>
    <row r="1033" spans="2:23" ht="12" thickBot="1" x14ac:dyDescent="0.25">
      <c r="B1033" s="25" t="s">
        <v>1040</v>
      </c>
      <c r="C1033" s="32" t="s">
        <v>4791</v>
      </c>
      <c r="D1033" s="30">
        <v>1162.51</v>
      </c>
      <c r="E1033" s="28" t="s">
        <v>16</v>
      </c>
      <c r="F1033" s="29" t="s">
        <v>0</v>
      </c>
      <c r="G1033" s="28" t="s">
        <v>16</v>
      </c>
      <c r="H1033" s="29" t="s">
        <v>0</v>
      </c>
      <c r="I1033" s="28" t="s">
        <v>16</v>
      </c>
      <c r="J1033" s="29" t="s">
        <v>0</v>
      </c>
      <c r="K1033" s="28" t="s">
        <v>16</v>
      </c>
      <c r="L1033" s="29" t="s">
        <v>0</v>
      </c>
      <c r="M1033" s="28" t="s">
        <v>16</v>
      </c>
      <c r="N1033" s="29" t="s">
        <v>0</v>
      </c>
      <c r="O1033" s="28" t="s">
        <v>16</v>
      </c>
      <c r="P1033" s="29" t="s">
        <v>0</v>
      </c>
      <c r="Q1033" s="28" t="s">
        <v>16</v>
      </c>
      <c r="R1033" s="29" t="s">
        <v>0</v>
      </c>
      <c r="S1033" s="28" t="s">
        <v>16</v>
      </c>
      <c r="T1033" s="11">
        <f t="shared" si="30"/>
        <v>1162.51</v>
      </c>
      <c r="U1033" s="8" t="s">
        <v>16</v>
      </c>
      <c r="V1033" s="12"/>
      <c r="W1033" s="13">
        <f t="shared" si="31"/>
        <v>0</v>
      </c>
    </row>
    <row r="1034" spans="2:23" ht="12" thickBot="1" x14ac:dyDescent="0.25">
      <c r="B1034" s="25" t="s">
        <v>1041</v>
      </c>
      <c r="C1034" s="32" t="s">
        <v>4791</v>
      </c>
      <c r="D1034" s="30">
        <v>1335.01</v>
      </c>
      <c r="E1034" s="28" t="s">
        <v>16</v>
      </c>
      <c r="F1034" s="29" t="s">
        <v>0</v>
      </c>
      <c r="G1034" s="28" t="s">
        <v>16</v>
      </c>
      <c r="H1034" s="29" t="s">
        <v>0</v>
      </c>
      <c r="I1034" s="28" t="s">
        <v>16</v>
      </c>
      <c r="J1034" s="29" t="s">
        <v>0</v>
      </c>
      <c r="K1034" s="28" t="s">
        <v>16</v>
      </c>
      <c r="L1034" s="29" t="s">
        <v>0</v>
      </c>
      <c r="M1034" s="28" t="s">
        <v>16</v>
      </c>
      <c r="N1034" s="29" t="s">
        <v>0</v>
      </c>
      <c r="O1034" s="28" t="s">
        <v>16</v>
      </c>
      <c r="P1034" s="29" t="s">
        <v>0</v>
      </c>
      <c r="Q1034" s="28" t="s">
        <v>16</v>
      </c>
      <c r="R1034" s="29" t="s">
        <v>0</v>
      </c>
      <c r="S1034" s="28" t="s">
        <v>16</v>
      </c>
      <c r="T1034" s="11">
        <f t="shared" si="30"/>
        <v>1335.01</v>
      </c>
      <c r="U1034" s="8" t="s">
        <v>16</v>
      </c>
      <c r="V1034" s="12"/>
      <c r="W1034" s="13">
        <f t="shared" si="31"/>
        <v>0</v>
      </c>
    </row>
    <row r="1035" spans="2:23" ht="23.25" thickBot="1" x14ac:dyDescent="0.25">
      <c r="B1035" s="25" t="s">
        <v>1042</v>
      </c>
      <c r="C1035" s="32" t="s">
        <v>4791</v>
      </c>
      <c r="D1035" s="27">
        <v>637.04999999999995</v>
      </c>
      <c r="E1035" s="28" t="s">
        <v>16</v>
      </c>
      <c r="F1035" s="29" t="s">
        <v>0</v>
      </c>
      <c r="G1035" s="28" t="s">
        <v>16</v>
      </c>
      <c r="H1035" s="29" t="s">
        <v>0</v>
      </c>
      <c r="I1035" s="28" t="s">
        <v>16</v>
      </c>
      <c r="J1035" s="29" t="s">
        <v>0</v>
      </c>
      <c r="K1035" s="28" t="s">
        <v>16</v>
      </c>
      <c r="L1035" s="29" t="s">
        <v>0</v>
      </c>
      <c r="M1035" s="28" t="s">
        <v>16</v>
      </c>
      <c r="N1035" s="29" t="s">
        <v>0</v>
      </c>
      <c r="O1035" s="28" t="s">
        <v>16</v>
      </c>
      <c r="P1035" s="29" t="s">
        <v>0</v>
      </c>
      <c r="Q1035" s="28" t="s">
        <v>16</v>
      </c>
      <c r="R1035" s="29" t="s">
        <v>0</v>
      </c>
      <c r="S1035" s="28" t="s">
        <v>16</v>
      </c>
      <c r="T1035" s="11">
        <f t="shared" si="30"/>
        <v>637.04999999999995</v>
      </c>
      <c r="U1035" s="8" t="s">
        <v>16</v>
      </c>
      <c r="V1035" s="12"/>
      <c r="W1035" s="13">
        <f t="shared" si="31"/>
        <v>0</v>
      </c>
    </row>
    <row r="1036" spans="2:23" ht="23.25" thickBot="1" x14ac:dyDescent="0.25">
      <c r="B1036" s="25" t="s">
        <v>1043</v>
      </c>
      <c r="C1036" s="32" t="s">
        <v>4791</v>
      </c>
      <c r="D1036" s="27">
        <v>569.1</v>
      </c>
      <c r="E1036" s="28" t="s">
        <v>16</v>
      </c>
      <c r="F1036" s="29" t="s">
        <v>0</v>
      </c>
      <c r="G1036" s="28" t="s">
        <v>16</v>
      </c>
      <c r="H1036" s="29" t="s">
        <v>0</v>
      </c>
      <c r="I1036" s="28" t="s">
        <v>16</v>
      </c>
      <c r="J1036" s="29" t="s">
        <v>0</v>
      </c>
      <c r="K1036" s="28" t="s">
        <v>16</v>
      </c>
      <c r="L1036" s="29" t="s">
        <v>0</v>
      </c>
      <c r="M1036" s="28" t="s">
        <v>16</v>
      </c>
      <c r="N1036" s="29" t="s">
        <v>0</v>
      </c>
      <c r="O1036" s="28" t="s">
        <v>16</v>
      </c>
      <c r="P1036" s="29" t="s">
        <v>0</v>
      </c>
      <c r="Q1036" s="28" t="s">
        <v>16</v>
      </c>
      <c r="R1036" s="29" t="s">
        <v>0</v>
      </c>
      <c r="S1036" s="28" t="s">
        <v>16</v>
      </c>
      <c r="T1036" s="11">
        <f t="shared" ref="T1036:T1099" si="32">IF(ISNUMBER(D1036), D1036,IF(ISNUMBER(F1036), F1036,IF(ISNUMBER(H1036), H1036,IF(ISNUMBER(J1036), J1036,IF(ISNUMBER(L1036), L1036,IF(ISNUMBER(N1036), N1036))))))</f>
        <v>569.1</v>
      </c>
      <c r="U1036" s="8" t="s">
        <v>16</v>
      </c>
      <c r="V1036" s="12"/>
      <c r="W1036" s="13">
        <f t="shared" ref="W1036:W1099" si="33">T1036*V1036</f>
        <v>0</v>
      </c>
    </row>
    <row r="1037" spans="2:23" ht="12" thickBot="1" x14ac:dyDescent="0.25">
      <c r="B1037" s="25" t="s">
        <v>1044</v>
      </c>
      <c r="C1037" s="32" t="s">
        <v>4791</v>
      </c>
      <c r="D1037" s="27">
        <v>680.89</v>
      </c>
      <c r="E1037" s="28" t="s">
        <v>16</v>
      </c>
      <c r="F1037" s="29" t="s">
        <v>0</v>
      </c>
      <c r="G1037" s="28" t="s">
        <v>16</v>
      </c>
      <c r="H1037" s="29" t="s">
        <v>0</v>
      </c>
      <c r="I1037" s="28" t="s">
        <v>16</v>
      </c>
      <c r="J1037" s="29" t="s">
        <v>0</v>
      </c>
      <c r="K1037" s="28" t="s">
        <v>16</v>
      </c>
      <c r="L1037" s="29" t="s">
        <v>0</v>
      </c>
      <c r="M1037" s="28" t="s">
        <v>16</v>
      </c>
      <c r="N1037" s="29" t="s">
        <v>0</v>
      </c>
      <c r="O1037" s="28" t="s">
        <v>16</v>
      </c>
      <c r="P1037" s="29" t="s">
        <v>0</v>
      </c>
      <c r="Q1037" s="28" t="s">
        <v>16</v>
      </c>
      <c r="R1037" s="29" t="s">
        <v>0</v>
      </c>
      <c r="S1037" s="28" t="s">
        <v>16</v>
      </c>
      <c r="T1037" s="11">
        <f t="shared" si="32"/>
        <v>680.89</v>
      </c>
      <c r="U1037" s="8" t="s">
        <v>16</v>
      </c>
      <c r="V1037" s="12"/>
      <c r="W1037" s="13">
        <f t="shared" si="33"/>
        <v>0</v>
      </c>
    </row>
    <row r="1038" spans="2:23" ht="12" thickBot="1" x14ac:dyDescent="0.25">
      <c r="B1038" s="25" t="s">
        <v>1045</v>
      </c>
      <c r="C1038" s="32" t="s">
        <v>4791</v>
      </c>
      <c r="D1038" s="30">
        <v>3062.4</v>
      </c>
      <c r="E1038" s="28" t="s">
        <v>16</v>
      </c>
      <c r="F1038" s="29" t="s">
        <v>0</v>
      </c>
      <c r="G1038" s="28" t="s">
        <v>16</v>
      </c>
      <c r="H1038" s="29" t="s">
        <v>0</v>
      </c>
      <c r="I1038" s="28" t="s">
        <v>16</v>
      </c>
      <c r="J1038" s="29" t="s">
        <v>0</v>
      </c>
      <c r="K1038" s="28" t="s">
        <v>16</v>
      </c>
      <c r="L1038" s="29" t="s">
        <v>0</v>
      </c>
      <c r="M1038" s="28" t="s">
        <v>16</v>
      </c>
      <c r="N1038" s="29" t="s">
        <v>0</v>
      </c>
      <c r="O1038" s="28" t="s">
        <v>16</v>
      </c>
      <c r="P1038" s="29" t="s">
        <v>0</v>
      </c>
      <c r="Q1038" s="28" t="s">
        <v>16</v>
      </c>
      <c r="R1038" s="29" t="s">
        <v>0</v>
      </c>
      <c r="S1038" s="28" t="s">
        <v>16</v>
      </c>
      <c r="T1038" s="11">
        <f t="shared" si="32"/>
        <v>3062.4</v>
      </c>
      <c r="U1038" s="8" t="s">
        <v>16</v>
      </c>
      <c r="V1038" s="12"/>
      <c r="W1038" s="13">
        <f t="shared" si="33"/>
        <v>0</v>
      </c>
    </row>
    <row r="1039" spans="2:23" ht="12" thickBot="1" x14ac:dyDescent="0.25">
      <c r="B1039" s="25" t="s">
        <v>1046</v>
      </c>
      <c r="C1039" s="32" t="s">
        <v>4791</v>
      </c>
      <c r="D1039" s="30">
        <v>1228.8900000000001</v>
      </c>
      <c r="E1039" s="28" t="s">
        <v>16</v>
      </c>
      <c r="F1039" s="29" t="s">
        <v>0</v>
      </c>
      <c r="G1039" s="28" t="s">
        <v>16</v>
      </c>
      <c r="H1039" s="29" t="s">
        <v>0</v>
      </c>
      <c r="I1039" s="28" t="s">
        <v>16</v>
      </c>
      <c r="J1039" s="29" t="s">
        <v>0</v>
      </c>
      <c r="K1039" s="28" t="s">
        <v>16</v>
      </c>
      <c r="L1039" s="29" t="s">
        <v>0</v>
      </c>
      <c r="M1039" s="28" t="s">
        <v>16</v>
      </c>
      <c r="N1039" s="29" t="s">
        <v>0</v>
      </c>
      <c r="O1039" s="28" t="s">
        <v>16</v>
      </c>
      <c r="P1039" s="29" t="s">
        <v>0</v>
      </c>
      <c r="Q1039" s="28" t="s">
        <v>16</v>
      </c>
      <c r="R1039" s="29" t="s">
        <v>0</v>
      </c>
      <c r="S1039" s="28" t="s">
        <v>16</v>
      </c>
      <c r="T1039" s="11">
        <f t="shared" si="32"/>
        <v>1228.8900000000001</v>
      </c>
      <c r="U1039" s="8" t="s">
        <v>16</v>
      </c>
      <c r="V1039" s="12"/>
      <c r="W1039" s="13">
        <f t="shared" si="33"/>
        <v>0</v>
      </c>
    </row>
    <row r="1040" spans="2:23" ht="12" thickBot="1" x14ac:dyDescent="0.25">
      <c r="B1040" s="25" t="s">
        <v>1047</v>
      </c>
      <c r="C1040" s="32" t="s">
        <v>4791</v>
      </c>
      <c r="D1040" s="30">
        <v>1059.05</v>
      </c>
      <c r="E1040" s="28" t="s">
        <v>16</v>
      </c>
      <c r="F1040" s="29" t="s">
        <v>0</v>
      </c>
      <c r="G1040" s="28" t="s">
        <v>16</v>
      </c>
      <c r="H1040" s="29" t="s">
        <v>0</v>
      </c>
      <c r="I1040" s="28" t="s">
        <v>16</v>
      </c>
      <c r="J1040" s="29" t="s">
        <v>0</v>
      </c>
      <c r="K1040" s="28" t="s">
        <v>16</v>
      </c>
      <c r="L1040" s="29" t="s">
        <v>0</v>
      </c>
      <c r="M1040" s="28" t="s">
        <v>16</v>
      </c>
      <c r="N1040" s="29" t="s">
        <v>0</v>
      </c>
      <c r="O1040" s="28" t="s">
        <v>16</v>
      </c>
      <c r="P1040" s="29" t="s">
        <v>0</v>
      </c>
      <c r="Q1040" s="28" t="s">
        <v>16</v>
      </c>
      <c r="R1040" s="29" t="s">
        <v>0</v>
      </c>
      <c r="S1040" s="28" t="s">
        <v>16</v>
      </c>
      <c r="T1040" s="11">
        <f t="shared" si="32"/>
        <v>1059.05</v>
      </c>
      <c r="U1040" s="8" t="s">
        <v>16</v>
      </c>
      <c r="V1040" s="12"/>
      <c r="W1040" s="13">
        <f t="shared" si="33"/>
        <v>0</v>
      </c>
    </row>
    <row r="1041" spans="2:23" ht="12" thickBot="1" x14ac:dyDescent="0.25">
      <c r="B1041" s="25" t="s">
        <v>1048</v>
      </c>
      <c r="C1041" s="32" t="s">
        <v>4791</v>
      </c>
      <c r="D1041" s="27">
        <v>437.03</v>
      </c>
      <c r="E1041" s="28" t="s">
        <v>16</v>
      </c>
      <c r="F1041" s="29" t="s">
        <v>0</v>
      </c>
      <c r="G1041" s="28" t="s">
        <v>16</v>
      </c>
      <c r="H1041" s="29" t="s">
        <v>0</v>
      </c>
      <c r="I1041" s="28" t="s">
        <v>16</v>
      </c>
      <c r="J1041" s="29" t="s">
        <v>0</v>
      </c>
      <c r="K1041" s="28" t="s">
        <v>16</v>
      </c>
      <c r="L1041" s="29" t="s">
        <v>0</v>
      </c>
      <c r="M1041" s="28" t="s">
        <v>16</v>
      </c>
      <c r="N1041" s="29" t="s">
        <v>0</v>
      </c>
      <c r="O1041" s="28" t="s">
        <v>16</v>
      </c>
      <c r="P1041" s="29" t="s">
        <v>0</v>
      </c>
      <c r="Q1041" s="28" t="s">
        <v>16</v>
      </c>
      <c r="R1041" s="29" t="s">
        <v>0</v>
      </c>
      <c r="S1041" s="28" t="s">
        <v>16</v>
      </c>
      <c r="T1041" s="11">
        <f t="shared" si="32"/>
        <v>437.03</v>
      </c>
      <c r="U1041" s="8" t="s">
        <v>16</v>
      </c>
      <c r="V1041" s="12"/>
      <c r="W1041" s="13">
        <f t="shared" si="33"/>
        <v>0</v>
      </c>
    </row>
    <row r="1042" spans="2:23" ht="23.25" thickBot="1" x14ac:dyDescent="0.25">
      <c r="B1042" s="25" t="s">
        <v>1049</v>
      </c>
      <c r="C1042" s="32" t="s">
        <v>4791</v>
      </c>
      <c r="D1042" s="30">
        <v>1219</v>
      </c>
      <c r="E1042" s="28" t="s">
        <v>16</v>
      </c>
      <c r="F1042" s="29" t="s">
        <v>0</v>
      </c>
      <c r="G1042" s="28" t="s">
        <v>16</v>
      </c>
      <c r="H1042" s="29" t="s">
        <v>0</v>
      </c>
      <c r="I1042" s="28" t="s">
        <v>16</v>
      </c>
      <c r="J1042" s="29" t="s">
        <v>0</v>
      </c>
      <c r="K1042" s="28" t="s">
        <v>16</v>
      </c>
      <c r="L1042" s="29" t="s">
        <v>0</v>
      </c>
      <c r="M1042" s="28" t="s">
        <v>16</v>
      </c>
      <c r="N1042" s="29" t="s">
        <v>0</v>
      </c>
      <c r="O1042" s="28" t="s">
        <v>16</v>
      </c>
      <c r="P1042" s="29" t="s">
        <v>0</v>
      </c>
      <c r="Q1042" s="28" t="s">
        <v>16</v>
      </c>
      <c r="R1042" s="29" t="s">
        <v>0</v>
      </c>
      <c r="S1042" s="28" t="s">
        <v>16</v>
      </c>
      <c r="T1042" s="11">
        <f t="shared" si="32"/>
        <v>1219</v>
      </c>
      <c r="U1042" s="8" t="s">
        <v>16</v>
      </c>
      <c r="V1042" s="12"/>
      <c r="W1042" s="13">
        <f t="shared" si="33"/>
        <v>0</v>
      </c>
    </row>
    <row r="1043" spans="2:23" ht="12" thickBot="1" x14ac:dyDescent="0.25">
      <c r="B1043" s="25" t="s">
        <v>1050</v>
      </c>
      <c r="C1043" s="32" t="s">
        <v>4791</v>
      </c>
      <c r="D1043" s="27">
        <v>23</v>
      </c>
      <c r="E1043" s="28" t="s">
        <v>16</v>
      </c>
      <c r="F1043" s="29" t="s">
        <v>0</v>
      </c>
      <c r="G1043" s="28" t="s">
        <v>16</v>
      </c>
      <c r="H1043" s="29" t="s">
        <v>0</v>
      </c>
      <c r="I1043" s="28" t="s">
        <v>16</v>
      </c>
      <c r="J1043" s="29" t="s">
        <v>0</v>
      </c>
      <c r="K1043" s="28" t="s">
        <v>16</v>
      </c>
      <c r="L1043" s="29" t="s">
        <v>0</v>
      </c>
      <c r="M1043" s="28" t="s">
        <v>16</v>
      </c>
      <c r="N1043" s="29" t="s">
        <v>0</v>
      </c>
      <c r="O1043" s="28" t="s">
        <v>16</v>
      </c>
      <c r="P1043" s="29" t="s">
        <v>0</v>
      </c>
      <c r="Q1043" s="28" t="s">
        <v>16</v>
      </c>
      <c r="R1043" s="29" t="s">
        <v>0</v>
      </c>
      <c r="S1043" s="28" t="s">
        <v>16</v>
      </c>
      <c r="T1043" s="11">
        <f t="shared" si="32"/>
        <v>23</v>
      </c>
      <c r="U1043" s="8" t="s">
        <v>16</v>
      </c>
      <c r="V1043" s="12"/>
      <c r="W1043" s="13">
        <f t="shared" si="33"/>
        <v>0</v>
      </c>
    </row>
    <row r="1044" spans="2:23" ht="12" thickBot="1" x14ac:dyDescent="0.25">
      <c r="B1044" s="25" t="s">
        <v>1051</v>
      </c>
      <c r="C1044" s="32" t="s">
        <v>4791</v>
      </c>
      <c r="D1044" s="27">
        <v>25</v>
      </c>
      <c r="E1044" s="28" t="s">
        <v>16</v>
      </c>
      <c r="F1044" s="29" t="s">
        <v>0</v>
      </c>
      <c r="G1044" s="28" t="s">
        <v>16</v>
      </c>
      <c r="H1044" s="29" t="s">
        <v>0</v>
      </c>
      <c r="I1044" s="28" t="s">
        <v>16</v>
      </c>
      <c r="J1044" s="29" t="s">
        <v>0</v>
      </c>
      <c r="K1044" s="28" t="s">
        <v>16</v>
      </c>
      <c r="L1044" s="29" t="s">
        <v>0</v>
      </c>
      <c r="M1044" s="28" t="s">
        <v>16</v>
      </c>
      <c r="N1044" s="29" t="s">
        <v>0</v>
      </c>
      <c r="O1044" s="28" t="s">
        <v>16</v>
      </c>
      <c r="P1044" s="29" t="s">
        <v>0</v>
      </c>
      <c r="Q1044" s="28" t="s">
        <v>16</v>
      </c>
      <c r="R1044" s="29" t="s">
        <v>0</v>
      </c>
      <c r="S1044" s="28" t="s">
        <v>16</v>
      </c>
      <c r="T1044" s="11">
        <f t="shared" si="32"/>
        <v>25</v>
      </c>
      <c r="U1044" s="8" t="s">
        <v>16</v>
      </c>
      <c r="V1044" s="12"/>
      <c r="W1044" s="13">
        <f t="shared" si="33"/>
        <v>0</v>
      </c>
    </row>
    <row r="1045" spans="2:23" ht="12" thickBot="1" x14ac:dyDescent="0.25">
      <c r="B1045" s="25" t="s">
        <v>1052</v>
      </c>
      <c r="C1045" s="32" t="s">
        <v>4791</v>
      </c>
      <c r="D1045" s="27">
        <v>457.8</v>
      </c>
      <c r="E1045" s="28" t="s">
        <v>16</v>
      </c>
      <c r="F1045" s="29" t="s">
        <v>0</v>
      </c>
      <c r="G1045" s="28" t="s">
        <v>16</v>
      </c>
      <c r="H1045" s="29" t="s">
        <v>0</v>
      </c>
      <c r="I1045" s="28" t="s">
        <v>16</v>
      </c>
      <c r="J1045" s="29" t="s">
        <v>0</v>
      </c>
      <c r="K1045" s="28" t="s">
        <v>16</v>
      </c>
      <c r="L1045" s="29" t="s">
        <v>0</v>
      </c>
      <c r="M1045" s="28" t="s">
        <v>16</v>
      </c>
      <c r="N1045" s="29" t="s">
        <v>0</v>
      </c>
      <c r="O1045" s="28" t="s">
        <v>16</v>
      </c>
      <c r="P1045" s="29" t="s">
        <v>0</v>
      </c>
      <c r="Q1045" s="28" t="s">
        <v>16</v>
      </c>
      <c r="R1045" s="29" t="s">
        <v>0</v>
      </c>
      <c r="S1045" s="28" t="s">
        <v>16</v>
      </c>
      <c r="T1045" s="11">
        <f t="shared" si="32"/>
        <v>457.8</v>
      </c>
      <c r="U1045" s="8" t="s">
        <v>16</v>
      </c>
      <c r="V1045" s="12"/>
      <c r="W1045" s="13">
        <f t="shared" si="33"/>
        <v>0</v>
      </c>
    </row>
    <row r="1046" spans="2:23" ht="12" thickBot="1" x14ac:dyDescent="0.25">
      <c r="B1046" s="25" t="s">
        <v>1053</v>
      </c>
      <c r="C1046" s="32" t="s">
        <v>4791</v>
      </c>
      <c r="D1046" s="27">
        <v>42.41</v>
      </c>
      <c r="E1046" s="28" t="s">
        <v>16</v>
      </c>
      <c r="F1046" s="29" t="s">
        <v>0</v>
      </c>
      <c r="G1046" s="28" t="s">
        <v>16</v>
      </c>
      <c r="H1046" s="29" t="s">
        <v>0</v>
      </c>
      <c r="I1046" s="28" t="s">
        <v>16</v>
      </c>
      <c r="J1046" s="29" t="s">
        <v>0</v>
      </c>
      <c r="K1046" s="28" t="s">
        <v>16</v>
      </c>
      <c r="L1046" s="29" t="s">
        <v>0</v>
      </c>
      <c r="M1046" s="28" t="s">
        <v>16</v>
      </c>
      <c r="N1046" s="29" t="s">
        <v>0</v>
      </c>
      <c r="O1046" s="28" t="s">
        <v>16</v>
      </c>
      <c r="P1046" s="29" t="s">
        <v>0</v>
      </c>
      <c r="Q1046" s="28" t="s">
        <v>16</v>
      </c>
      <c r="R1046" s="29" t="s">
        <v>0</v>
      </c>
      <c r="S1046" s="28" t="s">
        <v>16</v>
      </c>
      <c r="T1046" s="11">
        <f t="shared" si="32"/>
        <v>42.41</v>
      </c>
      <c r="U1046" s="8" t="s">
        <v>16</v>
      </c>
      <c r="V1046" s="12"/>
      <c r="W1046" s="13">
        <f t="shared" si="33"/>
        <v>0</v>
      </c>
    </row>
    <row r="1047" spans="2:23" ht="12" thickBot="1" x14ac:dyDescent="0.25">
      <c r="B1047" s="25" t="s">
        <v>1054</v>
      </c>
      <c r="C1047" s="32" t="s">
        <v>4791</v>
      </c>
      <c r="D1047" s="27">
        <v>61.97</v>
      </c>
      <c r="E1047" s="28" t="s">
        <v>16</v>
      </c>
      <c r="F1047" s="29" t="s">
        <v>0</v>
      </c>
      <c r="G1047" s="28" t="s">
        <v>16</v>
      </c>
      <c r="H1047" s="29" t="s">
        <v>0</v>
      </c>
      <c r="I1047" s="28" t="s">
        <v>16</v>
      </c>
      <c r="J1047" s="29" t="s">
        <v>0</v>
      </c>
      <c r="K1047" s="28" t="s">
        <v>16</v>
      </c>
      <c r="L1047" s="29" t="s">
        <v>0</v>
      </c>
      <c r="M1047" s="28" t="s">
        <v>16</v>
      </c>
      <c r="N1047" s="29" t="s">
        <v>0</v>
      </c>
      <c r="O1047" s="28" t="s">
        <v>16</v>
      </c>
      <c r="P1047" s="29" t="s">
        <v>0</v>
      </c>
      <c r="Q1047" s="28" t="s">
        <v>16</v>
      </c>
      <c r="R1047" s="29" t="s">
        <v>0</v>
      </c>
      <c r="S1047" s="28" t="s">
        <v>16</v>
      </c>
      <c r="T1047" s="11">
        <f t="shared" si="32"/>
        <v>61.97</v>
      </c>
      <c r="U1047" s="8" t="s">
        <v>16</v>
      </c>
      <c r="V1047" s="12"/>
      <c r="W1047" s="13">
        <f t="shared" si="33"/>
        <v>0</v>
      </c>
    </row>
    <row r="1048" spans="2:23" ht="12" thickBot="1" x14ac:dyDescent="0.25">
      <c r="B1048" s="25" t="s">
        <v>1055</v>
      </c>
      <c r="C1048" s="32" t="s">
        <v>4791</v>
      </c>
      <c r="D1048" s="27">
        <v>47.92</v>
      </c>
      <c r="E1048" s="28" t="s">
        <v>16</v>
      </c>
      <c r="F1048" s="29" t="s">
        <v>0</v>
      </c>
      <c r="G1048" s="28" t="s">
        <v>16</v>
      </c>
      <c r="H1048" s="29" t="s">
        <v>0</v>
      </c>
      <c r="I1048" s="28" t="s">
        <v>16</v>
      </c>
      <c r="J1048" s="29" t="s">
        <v>0</v>
      </c>
      <c r="K1048" s="28" t="s">
        <v>16</v>
      </c>
      <c r="L1048" s="29" t="s">
        <v>0</v>
      </c>
      <c r="M1048" s="28" t="s">
        <v>16</v>
      </c>
      <c r="N1048" s="29" t="s">
        <v>0</v>
      </c>
      <c r="O1048" s="28" t="s">
        <v>16</v>
      </c>
      <c r="P1048" s="29" t="s">
        <v>0</v>
      </c>
      <c r="Q1048" s="28" t="s">
        <v>16</v>
      </c>
      <c r="R1048" s="29" t="s">
        <v>0</v>
      </c>
      <c r="S1048" s="28" t="s">
        <v>16</v>
      </c>
      <c r="T1048" s="11">
        <f t="shared" si="32"/>
        <v>47.92</v>
      </c>
      <c r="U1048" s="8" t="s">
        <v>16</v>
      </c>
      <c r="V1048" s="12"/>
      <c r="W1048" s="13">
        <f t="shared" si="33"/>
        <v>0</v>
      </c>
    </row>
    <row r="1049" spans="2:23" ht="12" thickBot="1" x14ac:dyDescent="0.25">
      <c r="B1049" s="25" t="s">
        <v>1056</v>
      </c>
      <c r="C1049" s="32" t="s">
        <v>4791</v>
      </c>
      <c r="D1049" s="27">
        <v>187.48</v>
      </c>
      <c r="E1049" s="28" t="s">
        <v>16</v>
      </c>
      <c r="F1049" s="29" t="s">
        <v>0</v>
      </c>
      <c r="G1049" s="28" t="s">
        <v>16</v>
      </c>
      <c r="H1049" s="29" t="s">
        <v>0</v>
      </c>
      <c r="I1049" s="28" t="s">
        <v>16</v>
      </c>
      <c r="J1049" s="29" t="s">
        <v>0</v>
      </c>
      <c r="K1049" s="28" t="s">
        <v>16</v>
      </c>
      <c r="L1049" s="29" t="s">
        <v>0</v>
      </c>
      <c r="M1049" s="28" t="s">
        <v>16</v>
      </c>
      <c r="N1049" s="29" t="s">
        <v>0</v>
      </c>
      <c r="O1049" s="28" t="s">
        <v>16</v>
      </c>
      <c r="P1049" s="29" t="s">
        <v>0</v>
      </c>
      <c r="Q1049" s="28" t="s">
        <v>16</v>
      </c>
      <c r="R1049" s="29" t="s">
        <v>0</v>
      </c>
      <c r="S1049" s="28" t="s">
        <v>16</v>
      </c>
      <c r="T1049" s="11">
        <f t="shared" si="32"/>
        <v>187.48</v>
      </c>
      <c r="U1049" s="8" t="s">
        <v>16</v>
      </c>
      <c r="V1049" s="12"/>
      <c r="W1049" s="13">
        <f t="shared" si="33"/>
        <v>0</v>
      </c>
    </row>
    <row r="1050" spans="2:23" ht="12" thickBot="1" x14ac:dyDescent="0.25">
      <c r="B1050" s="25" t="s">
        <v>1057</v>
      </c>
      <c r="C1050" s="32" t="s">
        <v>4791</v>
      </c>
      <c r="D1050" s="27">
        <v>94.5</v>
      </c>
      <c r="E1050" s="28" t="s">
        <v>16</v>
      </c>
      <c r="F1050" s="29" t="s">
        <v>0</v>
      </c>
      <c r="G1050" s="28" t="s">
        <v>16</v>
      </c>
      <c r="H1050" s="29" t="s">
        <v>0</v>
      </c>
      <c r="I1050" s="28" t="s">
        <v>16</v>
      </c>
      <c r="J1050" s="29" t="s">
        <v>0</v>
      </c>
      <c r="K1050" s="28" t="s">
        <v>16</v>
      </c>
      <c r="L1050" s="29" t="s">
        <v>0</v>
      </c>
      <c r="M1050" s="28" t="s">
        <v>16</v>
      </c>
      <c r="N1050" s="29" t="s">
        <v>0</v>
      </c>
      <c r="O1050" s="28" t="s">
        <v>16</v>
      </c>
      <c r="P1050" s="29" t="s">
        <v>0</v>
      </c>
      <c r="Q1050" s="28" t="s">
        <v>16</v>
      </c>
      <c r="R1050" s="29" t="s">
        <v>0</v>
      </c>
      <c r="S1050" s="28" t="s">
        <v>16</v>
      </c>
      <c r="T1050" s="11">
        <f t="shared" si="32"/>
        <v>94.5</v>
      </c>
      <c r="U1050" s="8" t="s">
        <v>16</v>
      </c>
      <c r="V1050" s="12"/>
      <c r="W1050" s="13">
        <f t="shared" si="33"/>
        <v>0</v>
      </c>
    </row>
    <row r="1051" spans="2:23" ht="12" thickBot="1" x14ac:dyDescent="0.25">
      <c r="B1051" s="25" t="s">
        <v>1058</v>
      </c>
      <c r="C1051" s="32" t="s">
        <v>4791</v>
      </c>
      <c r="D1051" s="27">
        <v>52.19</v>
      </c>
      <c r="E1051" s="28" t="s">
        <v>16</v>
      </c>
      <c r="F1051" s="29" t="s">
        <v>0</v>
      </c>
      <c r="G1051" s="28" t="s">
        <v>16</v>
      </c>
      <c r="H1051" s="29" t="s">
        <v>0</v>
      </c>
      <c r="I1051" s="28" t="s">
        <v>16</v>
      </c>
      <c r="J1051" s="29" t="s">
        <v>0</v>
      </c>
      <c r="K1051" s="28" t="s">
        <v>16</v>
      </c>
      <c r="L1051" s="29" t="s">
        <v>0</v>
      </c>
      <c r="M1051" s="28" t="s">
        <v>16</v>
      </c>
      <c r="N1051" s="29" t="s">
        <v>0</v>
      </c>
      <c r="O1051" s="28" t="s">
        <v>16</v>
      </c>
      <c r="P1051" s="29" t="s">
        <v>0</v>
      </c>
      <c r="Q1051" s="28" t="s">
        <v>16</v>
      </c>
      <c r="R1051" s="29" t="s">
        <v>0</v>
      </c>
      <c r="S1051" s="28" t="s">
        <v>16</v>
      </c>
      <c r="T1051" s="11">
        <f t="shared" si="32"/>
        <v>52.19</v>
      </c>
      <c r="U1051" s="8" t="s">
        <v>16</v>
      </c>
      <c r="V1051" s="12"/>
      <c r="W1051" s="13">
        <f t="shared" si="33"/>
        <v>0</v>
      </c>
    </row>
    <row r="1052" spans="2:23" ht="12" thickBot="1" x14ac:dyDescent="0.25">
      <c r="B1052" s="25" t="s">
        <v>1059</v>
      </c>
      <c r="C1052" s="32" t="s">
        <v>4791</v>
      </c>
      <c r="D1052" s="27">
        <v>203.83</v>
      </c>
      <c r="E1052" s="28" t="s">
        <v>16</v>
      </c>
      <c r="F1052" s="29" t="s">
        <v>0</v>
      </c>
      <c r="G1052" s="28" t="s">
        <v>16</v>
      </c>
      <c r="H1052" s="29" t="s">
        <v>0</v>
      </c>
      <c r="I1052" s="28" t="s">
        <v>16</v>
      </c>
      <c r="J1052" s="29" t="s">
        <v>0</v>
      </c>
      <c r="K1052" s="28" t="s">
        <v>16</v>
      </c>
      <c r="L1052" s="29" t="s">
        <v>0</v>
      </c>
      <c r="M1052" s="28" t="s">
        <v>16</v>
      </c>
      <c r="N1052" s="29" t="s">
        <v>0</v>
      </c>
      <c r="O1052" s="28" t="s">
        <v>16</v>
      </c>
      <c r="P1052" s="29" t="s">
        <v>0</v>
      </c>
      <c r="Q1052" s="28" t="s">
        <v>16</v>
      </c>
      <c r="R1052" s="29" t="s">
        <v>0</v>
      </c>
      <c r="S1052" s="28" t="s">
        <v>16</v>
      </c>
      <c r="T1052" s="11">
        <f t="shared" si="32"/>
        <v>203.83</v>
      </c>
      <c r="U1052" s="8" t="s">
        <v>16</v>
      </c>
      <c r="V1052" s="12"/>
      <c r="W1052" s="13">
        <f t="shared" si="33"/>
        <v>0</v>
      </c>
    </row>
    <row r="1053" spans="2:23" ht="23.25" thickBot="1" x14ac:dyDescent="0.25">
      <c r="B1053" s="25" t="s">
        <v>1060</v>
      </c>
      <c r="C1053" s="32" t="s">
        <v>4791</v>
      </c>
      <c r="D1053" s="27">
        <v>46.74</v>
      </c>
      <c r="E1053" s="28" t="s">
        <v>16</v>
      </c>
      <c r="F1053" s="29" t="s">
        <v>0</v>
      </c>
      <c r="G1053" s="28" t="s">
        <v>16</v>
      </c>
      <c r="H1053" s="29" t="s">
        <v>0</v>
      </c>
      <c r="I1053" s="28" t="s">
        <v>16</v>
      </c>
      <c r="J1053" s="29" t="s">
        <v>0</v>
      </c>
      <c r="K1053" s="28" t="s">
        <v>16</v>
      </c>
      <c r="L1053" s="29" t="s">
        <v>0</v>
      </c>
      <c r="M1053" s="28" t="s">
        <v>16</v>
      </c>
      <c r="N1053" s="29" t="s">
        <v>0</v>
      </c>
      <c r="O1053" s="28" t="s">
        <v>16</v>
      </c>
      <c r="P1053" s="29" t="s">
        <v>0</v>
      </c>
      <c r="Q1053" s="28" t="s">
        <v>16</v>
      </c>
      <c r="R1053" s="29" t="s">
        <v>0</v>
      </c>
      <c r="S1053" s="28" t="s">
        <v>16</v>
      </c>
      <c r="T1053" s="11">
        <f t="shared" si="32"/>
        <v>46.74</v>
      </c>
      <c r="U1053" s="8" t="s">
        <v>16</v>
      </c>
      <c r="V1053" s="12"/>
      <c r="W1053" s="13">
        <f t="shared" si="33"/>
        <v>0</v>
      </c>
    </row>
    <row r="1054" spans="2:23" ht="23.25" thickBot="1" x14ac:dyDescent="0.25">
      <c r="B1054" s="25" t="s">
        <v>1061</v>
      </c>
      <c r="C1054" s="32" t="s">
        <v>4791</v>
      </c>
      <c r="D1054" s="27">
        <v>279.44</v>
      </c>
      <c r="E1054" s="28" t="s">
        <v>16</v>
      </c>
      <c r="F1054" s="29" t="s">
        <v>0</v>
      </c>
      <c r="G1054" s="28" t="s">
        <v>16</v>
      </c>
      <c r="H1054" s="29" t="s">
        <v>0</v>
      </c>
      <c r="I1054" s="28" t="s">
        <v>16</v>
      </c>
      <c r="J1054" s="29" t="s">
        <v>0</v>
      </c>
      <c r="K1054" s="28" t="s">
        <v>16</v>
      </c>
      <c r="L1054" s="29" t="s">
        <v>0</v>
      </c>
      <c r="M1054" s="28" t="s">
        <v>16</v>
      </c>
      <c r="N1054" s="29" t="s">
        <v>0</v>
      </c>
      <c r="O1054" s="28" t="s">
        <v>16</v>
      </c>
      <c r="P1054" s="29" t="s">
        <v>0</v>
      </c>
      <c r="Q1054" s="28" t="s">
        <v>16</v>
      </c>
      <c r="R1054" s="29" t="s">
        <v>0</v>
      </c>
      <c r="S1054" s="28" t="s">
        <v>16</v>
      </c>
      <c r="T1054" s="11">
        <f t="shared" si="32"/>
        <v>279.44</v>
      </c>
      <c r="U1054" s="8" t="s">
        <v>16</v>
      </c>
      <c r="V1054" s="12"/>
      <c r="W1054" s="13">
        <f t="shared" si="33"/>
        <v>0</v>
      </c>
    </row>
    <row r="1055" spans="2:23" ht="12" thickBot="1" x14ac:dyDescent="0.25">
      <c r="B1055" s="25" t="s">
        <v>1062</v>
      </c>
      <c r="C1055" s="32" t="s">
        <v>4791</v>
      </c>
      <c r="D1055" s="30">
        <v>1950.75</v>
      </c>
      <c r="E1055" s="28" t="s">
        <v>16</v>
      </c>
      <c r="F1055" s="29" t="s">
        <v>0</v>
      </c>
      <c r="G1055" s="28" t="s">
        <v>16</v>
      </c>
      <c r="H1055" s="29" t="s">
        <v>0</v>
      </c>
      <c r="I1055" s="28" t="s">
        <v>16</v>
      </c>
      <c r="J1055" s="29" t="s">
        <v>0</v>
      </c>
      <c r="K1055" s="28" t="s">
        <v>16</v>
      </c>
      <c r="L1055" s="29" t="s">
        <v>0</v>
      </c>
      <c r="M1055" s="28" t="s">
        <v>16</v>
      </c>
      <c r="N1055" s="29" t="s">
        <v>0</v>
      </c>
      <c r="O1055" s="28" t="s">
        <v>16</v>
      </c>
      <c r="P1055" s="29" t="s">
        <v>0</v>
      </c>
      <c r="Q1055" s="28" t="s">
        <v>16</v>
      </c>
      <c r="R1055" s="29" t="s">
        <v>0</v>
      </c>
      <c r="S1055" s="28" t="s">
        <v>16</v>
      </c>
      <c r="T1055" s="11">
        <f t="shared" si="32"/>
        <v>1950.75</v>
      </c>
      <c r="U1055" s="8" t="s">
        <v>16</v>
      </c>
      <c r="V1055" s="12"/>
      <c r="W1055" s="13">
        <f t="shared" si="33"/>
        <v>0</v>
      </c>
    </row>
    <row r="1056" spans="2:23" ht="12" thickBot="1" x14ac:dyDescent="0.25">
      <c r="B1056" s="25" t="s">
        <v>1063</v>
      </c>
      <c r="C1056" s="32" t="s">
        <v>4791</v>
      </c>
      <c r="D1056" s="30">
        <v>1573.93</v>
      </c>
      <c r="E1056" s="28" t="s">
        <v>16</v>
      </c>
      <c r="F1056" s="29" t="s">
        <v>0</v>
      </c>
      <c r="G1056" s="28" t="s">
        <v>16</v>
      </c>
      <c r="H1056" s="29" t="s">
        <v>0</v>
      </c>
      <c r="I1056" s="28" t="s">
        <v>16</v>
      </c>
      <c r="J1056" s="29" t="s">
        <v>0</v>
      </c>
      <c r="K1056" s="28" t="s">
        <v>16</v>
      </c>
      <c r="L1056" s="29" t="s">
        <v>0</v>
      </c>
      <c r="M1056" s="28" t="s">
        <v>16</v>
      </c>
      <c r="N1056" s="29" t="s">
        <v>0</v>
      </c>
      <c r="O1056" s="28" t="s">
        <v>16</v>
      </c>
      <c r="P1056" s="29" t="s">
        <v>0</v>
      </c>
      <c r="Q1056" s="28" t="s">
        <v>16</v>
      </c>
      <c r="R1056" s="29" t="s">
        <v>0</v>
      </c>
      <c r="S1056" s="28" t="s">
        <v>16</v>
      </c>
      <c r="T1056" s="11">
        <f t="shared" si="32"/>
        <v>1573.93</v>
      </c>
      <c r="U1056" s="8" t="s">
        <v>16</v>
      </c>
      <c r="V1056" s="12"/>
      <c r="W1056" s="13">
        <f t="shared" si="33"/>
        <v>0</v>
      </c>
    </row>
    <row r="1057" spans="2:23" ht="23.25" thickBot="1" x14ac:dyDescent="0.25">
      <c r="B1057" s="25" t="s">
        <v>1064</v>
      </c>
      <c r="C1057" s="32" t="s">
        <v>4791</v>
      </c>
      <c r="D1057" s="30">
        <v>1110.25</v>
      </c>
      <c r="E1057" s="28" t="s">
        <v>16</v>
      </c>
      <c r="F1057" s="29" t="s">
        <v>0</v>
      </c>
      <c r="G1057" s="28" t="s">
        <v>16</v>
      </c>
      <c r="H1057" s="29" t="s">
        <v>0</v>
      </c>
      <c r="I1057" s="28" t="s">
        <v>16</v>
      </c>
      <c r="J1057" s="29" t="s">
        <v>0</v>
      </c>
      <c r="K1057" s="28" t="s">
        <v>16</v>
      </c>
      <c r="L1057" s="29" t="s">
        <v>0</v>
      </c>
      <c r="M1057" s="28" t="s">
        <v>16</v>
      </c>
      <c r="N1057" s="29" t="s">
        <v>0</v>
      </c>
      <c r="O1057" s="28" t="s">
        <v>16</v>
      </c>
      <c r="P1057" s="29" t="s">
        <v>0</v>
      </c>
      <c r="Q1057" s="28" t="s">
        <v>16</v>
      </c>
      <c r="R1057" s="29" t="s">
        <v>0</v>
      </c>
      <c r="S1057" s="28" t="s">
        <v>16</v>
      </c>
      <c r="T1057" s="11">
        <f t="shared" si="32"/>
        <v>1110.25</v>
      </c>
      <c r="U1057" s="8" t="s">
        <v>16</v>
      </c>
      <c r="V1057" s="12"/>
      <c r="W1057" s="13">
        <f t="shared" si="33"/>
        <v>0</v>
      </c>
    </row>
    <row r="1058" spans="2:23" ht="23.25" thickBot="1" x14ac:dyDescent="0.25">
      <c r="B1058" s="25" t="s">
        <v>1065</v>
      </c>
      <c r="C1058" s="32" t="s">
        <v>4791</v>
      </c>
      <c r="D1058" s="30">
        <v>1513.28</v>
      </c>
      <c r="E1058" s="28" t="s">
        <v>16</v>
      </c>
      <c r="F1058" s="29" t="s">
        <v>0</v>
      </c>
      <c r="G1058" s="28" t="s">
        <v>16</v>
      </c>
      <c r="H1058" s="29" t="s">
        <v>0</v>
      </c>
      <c r="I1058" s="28" t="s">
        <v>16</v>
      </c>
      <c r="J1058" s="29" t="s">
        <v>0</v>
      </c>
      <c r="K1058" s="28" t="s">
        <v>16</v>
      </c>
      <c r="L1058" s="29" t="s">
        <v>0</v>
      </c>
      <c r="M1058" s="28" t="s">
        <v>16</v>
      </c>
      <c r="N1058" s="29" t="s">
        <v>0</v>
      </c>
      <c r="O1058" s="28" t="s">
        <v>16</v>
      </c>
      <c r="P1058" s="29" t="s">
        <v>0</v>
      </c>
      <c r="Q1058" s="28" t="s">
        <v>16</v>
      </c>
      <c r="R1058" s="29" t="s">
        <v>0</v>
      </c>
      <c r="S1058" s="28" t="s">
        <v>16</v>
      </c>
      <c r="T1058" s="11">
        <f t="shared" si="32"/>
        <v>1513.28</v>
      </c>
      <c r="U1058" s="8" t="s">
        <v>16</v>
      </c>
      <c r="V1058" s="12"/>
      <c r="W1058" s="13">
        <f t="shared" si="33"/>
        <v>0</v>
      </c>
    </row>
    <row r="1059" spans="2:23" ht="12" thickBot="1" x14ac:dyDescent="0.25">
      <c r="B1059" s="25" t="s">
        <v>1066</v>
      </c>
      <c r="C1059" s="32" t="s">
        <v>4791</v>
      </c>
      <c r="D1059" s="27">
        <v>611.38</v>
      </c>
      <c r="E1059" s="28" t="s">
        <v>16</v>
      </c>
      <c r="F1059" s="29" t="s">
        <v>0</v>
      </c>
      <c r="G1059" s="28" t="s">
        <v>16</v>
      </c>
      <c r="H1059" s="29" t="s">
        <v>0</v>
      </c>
      <c r="I1059" s="28" t="s">
        <v>16</v>
      </c>
      <c r="J1059" s="29" t="s">
        <v>0</v>
      </c>
      <c r="K1059" s="28" t="s">
        <v>16</v>
      </c>
      <c r="L1059" s="29" t="s">
        <v>0</v>
      </c>
      <c r="M1059" s="28" t="s">
        <v>16</v>
      </c>
      <c r="N1059" s="29" t="s">
        <v>0</v>
      </c>
      <c r="O1059" s="28" t="s">
        <v>16</v>
      </c>
      <c r="P1059" s="29" t="s">
        <v>0</v>
      </c>
      <c r="Q1059" s="28" t="s">
        <v>16</v>
      </c>
      <c r="R1059" s="29" t="s">
        <v>0</v>
      </c>
      <c r="S1059" s="28" t="s">
        <v>16</v>
      </c>
      <c r="T1059" s="11">
        <f t="shared" si="32"/>
        <v>611.38</v>
      </c>
      <c r="U1059" s="8" t="s">
        <v>16</v>
      </c>
      <c r="V1059" s="12"/>
      <c r="W1059" s="13">
        <f t="shared" si="33"/>
        <v>0</v>
      </c>
    </row>
    <row r="1060" spans="2:23" ht="12" thickBot="1" x14ac:dyDescent="0.25">
      <c r="B1060" s="25" t="s">
        <v>1067</v>
      </c>
      <c r="C1060" s="32" t="s">
        <v>4791</v>
      </c>
      <c r="D1060" s="30">
        <v>2305.7800000000002</v>
      </c>
      <c r="E1060" s="28" t="s">
        <v>16</v>
      </c>
      <c r="F1060" s="29" t="s">
        <v>0</v>
      </c>
      <c r="G1060" s="28" t="s">
        <v>16</v>
      </c>
      <c r="H1060" s="29" t="s">
        <v>0</v>
      </c>
      <c r="I1060" s="28" t="s">
        <v>16</v>
      </c>
      <c r="J1060" s="29" t="s">
        <v>0</v>
      </c>
      <c r="K1060" s="28" t="s">
        <v>16</v>
      </c>
      <c r="L1060" s="29" t="s">
        <v>0</v>
      </c>
      <c r="M1060" s="28" t="s">
        <v>16</v>
      </c>
      <c r="N1060" s="29" t="s">
        <v>0</v>
      </c>
      <c r="O1060" s="28" t="s">
        <v>16</v>
      </c>
      <c r="P1060" s="29" t="s">
        <v>0</v>
      </c>
      <c r="Q1060" s="28" t="s">
        <v>16</v>
      </c>
      <c r="R1060" s="29" t="s">
        <v>0</v>
      </c>
      <c r="S1060" s="28" t="s">
        <v>16</v>
      </c>
      <c r="T1060" s="11">
        <f t="shared" si="32"/>
        <v>2305.7800000000002</v>
      </c>
      <c r="U1060" s="8" t="s">
        <v>16</v>
      </c>
      <c r="V1060" s="12"/>
      <c r="W1060" s="13">
        <f t="shared" si="33"/>
        <v>0</v>
      </c>
    </row>
    <row r="1061" spans="2:23" ht="23.25" thickBot="1" x14ac:dyDescent="0.25">
      <c r="B1061" s="25" t="s">
        <v>1068</v>
      </c>
      <c r="C1061" s="32" t="s">
        <v>4791</v>
      </c>
      <c r="D1061" s="27">
        <v>856.6</v>
      </c>
      <c r="E1061" s="28" t="s">
        <v>16</v>
      </c>
      <c r="F1061" s="29" t="s">
        <v>0</v>
      </c>
      <c r="G1061" s="28" t="s">
        <v>16</v>
      </c>
      <c r="H1061" s="29" t="s">
        <v>0</v>
      </c>
      <c r="I1061" s="28" t="s">
        <v>16</v>
      </c>
      <c r="J1061" s="29" t="s">
        <v>0</v>
      </c>
      <c r="K1061" s="28" t="s">
        <v>16</v>
      </c>
      <c r="L1061" s="29" t="s">
        <v>0</v>
      </c>
      <c r="M1061" s="28" t="s">
        <v>16</v>
      </c>
      <c r="N1061" s="29" t="s">
        <v>0</v>
      </c>
      <c r="O1061" s="28" t="s">
        <v>16</v>
      </c>
      <c r="P1061" s="29" t="s">
        <v>0</v>
      </c>
      <c r="Q1061" s="28" t="s">
        <v>16</v>
      </c>
      <c r="R1061" s="29" t="s">
        <v>0</v>
      </c>
      <c r="S1061" s="28" t="s">
        <v>16</v>
      </c>
      <c r="T1061" s="11">
        <f t="shared" si="32"/>
        <v>856.6</v>
      </c>
      <c r="U1061" s="8" t="s">
        <v>16</v>
      </c>
      <c r="V1061" s="12"/>
      <c r="W1061" s="13">
        <f t="shared" si="33"/>
        <v>0</v>
      </c>
    </row>
    <row r="1062" spans="2:23" ht="23.25" thickBot="1" x14ac:dyDescent="0.25">
      <c r="B1062" s="25" t="s">
        <v>1069</v>
      </c>
      <c r="C1062" s="32" t="s">
        <v>4791</v>
      </c>
      <c r="D1062" s="27">
        <v>442.18</v>
      </c>
      <c r="E1062" s="28" t="s">
        <v>16</v>
      </c>
      <c r="F1062" s="29" t="s">
        <v>0</v>
      </c>
      <c r="G1062" s="28" t="s">
        <v>16</v>
      </c>
      <c r="H1062" s="29" t="s">
        <v>0</v>
      </c>
      <c r="I1062" s="28" t="s">
        <v>16</v>
      </c>
      <c r="J1062" s="29" t="s">
        <v>0</v>
      </c>
      <c r="K1062" s="28" t="s">
        <v>16</v>
      </c>
      <c r="L1062" s="29" t="s">
        <v>0</v>
      </c>
      <c r="M1062" s="28" t="s">
        <v>16</v>
      </c>
      <c r="N1062" s="29" t="s">
        <v>0</v>
      </c>
      <c r="O1062" s="28" t="s">
        <v>16</v>
      </c>
      <c r="P1062" s="29" t="s">
        <v>0</v>
      </c>
      <c r="Q1062" s="28" t="s">
        <v>16</v>
      </c>
      <c r="R1062" s="29" t="s">
        <v>0</v>
      </c>
      <c r="S1062" s="28" t="s">
        <v>16</v>
      </c>
      <c r="T1062" s="11">
        <f t="shared" si="32"/>
        <v>442.18</v>
      </c>
      <c r="U1062" s="8" t="s">
        <v>16</v>
      </c>
      <c r="V1062" s="12"/>
      <c r="W1062" s="13">
        <f t="shared" si="33"/>
        <v>0</v>
      </c>
    </row>
    <row r="1063" spans="2:23" ht="23.25" thickBot="1" x14ac:dyDescent="0.25">
      <c r="B1063" s="25" t="s">
        <v>1070</v>
      </c>
      <c r="C1063" s="32" t="s">
        <v>4791</v>
      </c>
      <c r="D1063" s="27">
        <v>865.17</v>
      </c>
      <c r="E1063" s="28" t="s">
        <v>16</v>
      </c>
      <c r="F1063" s="29" t="s">
        <v>0</v>
      </c>
      <c r="G1063" s="28" t="s">
        <v>16</v>
      </c>
      <c r="H1063" s="29" t="s">
        <v>0</v>
      </c>
      <c r="I1063" s="28" t="s">
        <v>16</v>
      </c>
      <c r="J1063" s="29" t="s">
        <v>0</v>
      </c>
      <c r="K1063" s="28" t="s">
        <v>16</v>
      </c>
      <c r="L1063" s="29" t="s">
        <v>0</v>
      </c>
      <c r="M1063" s="28" t="s">
        <v>16</v>
      </c>
      <c r="N1063" s="29" t="s">
        <v>0</v>
      </c>
      <c r="O1063" s="28" t="s">
        <v>16</v>
      </c>
      <c r="P1063" s="29" t="s">
        <v>0</v>
      </c>
      <c r="Q1063" s="28" t="s">
        <v>16</v>
      </c>
      <c r="R1063" s="29" t="s">
        <v>0</v>
      </c>
      <c r="S1063" s="28" t="s">
        <v>16</v>
      </c>
      <c r="T1063" s="11">
        <f t="shared" si="32"/>
        <v>865.17</v>
      </c>
      <c r="U1063" s="8" t="s">
        <v>16</v>
      </c>
      <c r="V1063" s="12"/>
      <c r="W1063" s="13">
        <f t="shared" si="33"/>
        <v>0</v>
      </c>
    </row>
    <row r="1064" spans="2:23" ht="12" thickBot="1" x14ac:dyDescent="0.25">
      <c r="B1064" s="25" t="s">
        <v>1071</v>
      </c>
      <c r="C1064" s="32" t="s">
        <v>4791</v>
      </c>
      <c r="D1064" s="30">
        <v>2665.8</v>
      </c>
      <c r="E1064" s="28" t="s">
        <v>16</v>
      </c>
      <c r="F1064" s="29" t="s">
        <v>0</v>
      </c>
      <c r="G1064" s="28" t="s">
        <v>16</v>
      </c>
      <c r="H1064" s="29" t="s">
        <v>0</v>
      </c>
      <c r="I1064" s="28" t="s">
        <v>16</v>
      </c>
      <c r="J1064" s="29" t="s">
        <v>0</v>
      </c>
      <c r="K1064" s="28" t="s">
        <v>16</v>
      </c>
      <c r="L1064" s="29" t="s">
        <v>0</v>
      </c>
      <c r="M1064" s="28" t="s">
        <v>16</v>
      </c>
      <c r="N1064" s="29" t="s">
        <v>0</v>
      </c>
      <c r="O1064" s="28" t="s">
        <v>16</v>
      </c>
      <c r="P1064" s="29" t="s">
        <v>0</v>
      </c>
      <c r="Q1064" s="28" t="s">
        <v>16</v>
      </c>
      <c r="R1064" s="29" t="s">
        <v>0</v>
      </c>
      <c r="S1064" s="28" t="s">
        <v>16</v>
      </c>
      <c r="T1064" s="11">
        <f t="shared" si="32"/>
        <v>2665.8</v>
      </c>
      <c r="U1064" s="8" t="s">
        <v>16</v>
      </c>
      <c r="V1064" s="12"/>
      <c r="W1064" s="13">
        <f t="shared" si="33"/>
        <v>0</v>
      </c>
    </row>
    <row r="1065" spans="2:23" ht="23.25" thickBot="1" x14ac:dyDescent="0.25">
      <c r="B1065" s="25" t="s">
        <v>1072</v>
      </c>
      <c r="C1065" s="32" t="s">
        <v>4791</v>
      </c>
      <c r="D1065" s="30">
        <v>2704.35</v>
      </c>
      <c r="E1065" s="28" t="s">
        <v>16</v>
      </c>
      <c r="F1065" s="29" t="s">
        <v>0</v>
      </c>
      <c r="G1065" s="28" t="s">
        <v>16</v>
      </c>
      <c r="H1065" s="29" t="s">
        <v>0</v>
      </c>
      <c r="I1065" s="28" t="s">
        <v>16</v>
      </c>
      <c r="J1065" s="29" t="s">
        <v>0</v>
      </c>
      <c r="K1065" s="28" t="s">
        <v>16</v>
      </c>
      <c r="L1065" s="29" t="s">
        <v>0</v>
      </c>
      <c r="M1065" s="28" t="s">
        <v>16</v>
      </c>
      <c r="N1065" s="29" t="s">
        <v>0</v>
      </c>
      <c r="O1065" s="28" t="s">
        <v>16</v>
      </c>
      <c r="P1065" s="29" t="s">
        <v>0</v>
      </c>
      <c r="Q1065" s="28" t="s">
        <v>16</v>
      </c>
      <c r="R1065" s="29" t="s">
        <v>0</v>
      </c>
      <c r="S1065" s="28" t="s">
        <v>16</v>
      </c>
      <c r="T1065" s="11">
        <f t="shared" si="32"/>
        <v>2704.35</v>
      </c>
      <c r="U1065" s="8" t="s">
        <v>16</v>
      </c>
      <c r="V1065" s="12"/>
      <c r="W1065" s="13">
        <f t="shared" si="33"/>
        <v>0</v>
      </c>
    </row>
    <row r="1066" spans="2:23" ht="12" thickBot="1" x14ac:dyDescent="0.25">
      <c r="B1066" s="25" t="s">
        <v>1073</v>
      </c>
      <c r="C1066" s="32" t="s">
        <v>4791</v>
      </c>
      <c r="D1066" s="27">
        <v>789.45</v>
      </c>
      <c r="E1066" s="28" t="s">
        <v>16</v>
      </c>
      <c r="F1066" s="29" t="s">
        <v>0</v>
      </c>
      <c r="G1066" s="28" t="s">
        <v>16</v>
      </c>
      <c r="H1066" s="29" t="s">
        <v>0</v>
      </c>
      <c r="I1066" s="28" t="s">
        <v>16</v>
      </c>
      <c r="J1066" s="29" t="s">
        <v>0</v>
      </c>
      <c r="K1066" s="28" t="s">
        <v>16</v>
      </c>
      <c r="L1066" s="29" t="s">
        <v>0</v>
      </c>
      <c r="M1066" s="28" t="s">
        <v>16</v>
      </c>
      <c r="N1066" s="29" t="s">
        <v>0</v>
      </c>
      <c r="O1066" s="28" t="s">
        <v>16</v>
      </c>
      <c r="P1066" s="29" t="s">
        <v>0</v>
      </c>
      <c r="Q1066" s="28" t="s">
        <v>16</v>
      </c>
      <c r="R1066" s="29" t="s">
        <v>0</v>
      </c>
      <c r="S1066" s="28" t="s">
        <v>16</v>
      </c>
      <c r="T1066" s="11">
        <f t="shared" si="32"/>
        <v>789.45</v>
      </c>
      <c r="U1066" s="8" t="s">
        <v>16</v>
      </c>
      <c r="V1066" s="12"/>
      <c r="W1066" s="13">
        <f t="shared" si="33"/>
        <v>0</v>
      </c>
    </row>
    <row r="1067" spans="2:23" ht="23.25" thickBot="1" x14ac:dyDescent="0.25">
      <c r="B1067" s="25" t="s">
        <v>1074</v>
      </c>
      <c r="C1067" s="32" t="s">
        <v>4791</v>
      </c>
      <c r="D1067" s="27">
        <v>741.6</v>
      </c>
      <c r="E1067" s="28" t="s">
        <v>16</v>
      </c>
      <c r="F1067" s="29" t="s">
        <v>0</v>
      </c>
      <c r="G1067" s="28" t="s">
        <v>16</v>
      </c>
      <c r="H1067" s="29" t="s">
        <v>0</v>
      </c>
      <c r="I1067" s="28" t="s">
        <v>16</v>
      </c>
      <c r="J1067" s="29" t="s">
        <v>0</v>
      </c>
      <c r="K1067" s="28" t="s">
        <v>16</v>
      </c>
      <c r="L1067" s="29" t="s">
        <v>0</v>
      </c>
      <c r="M1067" s="28" t="s">
        <v>16</v>
      </c>
      <c r="N1067" s="29" t="s">
        <v>0</v>
      </c>
      <c r="O1067" s="28" t="s">
        <v>16</v>
      </c>
      <c r="P1067" s="29" t="s">
        <v>0</v>
      </c>
      <c r="Q1067" s="28" t="s">
        <v>16</v>
      </c>
      <c r="R1067" s="29" t="s">
        <v>0</v>
      </c>
      <c r="S1067" s="28" t="s">
        <v>16</v>
      </c>
      <c r="T1067" s="11">
        <f t="shared" si="32"/>
        <v>741.6</v>
      </c>
      <c r="U1067" s="8" t="s">
        <v>16</v>
      </c>
      <c r="V1067" s="12"/>
      <c r="W1067" s="13">
        <f t="shared" si="33"/>
        <v>0</v>
      </c>
    </row>
    <row r="1068" spans="2:23" ht="12" thickBot="1" x14ac:dyDescent="0.25">
      <c r="B1068" s="25" t="s">
        <v>1075</v>
      </c>
      <c r="C1068" s="32" t="s">
        <v>4791</v>
      </c>
      <c r="D1068" s="27">
        <v>350</v>
      </c>
      <c r="E1068" s="28" t="s">
        <v>16</v>
      </c>
      <c r="F1068" s="29" t="s">
        <v>0</v>
      </c>
      <c r="G1068" s="28" t="s">
        <v>16</v>
      </c>
      <c r="H1068" s="29" t="s">
        <v>0</v>
      </c>
      <c r="I1068" s="28" t="s">
        <v>16</v>
      </c>
      <c r="J1068" s="29" t="s">
        <v>0</v>
      </c>
      <c r="K1068" s="28" t="s">
        <v>16</v>
      </c>
      <c r="L1068" s="29" t="s">
        <v>0</v>
      </c>
      <c r="M1068" s="28" t="s">
        <v>16</v>
      </c>
      <c r="N1068" s="29" t="s">
        <v>0</v>
      </c>
      <c r="O1068" s="28" t="s">
        <v>16</v>
      </c>
      <c r="P1068" s="29" t="s">
        <v>0</v>
      </c>
      <c r="Q1068" s="28" t="s">
        <v>16</v>
      </c>
      <c r="R1068" s="29" t="s">
        <v>0</v>
      </c>
      <c r="S1068" s="28" t="s">
        <v>16</v>
      </c>
      <c r="T1068" s="11">
        <f t="shared" si="32"/>
        <v>350</v>
      </c>
      <c r="U1068" s="8" t="s">
        <v>16</v>
      </c>
      <c r="V1068" s="12"/>
      <c r="W1068" s="13">
        <f t="shared" si="33"/>
        <v>0</v>
      </c>
    </row>
    <row r="1069" spans="2:23" ht="12" thickBot="1" x14ac:dyDescent="0.25">
      <c r="B1069" s="25" t="s">
        <v>1076</v>
      </c>
      <c r="C1069" s="32" t="s">
        <v>4791</v>
      </c>
      <c r="D1069" s="27">
        <v>420</v>
      </c>
      <c r="E1069" s="28" t="s">
        <v>16</v>
      </c>
      <c r="F1069" s="29" t="s">
        <v>0</v>
      </c>
      <c r="G1069" s="28" t="s">
        <v>16</v>
      </c>
      <c r="H1069" s="29" t="s">
        <v>0</v>
      </c>
      <c r="I1069" s="28" t="s">
        <v>16</v>
      </c>
      <c r="J1069" s="29" t="s">
        <v>0</v>
      </c>
      <c r="K1069" s="28" t="s">
        <v>16</v>
      </c>
      <c r="L1069" s="29" t="s">
        <v>0</v>
      </c>
      <c r="M1069" s="28" t="s">
        <v>16</v>
      </c>
      <c r="N1069" s="29" t="s">
        <v>0</v>
      </c>
      <c r="O1069" s="28" t="s">
        <v>16</v>
      </c>
      <c r="P1069" s="29" t="s">
        <v>0</v>
      </c>
      <c r="Q1069" s="28" t="s">
        <v>16</v>
      </c>
      <c r="R1069" s="29" t="s">
        <v>0</v>
      </c>
      <c r="S1069" s="28" t="s">
        <v>16</v>
      </c>
      <c r="T1069" s="11">
        <f t="shared" si="32"/>
        <v>420</v>
      </c>
      <c r="U1069" s="8" t="s">
        <v>16</v>
      </c>
      <c r="V1069" s="12"/>
      <c r="W1069" s="13">
        <f t="shared" si="33"/>
        <v>0</v>
      </c>
    </row>
    <row r="1070" spans="2:23" ht="12" thickBot="1" x14ac:dyDescent="0.25">
      <c r="B1070" s="25" t="s">
        <v>1077</v>
      </c>
      <c r="C1070" s="32" t="s">
        <v>4791</v>
      </c>
      <c r="D1070" s="27">
        <v>560</v>
      </c>
      <c r="E1070" s="28" t="s">
        <v>16</v>
      </c>
      <c r="F1070" s="29" t="s">
        <v>0</v>
      </c>
      <c r="G1070" s="28" t="s">
        <v>16</v>
      </c>
      <c r="H1070" s="29" t="s">
        <v>0</v>
      </c>
      <c r="I1070" s="28" t="s">
        <v>16</v>
      </c>
      <c r="J1070" s="29" t="s">
        <v>0</v>
      </c>
      <c r="K1070" s="28" t="s">
        <v>16</v>
      </c>
      <c r="L1070" s="29" t="s">
        <v>0</v>
      </c>
      <c r="M1070" s="28" t="s">
        <v>16</v>
      </c>
      <c r="N1070" s="29" t="s">
        <v>0</v>
      </c>
      <c r="O1070" s="28" t="s">
        <v>16</v>
      </c>
      <c r="P1070" s="29" t="s">
        <v>0</v>
      </c>
      <c r="Q1070" s="28" t="s">
        <v>16</v>
      </c>
      <c r="R1070" s="29" t="s">
        <v>0</v>
      </c>
      <c r="S1070" s="28" t="s">
        <v>16</v>
      </c>
      <c r="T1070" s="11">
        <f t="shared" si="32"/>
        <v>560</v>
      </c>
      <c r="U1070" s="8" t="s">
        <v>16</v>
      </c>
      <c r="V1070" s="12"/>
      <c r="W1070" s="13">
        <f t="shared" si="33"/>
        <v>0</v>
      </c>
    </row>
    <row r="1071" spans="2:23" ht="12" thickBot="1" x14ac:dyDescent="0.25">
      <c r="B1071" s="25" t="s">
        <v>1078</v>
      </c>
      <c r="C1071" s="32" t="s">
        <v>4791</v>
      </c>
      <c r="D1071" s="30">
        <v>1440</v>
      </c>
      <c r="E1071" s="28" t="s">
        <v>16</v>
      </c>
      <c r="F1071" s="29" t="s">
        <v>0</v>
      </c>
      <c r="G1071" s="28" t="s">
        <v>16</v>
      </c>
      <c r="H1071" s="29" t="s">
        <v>0</v>
      </c>
      <c r="I1071" s="28" t="s">
        <v>16</v>
      </c>
      <c r="J1071" s="29" t="s">
        <v>0</v>
      </c>
      <c r="K1071" s="28" t="s">
        <v>16</v>
      </c>
      <c r="L1071" s="29" t="s">
        <v>0</v>
      </c>
      <c r="M1071" s="28" t="s">
        <v>16</v>
      </c>
      <c r="N1071" s="29" t="s">
        <v>0</v>
      </c>
      <c r="O1071" s="28" t="s">
        <v>16</v>
      </c>
      <c r="P1071" s="29" t="s">
        <v>0</v>
      </c>
      <c r="Q1071" s="28" t="s">
        <v>16</v>
      </c>
      <c r="R1071" s="29" t="s">
        <v>0</v>
      </c>
      <c r="S1071" s="28" t="s">
        <v>16</v>
      </c>
      <c r="T1071" s="11">
        <f t="shared" si="32"/>
        <v>1440</v>
      </c>
      <c r="U1071" s="8" t="s">
        <v>16</v>
      </c>
      <c r="V1071" s="12"/>
      <c r="W1071" s="13">
        <f t="shared" si="33"/>
        <v>0</v>
      </c>
    </row>
    <row r="1072" spans="2:23" ht="12" thickBot="1" x14ac:dyDescent="0.25">
      <c r="B1072" s="25" t="s">
        <v>1079</v>
      </c>
      <c r="C1072" s="32" t="s">
        <v>4791</v>
      </c>
      <c r="D1072" s="27">
        <v>720</v>
      </c>
      <c r="E1072" s="28" t="s">
        <v>16</v>
      </c>
      <c r="F1072" s="29" t="s">
        <v>0</v>
      </c>
      <c r="G1072" s="28" t="s">
        <v>16</v>
      </c>
      <c r="H1072" s="29" t="s">
        <v>0</v>
      </c>
      <c r="I1072" s="28" t="s">
        <v>16</v>
      </c>
      <c r="J1072" s="29" t="s">
        <v>0</v>
      </c>
      <c r="K1072" s="28" t="s">
        <v>16</v>
      </c>
      <c r="L1072" s="29" t="s">
        <v>0</v>
      </c>
      <c r="M1072" s="28" t="s">
        <v>16</v>
      </c>
      <c r="N1072" s="29" t="s">
        <v>0</v>
      </c>
      <c r="O1072" s="28" t="s">
        <v>16</v>
      </c>
      <c r="P1072" s="29" t="s">
        <v>0</v>
      </c>
      <c r="Q1072" s="28" t="s">
        <v>16</v>
      </c>
      <c r="R1072" s="29" t="s">
        <v>0</v>
      </c>
      <c r="S1072" s="28" t="s">
        <v>16</v>
      </c>
      <c r="T1072" s="11">
        <f t="shared" si="32"/>
        <v>720</v>
      </c>
      <c r="U1072" s="8" t="s">
        <v>16</v>
      </c>
      <c r="V1072" s="12"/>
      <c r="W1072" s="13">
        <f t="shared" si="33"/>
        <v>0</v>
      </c>
    </row>
    <row r="1073" spans="2:23" ht="12" thickBot="1" x14ac:dyDescent="0.25">
      <c r="B1073" s="25" t="s">
        <v>1080</v>
      </c>
      <c r="C1073" s="32" t="s">
        <v>4791</v>
      </c>
      <c r="D1073" s="30">
        <v>1680</v>
      </c>
      <c r="E1073" s="28" t="s">
        <v>16</v>
      </c>
      <c r="F1073" s="29" t="s">
        <v>0</v>
      </c>
      <c r="G1073" s="28" t="s">
        <v>16</v>
      </c>
      <c r="H1073" s="29" t="s">
        <v>0</v>
      </c>
      <c r="I1073" s="28" t="s">
        <v>16</v>
      </c>
      <c r="J1073" s="29" t="s">
        <v>0</v>
      </c>
      <c r="K1073" s="28" t="s">
        <v>16</v>
      </c>
      <c r="L1073" s="29" t="s">
        <v>0</v>
      </c>
      <c r="M1073" s="28" t="s">
        <v>16</v>
      </c>
      <c r="N1073" s="29" t="s">
        <v>0</v>
      </c>
      <c r="O1073" s="28" t="s">
        <v>16</v>
      </c>
      <c r="P1073" s="29" t="s">
        <v>0</v>
      </c>
      <c r="Q1073" s="28" t="s">
        <v>16</v>
      </c>
      <c r="R1073" s="29" t="s">
        <v>0</v>
      </c>
      <c r="S1073" s="28" t="s">
        <v>16</v>
      </c>
      <c r="T1073" s="11">
        <f t="shared" si="32"/>
        <v>1680</v>
      </c>
      <c r="U1073" s="8" t="s">
        <v>16</v>
      </c>
      <c r="V1073" s="12"/>
      <c r="W1073" s="13">
        <f t="shared" si="33"/>
        <v>0</v>
      </c>
    </row>
    <row r="1074" spans="2:23" ht="12" thickBot="1" x14ac:dyDescent="0.25">
      <c r="B1074" s="25" t="s">
        <v>1081</v>
      </c>
      <c r="C1074" s="32" t="s">
        <v>4791</v>
      </c>
      <c r="D1074" s="27">
        <v>55.03</v>
      </c>
      <c r="E1074" s="28" t="s">
        <v>16</v>
      </c>
      <c r="F1074" s="29" t="s">
        <v>0</v>
      </c>
      <c r="G1074" s="28" t="s">
        <v>16</v>
      </c>
      <c r="H1074" s="29" t="s">
        <v>0</v>
      </c>
      <c r="I1074" s="28" t="s">
        <v>16</v>
      </c>
      <c r="J1074" s="29" t="s">
        <v>0</v>
      </c>
      <c r="K1074" s="28" t="s">
        <v>16</v>
      </c>
      <c r="L1074" s="29" t="s">
        <v>0</v>
      </c>
      <c r="M1074" s="28" t="s">
        <v>16</v>
      </c>
      <c r="N1074" s="29" t="s">
        <v>0</v>
      </c>
      <c r="O1074" s="28" t="s">
        <v>16</v>
      </c>
      <c r="P1074" s="29" t="s">
        <v>0</v>
      </c>
      <c r="Q1074" s="28" t="s">
        <v>16</v>
      </c>
      <c r="R1074" s="29" t="s">
        <v>0</v>
      </c>
      <c r="S1074" s="28" t="s">
        <v>16</v>
      </c>
      <c r="T1074" s="11">
        <f t="shared" si="32"/>
        <v>55.03</v>
      </c>
      <c r="U1074" s="8" t="s">
        <v>16</v>
      </c>
      <c r="V1074" s="12"/>
      <c r="W1074" s="13">
        <f t="shared" si="33"/>
        <v>0</v>
      </c>
    </row>
    <row r="1075" spans="2:23" ht="23.25" thickBot="1" x14ac:dyDescent="0.25">
      <c r="B1075" s="25" t="s">
        <v>1082</v>
      </c>
      <c r="C1075" s="26" t="s">
        <v>0</v>
      </c>
      <c r="D1075" s="27">
        <v>7.66</v>
      </c>
      <c r="E1075" s="28" t="s">
        <v>16</v>
      </c>
      <c r="F1075" s="29" t="s">
        <v>0</v>
      </c>
      <c r="G1075" s="28" t="s">
        <v>16</v>
      </c>
      <c r="H1075" s="29" t="s">
        <v>0</v>
      </c>
      <c r="I1075" s="28" t="s">
        <v>16</v>
      </c>
      <c r="J1075" s="29" t="s">
        <v>0</v>
      </c>
      <c r="K1075" s="28" t="s">
        <v>16</v>
      </c>
      <c r="L1075" s="29" t="s">
        <v>0</v>
      </c>
      <c r="M1075" s="28" t="s">
        <v>16</v>
      </c>
      <c r="N1075" s="29" t="s">
        <v>0</v>
      </c>
      <c r="O1075" s="28" t="s">
        <v>16</v>
      </c>
      <c r="P1075" s="29" t="s">
        <v>0</v>
      </c>
      <c r="Q1075" s="28" t="s">
        <v>16</v>
      </c>
      <c r="R1075" s="29" t="s">
        <v>0</v>
      </c>
      <c r="S1075" s="28" t="s">
        <v>16</v>
      </c>
      <c r="T1075" s="11">
        <f t="shared" si="32"/>
        <v>7.66</v>
      </c>
      <c r="U1075" s="8" t="s">
        <v>16</v>
      </c>
      <c r="V1075" s="12"/>
      <c r="W1075" s="13">
        <f t="shared" si="33"/>
        <v>0</v>
      </c>
    </row>
    <row r="1076" spans="2:23" ht="12" thickBot="1" x14ac:dyDescent="0.25">
      <c r="B1076" s="25" t="s">
        <v>1083</v>
      </c>
      <c r="C1076" s="32" t="s">
        <v>4791</v>
      </c>
      <c r="D1076" s="27">
        <v>10.55</v>
      </c>
      <c r="E1076" s="28" t="s">
        <v>16</v>
      </c>
      <c r="F1076" s="29" t="s">
        <v>0</v>
      </c>
      <c r="G1076" s="28" t="s">
        <v>16</v>
      </c>
      <c r="H1076" s="29" t="s">
        <v>0</v>
      </c>
      <c r="I1076" s="28" t="s">
        <v>16</v>
      </c>
      <c r="J1076" s="29" t="s">
        <v>0</v>
      </c>
      <c r="K1076" s="28" t="s">
        <v>16</v>
      </c>
      <c r="L1076" s="29" t="s">
        <v>0</v>
      </c>
      <c r="M1076" s="28" t="s">
        <v>16</v>
      </c>
      <c r="N1076" s="29" t="s">
        <v>0</v>
      </c>
      <c r="O1076" s="28" t="s">
        <v>16</v>
      </c>
      <c r="P1076" s="29" t="s">
        <v>0</v>
      </c>
      <c r="Q1076" s="28" t="s">
        <v>16</v>
      </c>
      <c r="R1076" s="29" t="s">
        <v>0</v>
      </c>
      <c r="S1076" s="28" t="s">
        <v>16</v>
      </c>
      <c r="T1076" s="11">
        <f t="shared" si="32"/>
        <v>10.55</v>
      </c>
      <c r="U1076" s="8" t="s">
        <v>16</v>
      </c>
      <c r="V1076" s="12"/>
      <c r="W1076" s="13">
        <f t="shared" si="33"/>
        <v>0</v>
      </c>
    </row>
    <row r="1077" spans="2:23" ht="15.75" thickBot="1" x14ac:dyDescent="0.25">
      <c r="B1077" s="23" t="s">
        <v>1084</v>
      </c>
      <c r="C1077" s="23"/>
      <c r="D1077" s="24"/>
      <c r="E1077" s="24"/>
      <c r="F1077" s="24"/>
      <c r="G1077" s="24"/>
      <c r="H1077" s="24"/>
      <c r="I1077" s="24"/>
      <c r="J1077" s="24"/>
      <c r="K1077" s="24"/>
      <c r="L1077" s="24"/>
      <c r="M1077" s="24"/>
      <c r="N1077" s="24"/>
      <c r="O1077" s="24"/>
      <c r="P1077" s="24"/>
      <c r="Q1077" s="24"/>
      <c r="R1077" s="24"/>
      <c r="S1077" s="24"/>
      <c r="T1077" s="11"/>
      <c r="U1077" s="8"/>
      <c r="V1077" s="12"/>
      <c r="W1077" s="13"/>
    </row>
    <row r="1078" spans="2:23" ht="23.25" thickBot="1" x14ac:dyDescent="0.25">
      <c r="B1078" s="25" t="s">
        <v>1085</v>
      </c>
      <c r="C1078" s="32" t="s">
        <v>4791</v>
      </c>
      <c r="D1078" s="27">
        <v>6.95</v>
      </c>
      <c r="E1078" s="28" t="s">
        <v>16</v>
      </c>
      <c r="F1078" s="29" t="s">
        <v>0</v>
      </c>
      <c r="G1078" s="28" t="s">
        <v>16</v>
      </c>
      <c r="H1078" s="29" t="s">
        <v>0</v>
      </c>
      <c r="I1078" s="28" t="s">
        <v>16</v>
      </c>
      <c r="J1078" s="29" t="s">
        <v>0</v>
      </c>
      <c r="K1078" s="28" t="s">
        <v>16</v>
      </c>
      <c r="L1078" s="29" t="s">
        <v>0</v>
      </c>
      <c r="M1078" s="28" t="s">
        <v>16</v>
      </c>
      <c r="N1078" s="29" t="s">
        <v>0</v>
      </c>
      <c r="O1078" s="28" t="s">
        <v>16</v>
      </c>
      <c r="P1078" s="29" t="s">
        <v>0</v>
      </c>
      <c r="Q1078" s="28" t="s">
        <v>16</v>
      </c>
      <c r="R1078" s="29" t="s">
        <v>0</v>
      </c>
      <c r="S1078" s="28" t="s">
        <v>16</v>
      </c>
      <c r="T1078" s="11">
        <f t="shared" si="32"/>
        <v>6.95</v>
      </c>
      <c r="U1078" s="8" t="s">
        <v>16</v>
      </c>
      <c r="V1078" s="12"/>
      <c r="W1078" s="13">
        <f t="shared" si="33"/>
        <v>0</v>
      </c>
    </row>
    <row r="1079" spans="2:23" ht="12" thickBot="1" x14ac:dyDescent="0.25">
      <c r="B1079" s="25" t="s">
        <v>1086</v>
      </c>
      <c r="C1079" s="32" t="s">
        <v>4791</v>
      </c>
      <c r="D1079" s="27">
        <v>7.45</v>
      </c>
      <c r="E1079" s="28" t="s">
        <v>16</v>
      </c>
      <c r="F1079" s="29" t="s">
        <v>0</v>
      </c>
      <c r="G1079" s="28" t="s">
        <v>16</v>
      </c>
      <c r="H1079" s="29" t="s">
        <v>0</v>
      </c>
      <c r="I1079" s="28" t="s">
        <v>16</v>
      </c>
      <c r="J1079" s="29" t="s">
        <v>0</v>
      </c>
      <c r="K1079" s="28" t="s">
        <v>16</v>
      </c>
      <c r="L1079" s="29" t="s">
        <v>0</v>
      </c>
      <c r="M1079" s="28" t="s">
        <v>16</v>
      </c>
      <c r="N1079" s="29" t="s">
        <v>0</v>
      </c>
      <c r="O1079" s="28" t="s">
        <v>16</v>
      </c>
      <c r="P1079" s="29" t="s">
        <v>0</v>
      </c>
      <c r="Q1079" s="28" t="s">
        <v>16</v>
      </c>
      <c r="R1079" s="29" t="s">
        <v>0</v>
      </c>
      <c r="S1079" s="28" t="s">
        <v>16</v>
      </c>
      <c r="T1079" s="11">
        <f t="shared" si="32"/>
        <v>7.45</v>
      </c>
      <c r="U1079" s="8" t="s">
        <v>16</v>
      </c>
      <c r="V1079" s="12"/>
      <c r="W1079" s="13">
        <f t="shared" si="33"/>
        <v>0</v>
      </c>
    </row>
    <row r="1080" spans="2:23" ht="23.25" thickBot="1" x14ac:dyDescent="0.25">
      <c r="B1080" s="25" t="s">
        <v>1087</v>
      </c>
      <c r="C1080" s="32" t="s">
        <v>4791</v>
      </c>
      <c r="D1080" s="27">
        <v>5.95</v>
      </c>
      <c r="E1080" s="28" t="s">
        <v>16</v>
      </c>
      <c r="F1080" s="29" t="s">
        <v>0</v>
      </c>
      <c r="G1080" s="28" t="s">
        <v>16</v>
      </c>
      <c r="H1080" s="29" t="s">
        <v>0</v>
      </c>
      <c r="I1080" s="28" t="s">
        <v>16</v>
      </c>
      <c r="J1080" s="29" t="s">
        <v>0</v>
      </c>
      <c r="K1080" s="28" t="s">
        <v>16</v>
      </c>
      <c r="L1080" s="29" t="s">
        <v>0</v>
      </c>
      <c r="M1080" s="28" t="s">
        <v>16</v>
      </c>
      <c r="N1080" s="29" t="s">
        <v>0</v>
      </c>
      <c r="O1080" s="28" t="s">
        <v>16</v>
      </c>
      <c r="P1080" s="29" t="s">
        <v>0</v>
      </c>
      <c r="Q1080" s="28" t="s">
        <v>16</v>
      </c>
      <c r="R1080" s="29" t="s">
        <v>0</v>
      </c>
      <c r="S1080" s="28" t="s">
        <v>16</v>
      </c>
      <c r="T1080" s="11">
        <f t="shared" si="32"/>
        <v>5.95</v>
      </c>
      <c r="U1080" s="8" t="s">
        <v>16</v>
      </c>
      <c r="V1080" s="12"/>
      <c r="W1080" s="13">
        <f t="shared" si="33"/>
        <v>0</v>
      </c>
    </row>
    <row r="1081" spans="2:23" ht="12" thickBot="1" x14ac:dyDescent="0.25">
      <c r="B1081" s="25" t="s">
        <v>1088</v>
      </c>
      <c r="C1081" s="32" t="s">
        <v>4791</v>
      </c>
      <c r="D1081" s="27">
        <v>7.45</v>
      </c>
      <c r="E1081" s="28" t="s">
        <v>16</v>
      </c>
      <c r="F1081" s="29" t="s">
        <v>0</v>
      </c>
      <c r="G1081" s="28" t="s">
        <v>16</v>
      </c>
      <c r="H1081" s="29" t="s">
        <v>0</v>
      </c>
      <c r="I1081" s="28" t="s">
        <v>16</v>
      </c>
      <c r="J1081" s="29" t="s">
        <v>0</v>
      </c>
      <c r="K1081" s="28" t="s">
        <v>16</v>
      </c>
      <c r="L1081" s="29" t="s">
        <v>0</v>
      </c>
      <c r="M1081" s="28" t="s">
        <v>16</v>
      </c>
      <c r="N1081" s="29" t="s">
        <v>0</v>
      </c>
      <c r="O1081" s="28" t="s">
        <v>16</v>
      </c>
      <c r="P1081" s="29" t="s">
        <v>0</v>
      </c>
      <c r="Q1081" s="28" t="s">
        <v>16</v>
      </c>
      <c r="R1081" s="29" t="s">
        <v>0</v>
      </c>
      <c r="S1081" s="28" t="s">
        <v>16</v>
      </c>
      <c r="T1081" s="11">
        <f t="shared" si="32"/>
        <v>7.45</v>
      </c>
      <c r="U1081" s="8" t="s">
        <v>16</v>
      </c>
      <c r="V1081" s="12"/>
      <c r="W1081" s="13">
        <f t="shared" si="33"/>
        <v>0</v>
      </c>
    </row>
    <row r="1082" spans="2:23" ht="12" thickBot="1" x14ac:dyDescent="0.25">
      <c r="B1082" s="25" t="s">
        <v>1089</v>
      </c>
      <c r="C1082" s="32" t="s">
        <v>4791</v>
      </c>
      <c r="D1082" s="27">
        <v>6.95</v>
      </c>
      <c r="E1082" s="28" t="s">
        <v>16</v>
      </c>
      <c r="F1082" s="29" t="s">
        <v>0</v>
      </c>
      <c r="G1082" s="28" t="s">
        <v>16</v>
      </c>
      <c r="H1082" s="29" t="s">
        <v>0</v>
      </c>
      <c r="I1082" s="28" t="s">
        <v>16</v>
      </c>
      <c r="J1082" s="29" t="s">
        <v>0</v>
      </c>
      <c r="K1082" s="28" t="s">
        <v>16</v>
      </c>
      <c r="L1082" s="29" t="s">
        <v>0</v>
      </c>
      <c r="M1082" s="28" t="s">
        <v>16</v>
      </c>
      <c r="N1082" s="29" t="s">
        <v>0</v>
      </c>
      <c r="O1082" s="28" t="s">
        <v>16</v>
      </c>
      <c r="P1082" s="29" t="s">
        <v>0</v>
      </c>
      <c r="Q1082" s="28" t="s">
        <v>16</v>
      </c>
      <c r="R1082" s="29" t="s">
        <v>0</v>
      </c>
      <c r="S1082" s="28" t="s">
        <v>16</v>
      </c>
      <c r="T1082" s="11">
        <f t="shared" si="32"/>
        <v>6.95</v>
      </c>
      <c r="U1082" s="8" t="s">
        <v>16</v>
      </c>
      <c r="V1082" s="12"/>
      <c r="W1082" s="13">
        <f t="shared" si="33"/>
        <v>0</v>
      </c>
    </row>
    <row r="1083" spans="2:23" ht="12" thickBot="1" x14ac:dyDescent="0.25">
      <c r="B1083" s="25" t="s">
        <v>1090</v>
      </c>
      <c r="C1083" s="32" t="s">
        <v>4791</v>
      </c>
      <c r="D1083" s="27">
        <v>5.95</v>
      </c>
      <c r="E1083" s="28" t="s">
        <v>16</v>
      </c>
      <c r="F1083" s="29" t="s">
        <v>0</v>
      </c>
      <c r="G1083" s="28" t="s">
        <v>16</v>
      </c>
      <c r="H1083" s="29" t="s">
        <v>0</v>
      </c>
      <c r="I1083" s="28" t="s">
        <v>16</v>
      </c>
      <c r="J1083" s="29" t="s">
        <v>0</v>
      </c>
      <c r="K1083" s="28" t="s">
        <v>16</v>
      </c>
      <c r="L1083" s="29" t="s">
        <v>0</v>
      </c>
      <c r="M1083" s="28" t="s">
        <v>16</v>
      </c>
      <c r="N1083" s="29" t="s">
        <v>0</v>
      </c>
      <c r="O1083" s="28" t="s">
        <v>16</v>
      </c>
      <c r="P1083" s="29" t="s">
        <v>0</v>
      </c>
      <c r="Q1083" s="28" t="s">
        <v>16</v>
      </c>
      <c r="R1083" s="29" t="s">
        <v>0</v>
      </c>
      <c r="S1083" s="28" t="s">
        <v>16</v>
      </c>
      <c r="T1083" s="11">
        <f t="shared" si="32"/>
        <v>5.95</v>
      </c>
      <c r="U1083" s="8" t="s">
        <v>16</v>
      </c>
      <c r="V1083" s="12"/>
      <c r="W1083" s="13">
        <f t="shared" si="33"/>
        <v>0</v>
      </c>
    </row>
    <row r="1084" spans="2:23" ht="12" thickBot="1" x14ac:dyDescent="0.25">
      <c r="B1084" s="25" t="s">
        <v>1091</v>
      </c>
      <c r="C1084" s="32" t="s">
        <v>4791</v>
      </c>
      <c r="D1084" s="27">
        <v>4.29</v>
      </c>
      <c r="E1084" s="28" t="s">
        <v>16</v>
      </c>
      <c r="F1084" s="29" t="s">
        <v>0</v>
      </c>
      <c r="G1084" s="28" t="s">
        <v>16</v>
      </c>
      <c r="H1084" s="29" t="s">
        <v>0</v>
      </c>
      <c r="I1084" s="28" t="s">
        <v>16</v>
      </c>
      <c r="J1084" s="29" t="s">
        <v>0</v>
      </c>
      <c r="K1084" s="28" t="s">
        <v>16</v>
      </c>
      <c r="L1084" s="29" t="s">
        <v>0</v>
      </c>
      <c r="M1084" s="28" t="s">
        <v>16</v>
      </c>
      <c r="N1084" s="29" t="s">
        <v>0</v>
      </c>
      <c r="O1084" s="28" t="s">
        <v>16</v>
      </c>
      <c r="P1084" s="29" t="s">
        <v>0</v>
      </c>
      <c r="Q1084" s="28" t="s">
        <v>16</v>
      </c>
      <c r="R1084" s="29" t="s">
        <v>0</v>
      </c>
      <c r="S1084" s="28" t="s">
        <v>16</v>
      </c>
      <c r="T1084" s="11">
        <f t="shared" si="32"/>
        <v>4.29</v>
      </c>
      <c r="U1084" s="8" t="s">
        <v>16</v>
      </c>
      <c r="V1084" s="12"/>
      <c r="W1084" s="13">
        <f t="shared" si="33"/>
        <v>0</v>
      </c>
    </row>
    <row r="1085" spans="2:23" ht="12" thickBot="1" x14ac:dyDescent="0.25">
      <c r="B1085" s="25" t="s">
        <v>1092</v>
      </c>
      <c r="C1085" s="32" t="s">
        <v>4791</v>
      </c>
      <c r="D1085" s="27">
        <v>5.95</v>
      </c>
      <c r="E1085" s="28" t="s">
        <v>16</v>
      </c>
      <c r="F1085" s="29" t="s">
        <v>0</v>
      </c>
      <c r="G1085" s="28" t="s">
        <v>16</v>
      </c>
      <c r="H1085" s="29" t="s">
        <v>0</v>
      </c>
      <c r="I1085" s="28" t="s">
        <v>16</v>
      </c>
      <c r="J1085" s="29" t="s">
        <v>0</v>
      </c>
      <c r="K1085" s="28" t="s">
        <v>16</v>
      </c>
      <c r="L1085" s="29" t="s">
        <v>0</v>
      </c>
      <c r="M1085" s="28" t="s">
        <v>16</v>
      </c>
      <c r="N1085" s="29" t="s">
        <v>0</v>
      </c>
      <c r="O1085" s="28" t="s">
        <v>16</v>
      </c>
      <c r="P1085" s="29" t="s">
        <v>0</v>
      </c>
      <c r="Q1085" s="28" t="s">
        <v>16</v>
      </c>
      <c r="R1085" s="29" t="s">
        <v>0</v>
      </c>
      <c r="S1085" s="28" t="s">
        <v>16</v>
      </c>
      <c r="T1085" s="11">
        <f t="shared" si="32"/>
        <v>5.95</v>
      </c>
      <c r="U1085" s="8" t="s">
        <v>16</v>
      </c>
      <c r="V1085" s="12"/>
      <c r="W1085" s="13">
        <f t="shared" si="33"/>
        <v>0</v>
      </c>
    </row>
    <row r="1086" spans="2:23" ht="23.25" thickBot="1" x14ac:dyDescent="0.25">
      <c r="B1086" s="25" t="s">
        <v>1093</v>
      </c>
      <c r="C1086" s="32" t="s">
        <v>4791</v>
      </c>
      <c r="D1086" s="27">
        <v>5.95</v>
      </c>
      <c r="E1086" s="28" t="s">
        <v>16</v>
      </c>
      <c r="F1086" s="29" t="s">
        <v>0</v>
      </c>
      <c r="G1086" s="28" t="s">
        <v>16</v>
      </c>
      <c r="H1086" s="29" t="s">
        <v>0</v>
      </c>
      <c r="I1086" s="28" t="s">
        <v>16</v>
      </c>
      <c r="J1086" s="29" t="s">
        <v>0</v>
      </c>
      <c r="K1086" s="28" t="s">
        <v>16</v>
      </c>
      <c r="L1086" s="29" t="s">
        <v>0</v>
      </c>
      <c r="M1086" s="28" t="s">
        <v>16</v>
      </c>
      <c r="N1086" s="29" t="s">
        <v>0</v>
      </c>
      <c r="O1086" s="28" t="s">
        <v>16</v>
      </c>
      <c r="P1086" s="29" t="s">
        <v>0</v>
      </c>
      <c r="Q1086" s="28" t="s">
        <v>16</v>
      </c>
      <c r="R1086" s="29" t="s">
        <v>0</v>
      </c>
      <c r="S1086" s="28" t="s">
        <v>16</v>
      </c>
      <c r="T1086" s="11">
        <f t="shared" si="32"/>
        <v>5.95</v>
      </c>
      <c r="U1086" s="8" t="s">
        <v>16</v>
      </c>
      <c r="V1086" s="12"/>
      <c r="W1086" s="13">
        <f t="shared" si="33"/>
        <v>0</v>
      </c>
    </row>
    <row r="1087" spans="2:23" ht="12" thickBot="1" x14ac:dyDescent="0.25">
      <c r="B1087" s="25" t="s">
        <v>1094</v>
      </c>
      <c r="C1087" s="32" t="s">
        <v>4791</v>
      </c>
      <c r="D1087" s="27">
        <v>7.45</v>
      </c>
      <c r="E1087" s="28" t="s">
        <v>16</v>
      </c>
      <c r="F1087" s="29" t="s">
        <v>0</v>
      </c>
      <c r="G1087" s="28" t="s">
        <v>16</v>
      </c>
      <c r="H1087" s="29" t="s">
        <v>0</v>
      </c>
      <c r="I1087" s="28" t="s">
        <v>16</v>
      </c>
      <c r="J1087" s="29" t="s">
        <v>0</v>
      </c>
      <c r="K1087" s="28" t="s">
        <v>16</v>
      </c>
      <c r="L1087" s="29" t="s">
        <v>0</v>
      </c>
      <c r="M1087" s="28" t="s">
        <v>16</v>
      </c>
      <c r="N1087" s="29" t="s">
        <v>0</v>
      </c>
      <c r="O1087" s="28" t="s">
        <v>16</v>
      </c>
      <c r="P1087" s="29" t="s">
        <v>0</v>
      </c>
      <c r="Q1087" s="28" t="s">
        <v>16</v>
      </c>
      <c r="R1087" s="29" t="s">
        <v>0</v>
      </c>
      <c r="S1087" s="28" t="s">
        <v>16</v>
      </c>
      <c r="T1087" s="11">
        <f t="shared" si="32"/>
        <v>7.45</v>
      </c>
      <c r="U1087" s="8" t="s">
        <v>16</v>
      </c>
      <c r="V1087" s="12"/>
      <c r="W1087" s="13">
        <f t="shared" si="33"/>
        <v>0</v>
      </c>
    </row>
    <row r="1088" spans="2:23" ht="23.25" thickBot="1" x14ac:dyDescent="0.25">
      <c r="B1088" s="25" t="s">
        <v>1095</v>
      </c>
      <c r="C1088" s="32" t="s">
        <v>4791</v>
      </c>
      <c r="D1088" s="27">
        <v>5.95</v>
      </c>
      <c r="E1088" s="28" t="s">
        <v>16</v>
      </c>
      <c r="F1088" s="29" t="s">
        <v>0</v>
      </c>
      <c r="G1088" s="28" t="s">
        <v>16</v>
      </c>
      <c r="H1088" s="29" t="s">
        <v>0</v>
      </c>
      <c r="I1088" s="28" t="s">
        <v>16</v>
      </c>
      <c r="J1088" s="29" t="s">
        <v>0</v>
      </c>
      <c r="K1088" s="28" t="s">
        <v>16</v>
      </c>
      <c r="L1088" s="29" t="s">
        <v>0</v>
      </c>
      <c r="M1088" s="28" t="s">
        <v>16</v>
      </c>
      <c r="N1088" s="29" t="s">
        <v>0</v>
      </c>
      <c r="O1088" s="28" t="s">
        <v>16</v>
      </c>
      <c r="P1088" s="29" t="s">
        <v>0</v>
      </c>
      <c r="Q1088" s="28" t="s">
        <v>16</v>
      </c>
      <c r="R1088" s="29" t="s">
        <v>0</v>
      </c>
      <c r="S1088" s="28" t="s">
        <v>16</v>
      </c>
      <c r="T1088" s="11">
        <f t="shared" si="32"/>
        <v>5.95</v>
      </c>
      <c r="U1088" s="8" t="s">
        <v>16</v>
      </c>
      <c r="V1088" s="12"/>
      <c r="W1088" s="13">
        <f t="shared" si="33"/>
        <v>0</v>
      </c>
    </row>
    <row r="1089" spans="2:23" ht="12" thickBot="1" x14ac:dyDescent="0.25">
      <c r="B1089" s="25" t="s">
        <v>1096</v>
      </c>
      <c r="C1089" s="32" t="s">
        <v>4791</v>
      </c>
      <c r="D1089" s="27">
        <v>7.75</v>
      </c>
      <c r="E1089" s="28" t="s">
        <v>16</v>
      </c>
      <c r="F1089" s="29" t="s">
        <v>0</v>
      </c>
      <c r="G1089" s="28" t="s">
        <v>16</v>
      </c>
      <c r="H1089" s="29" t="s">
        <v>0</v>
      </c>
      <c r="I1089" s="28" t="s">
        <v>16</v>
      </c>
      <c r="J1089" s="29" t="s">
        <v>0</v>
      </c>
      <c r="K1089" s="28" t="s">
        <v>16</v>
      </c>
      <c r="L1089" s="29" t="s">
        <v>0</v>
      </c>
      <c r="M1089" s="28" t="s">
        <v>16</v>
      </c>
      <c r="N1089" s="29" t="s">
        <v>0</v>
      </c>
      <c r="O1089" s="28" t="s">
        <v>16</v>
      </c>
      <c r="P1089" s="29" t="s">
        <v>0</v>
      </c>
      <c r="Q1089" s="28" t="s">
        <v>16</v>
      </c>
      <c r="R1089" s="29" t="s">
        <v>0</v>
      </c>
      <c r="S1089" s="28" t="s">
        <v>16</v>
      </c>
      <c r="T1089" s="11">
        <f t="shared" si="32"/>
        <v>7.75</v>
      </c>
      <c r="U1089" s="8" t="s">
        <v>16</v>
      </c>
      <c r="V1089" s="12"/>
      <c r="W1089" s="13">
        <f t="shared" si="33"/>
        <v>0</v>
      </c>
    </row>
    <row r="1090" spans="2:23" ht="12" thickBot="1" x14ac:dyDescent="0.25">
      <c r="B1090" s="25" t="s">
        <v>1097</v>
      </c>
      <c r="C1090" s="32" t="s">
        <v>4791</v>
      </c>
      <c r="D1090" s="27">
        <v>5.95</v>
      </c>
      <c r="E1090" s="28" t="s">
        <v>16</v>
      </c>
      <c r="F1090" s="29" t="s">
        <v>0</v>
      </c>
      <c r="G1090" s="28" t="s">
        <v>16</v>
      </c>
      <c r="H1090" s="29" t="s">
        <v>0</v>
      </c>
      <c r="I1090" s="28" t="s">
        <v>16</v>
      </c>
      <c r="J1090" s="29" t="s">
        <v>0</v>
      </c>
      <c r="K1090" s="28" t="s">
        <v>16</v>
      </c>
      <c r="L1090" s="29" t="s">
        <v>0</v>
      </c>
      <c r="M1090" s="28" t="s">
        <v>16</v>
      </c>
      <c r="N1090" s="29" t="s">
        <v>0</v>
      </c>
      <c r="O1090" s="28" t="s">
        <v>16</v>
      </c>
      <c r="P1090" s="29" t="s">
        <v>0</v>
      </c>
      <c r="Q1090" s="28" t="s">
        <v>16</v>
      </c>
      <c r="R1090" s="29" t="s">
        <v>0</v>
      </c>
      <c r="S1090" s="28" t="s">
        <v>16</v>
      </c>
      <c r="T1090" s="11">
        <f t="shared" si="32"/>
        <v>5.95</v>
      </c>
      <c r="U1090" s="8" t="s">
        <v>16</v>
      </c>
      <c r="V1090" s="12"/>
      <c r="W1090" s="13">
        <f t="shared" si="33"/>
        <v>0</v>
      </c>
    </row>
    <row r="1091" spans="2:23" ht="12" thickBot="1" x14ac:dyDescent="0.25">
      <c r="B1091" s="25" t="s">
        <v>1098</v>
      </c>
      <c r="C1091" s="32" t="s">
        <v>4791</v>
      </c>
      <c r="D1091" s="27">
        <v>5.45</v>
      </c>
      <c r="E1091" s="28" t="s">
        <v>16</v>
      </c>
      <c r="F1091" s="29" t="s">
        <v>0</v>
      </c>
      <c r="G1091" s="28" t="s">
        <v>16</v>
      </c>
      <c r="H1091" s="29" t="s">
        <v>0</v>
      </c>
      <c r="I1091" s="28" t="s">
        <v>16</v>
      </c>
      <c r="J1091" s="29" t="s">
        <v>0</v>
      </c>
      <c r="K1091" s="28" t="s">
        <v>16</v>
      </c>
      <c r="L1091" s="29" t="s">
        <v>0</v>
      </c>
      <c r="M1091" s="28" t="s">
        <v>16</v>
      </c>
      <c r="N1091" s="29" t="s">
        <v>0</v>
      </c>
      <c r="O1091" s="28" t="s">
        <v>16</v>
      </c>
      <c r="P1091" s="29" t="s">
        <v>0</v>
      </c>
      <c r="Q1091" s="28" t="s">
        <v>16</v>
      </c>
      <c r="R1091" s="29" t="s">
        <v>0</v>
      </c>
      <c r="S1091" s="28" t="s">
        <v>16</v>
      </c>
      <c r="T1091" s="11">
        <f t="shared" si="32"/>
        <v>5.45</v>
      </c>
      <c r="U1091" s="8" t="s">
        <v>16</v>
      </c>
      <c r="V1091" s="12"/>
      <c r="W1091" s="13">
        <f t="shared" si="33"/>
        <v>0</v>
      </c>
    </row>
    <row r="1092" spans="2:23" ht="12" thickBot="1" x14ac:dyDescent="0.25">
      <c r="B1092" s="25" t="s">
        <v>1099</v>
      </c>
      <c r="C1092" s="32" t="s">
        <v>4791</v>
      </c>
      <c r="D1092" s="27">
        <v>5.95</v>
      </c>
      <c r="E1092" s="28" t="s">
        <v>16</v>
      </c>
      <c r="F1092" s="29" t="s">
        <v>0</v>
      </c>
      <c r="G1092" s="28" t="s">
        <v>16</v>
      </c>
      <c r="H1092" s="29" t="s">
        <v>0</v>
      </c>
      <c r="I1092" s="28" t="s">
        <v>16</v>
      </c>
      <c r="J1092" s="29" t="s">
        <v>0</v>
      </c>
      <c r="K1092" s="28" t="s">
        <v>16</v>
      </c>
      <c r="L1092" s="29" t="s">
        <v>0</v>
      </c>
      <c r="M1092" s="28" t="s">
        <v>16</v>
      </c>
      <c r="N1092" s="29" t="s">
        <v>0</v>
      </c>
      <c r="O1092" s="28" t="s">
        <v>16</v>
      </c>
      <c r="P1092" s="29" t="s">
        <v>0</v>
      </c>
      <c r="Q1092" s="28" t="s">
        <v>16</v>
      </c>
      <c r="R1092" s="29" t="s">
        <v>0</v>
      </c>
      <c r="S1092" s="28" t="s">
        <v>16</v>
      </c>
      <c r="T1092" s="11">
        <f t="shared" si="32"/>
        <v>5.95</v>
      </c>
      <c r="U1092" s="8" t="s">
        <v>16</v>
      </c>
      <c r="V1092" s="12"/>
      <c r="W1092" s="13">
        <f t="shared" si="33"/>
        <v>0</v>
      </c>
    </row>
    <row r="1093" spans="2:23" ht="34.5" thickBot="1" x14ac:dyDescent="0.25">
      <c r="B1093" s="25" t="s">
        <v>1100</v>
      </c>
      <c r="C1093" s="32" t="s">
        <v>4791</v>
      </c>
      <c r="D1093" s="27">
        <v>5.95</v>
      </c>
      <c r="E1093" s="28" t="s">
        <v>16</v>
      </c>
      <c r="F1093" s="29" t="s">
        <v>0</v>
      </c>
      <c r="G1093" s="28" t="s">
        <v>16</v>
      </c>
      <c r="H1093" s="29" t="s">
        <v>0</v>
      </c>
      <c r="I1093" s="28" t="s">
        <v>16</v>
      </c>
      <c r="J1093" s="29" t="s">
        <v>0</v>
      </c>
      <c r="K1093" s="28" t="s">
        <v>16</v>
      </c>
      <c r="L1093" s="29" t="s">
        <v>0</v>
      </c>
      <c r="M1093" s="28" t="s">
        <v>16</v>
      </c>
      <c r="N1093" s="29" t="s">
        <v>0</v>
      </c>
      <c r="O1093" s="28" t="s">
        <v>16</v>
      </c>
      <c r="P1093" s="29" t="s">
        <v>0</v>
      </c>
      <c r="Q1093" s="28" t="s">
        <v>16</v>
      </c>
      <c r="R1093" s="29" t="s">
        <v>0</v>
      </c>
      <c r="S1093" s="28" t="s">
        <v>16</v>
      </c>
      <c r="T1093" s="11">
        <f t="shared" si="32"/>
        <v>5.95</v>
      </c>
      <c r="U1093" s="8" t="s">
        <v>16</v>
      </c>
      <c r="V1093" s="12"/>
      <c r="W1093" s="13">
        <f t="shared" si="33"/>
        <v>0</v>
      </c>
    </row>
    <row r="1094" spans="2:23" ht="34.5" thickBot="1" x14ac:dyDescent="0.25">
      <c r="B1094" s="25" t="s">
        <v>1101</v>
      </c>
      <c r="C1094" s="32" t="s">
        <v>4791</v>
      </c>
      <c r="D1094" s="27">
        <v>11.5</v>
      </c>
      <c r="E1094" s="28" t="s">
        <v>16</v>
      </c>
      <c r="F1094" s="29" t="s">
        <v>0</v>
      </c>
      <c r="G1094" s="28" t="s">
        <v>16</v>
      </c>
      <c r="H1094" s="29" t="s">
        <v>0</v>
      </c>
      <c r="I1094" s="28" t="s">
        <v>16</v>
      </c>
      <c r="J1094" s="29" t="s">
        <v>0</v>
      </c>
      <c r="K1094" s="28" t="s">
        <v>16</v>
      </c>
      <c r="L1094" s="29" t="s">
        <v>0</v>
      </c>
      <c r="M1094" s="28" t="s">
        <v>16</v>
      </c>
      <c r="N1094" s="29" t="s">
        <v>0</v>
      </c>
      <c r="O1094" s="28" t="s">
        <v>16</v>
      </c>
      <c r="P1094" s="29" t="s">
        <v>0</v>
      </c>
      <c r="Q1094" s="28" t="s">
        <v>16</v>
      </c>
      <c r="R1094" s="29" t="s">
        <v>0</v>
      </c>
      <c r="S1094" s="28" t="s">
        <v>16</v>
      </c>
      <c r="T1094" s="11">
        <f t="shared" si="32"/>
        <v>11.5</v>
      </c>
      <c r="U1094" s="8" t="s">
        <v>16</v>
      </c>
      <c r="V1094" s="12"/>
      <c r="W1094" s="13">
        <f t="shared" si="33"/>
        <v>0</v>
      </c>
    </row>
    <row r="1095" spans="2:23" ht="23.25" thickBot="1" x14ac:dyDescent="0.25">
      <c r="B1095" s="25" t="s">
        <v>1102</v>
      </c>
      <c r="C1095" s="32" t="s">
        <v>4791</v>
      </c>
      <c r="D1095" s="27">
        <v>9</v>
      </c>
      <c r="E1095" s="28" t="s">
        <v>16</v>
      </c>
      <c r="F1095" s="29" t="s">
        <v>0</v>
      </c>
      <c r="G1095" s="28" t="s">
        <v>16</v>
      </c>
      <c r="H1095" s="29" t="s">
        <v>0</v>
      </c>
      <c r="I1095" s="28" t="s">
        <v>16</v>
      </c>
      <c r="J1095" s="29" t="s">
        <v>0</v>
      </c>
      <c r="K1095" s="28" t="s">
        <v>16</v>
      </c>
      <c r="L1095" s="29" t="s">
        <v>0</v>
      </c>
      <c r="M1095" s="28" t="s">
        <v>16</v>
      </c>
      <c r="N1095" s="29" t="s">
        <v>0</v>
      </c>
      <c r="O1095" s="28" t="s">
        <v>16</v>
      </c>
      <c r="P1095" s="29" t="s">
        <v>0</v>
      </c>
      <c r="Q1095" s="28" t="s">
        <v>16</v>
      </c>
      <c r="R1095" s="29" t="s">
        <v>0</v>
      </c>
      <c r="S1095" s="28" t="s">
        <v>16</v>
      </c>
      <c r="T1095" s="11">
        <f t="shared" si="32"/>
        <v>9</v>
      </c>
      <c r="U1095" s="8" t="s">
        <v>16</v>
      </c>
      <c r="V1095" s="12"/>
      <c r="W1095" s="13">
        <f t="shared" si="33"/>
        <v>0</v>
      </c>
    </row>
    <row r="1096" spans="2:23" ht="23.25" thickBot="1" x14ac:dyDescent="0.25">
      <c r="B1096" s="25" t="s">
        <v>1103</v>
      </c>
      <c r="C1096" s="32" t="s">
        <v>4791</v>
      </c>
      <c r="D1096" s="27">
        <v>8.9499999999999993</v>
      </c>
      <c r="E1096" s="28" t="s">
        <v>16</v>
      </c>
      <c r="F1096" s="29" t="s">
        <v>0</v>
      </c>
      <c r="G1096" s="28" t="s">
        <v>16</v>
      </c>
      <c r="H1096" s="29" t="s">
        <v>0</v>
      </c>
      <c r="I1096" s="28" t="s">
        <v>16</v>
      </c>
      <c r="J1096" s="29" t="s">
        <v>0</v>
      </c>
      <c r="K1096" s="28" t="s">
        <v>16</v>
      </c>
      <c r="L1096" s="29" t="s">
        <v>0</v>
      </c>
      <c r="M1096" s="28" t="s">
        <v>16</v>
      </c>
      <c r="N1096" s="29" t="s">
        <v>0</v>
      </c>
      <c r="O1096" s="28" t="s">
        <v>16</v>
      </c>
      <c r="P1096" s="29" t="s">
        <v>0</v>
      </c>
      <c r="Q1096" s="28" t="s">
        <v>16</v>
      </c>
      <c r="R1096" s="29" t="s">
        <v>0</v>
      </c>
      <c r="S1096" s="28" t="s">
        <v>16</v>
      </c>
      <c r="T1096" s="11">
        <f t="shared" si="32"/>
        <v>8.9499999999999993</v>
      </c>
      <c r="U1096" s="8" t="s">
        <v>16</v>
      </c>
      <c r="V1096" s="12"/>
      <c r="W1096" s="13">
        <f t="shared" si="33"/>
        <v>0</v>
      </c>
    </row>
    <row r="1097" spans="2:23" ht="12" thickBot="1" x14ac:dyDescent="0.25">
      <c r="B1097" s="25" t="s">
        <v>1104</v>
      </c>
      <c r="C1097" s="32" t="s">
        <v>4791</v>
      </c>
      <c r="D1097" s="27">
        <v>9.9499999999999993</v>
      </c>
      <c r="E1097" s="28" t="s">
        <v>16</v>
      </c>
      <c r="F1097" s="29" t="s">
        <v>0</v>
      </c>
      <c r="G1097" s="28" t="s">
        <v>16</v>
      </c>
      <c r="H1097" s="29" t="s">
        <v>0</v>
      </c>
      <c r="I1097" s="28" t="s">
        <v>16</v>
      </c>
      <c r="J1097" s="29" t="s">
        <v>0</v>
      </c>
      <c r="K1097" s="28" t="s">
        <v>16</v>
      </c>
      <c r="L1097" s="29" t="s">
        <v>0</v>
      </c>
      <c r="M1097" s="28" t="s">
        <v>16</v>
      </c>
      <c r="N1097" s="29" t="s">
        <v>0</v>
      </c>
      <c r="O1097" s="28" t="s">
        <v>16</v>
      </c>
      <c r="P1097" s="29" t="s">
        <v>0</v>
      </c>
      <c r="Q1097" s="28" t="s">
        <v>16</v>
      </c>
      <c r="R1097" s="29" t="s">
        <v>0</v>
      </c>
      <c r="S1097" s="28" t="s">
        <v>16</v>
      </c>
      <c r="T1097" s="11">
        <f t="shared" si="32"/>
        <v>9.9499999999999993</v>
      </c>
      <c r="U1097" s="8" t="s">
        <v>16</v>
      </c>
      <c r="V1097" s="12"/>
      <c r="W1097" s="13">
        <f t="shared" si="33"/>
        <v>0</v>
      </c>
    </row>
    <row r="1098" spans="2:23" ht="12" thickBot="1" x14ac:dyDescent="0.25">
      <c r="B1098" s="25" t="s">
        <v>1105</v>
      </c>
      <c r="C1098" s="32" t="s">
        <v>4791</v>
      </c>
      <c r="D1098" s="27">
        <v>5.35</v>
      </c>
      <c r="E1098" s="28" t="s">
        <v>16</v>
      </c>
      <c r="F1098" s="29" t="s">
        <v>0</v>
      </c>
      <c r="G1098" s="28" t="s">
        <v>16</v>
      </c>
      <c r="H1098" s="29" t="s">
        <v>0</v>
      </c>
      <c r="I1098" s="28" t="s">
        <v>16</v>
      </c>
      <c r="J1098" s="29" t="s">
        <v>0</v>
      </c>
      <c r="K1098" s="28" t="s">
        <v>16</v>
      </c>
      <c r="L1098" s="29" t="s">
        <v>0</v>
      </c>
      <c r="M1098" s="28" t="s">
        <v>16</v>
      </c>
      <c r="N1098" s="29" t="s">
        <v>0</v>
      </c>
      <c r="O1098" s="28" t="s">
        <v>16</v>
      </c>
      <c r="P1098" s="29" t="s">
        <v>0</v>
      </c>
      <c r="Q1098" s="28" t="s">
        <v>16</v>
      </c>
      <c r="R1098" s="29" t="s">
        <v>0</v>
      </c>
      <c r="S1098" s="28" t="s">
        <v>16</v>
      </c>
      <c r="T1098" s="11">
        <f t="shared" si="32"/>
        <v>5.35</v>
      </c>
      <c r="U1098" s="8" t="s">
        <v>16</v>
      </c>
      <c r="V1098" s="12"/>
      <c r="W1098" s="13">
        <f t="shared" si="33"/>
        <v>0</v>
      </c>
    </row>
    <row r="1099" spans="2:23" ht="12" thickBot="1" x14ac:dyDescent="0.25">
      <c r="B1099" s="25" t="s">
        <v>1106</v>
      </c>
      <c r="C1099" s="26" t="s">
        <v>0</v>
      </c>
      <c r="D1099" s="27">
        <v>6.6</v>
      </c>
      <c r="E1099" s="28" t="s">
        <v>16</v>
      </c>
      <c r="F1099" s="29" t="s">
        <v>0</v>
      </c>
      <c r="G1099" s="28" t="s">
        <v>16</v>
      </c>
      <c r="H1099" s="29" t="s">
        <v>0</v>
      </c>
      <c r="I1099" s="28" t="s">
        <v>16</v>
      </c>
      <c r="J1099" s="29" t="s">
        <v>0</v>
      </c>
      <c r="K1099" s="28" t="s">
        <v>16</v>
      </c>
      <c r="L1099" s="29" t="s">
        <v>0</v>
      </c>
      <c r="M1099" s="28" t="s">
        <v>16</v>
      </c>
      <c r="N1099" s="29" t="s">
        <v>0</v>
      </c>
      <c r="O1099" s="28" t="s">
        <v>16</v>
      </c>
      <c r="P1099" s="29" t="s">
        <v>0</v>
      </c>
      <c r="Q1099" s="28" t="s">
        <v>16</v>
      </c>
      <c r="R1099" s="29" t="s">
        <v>0</v>
      </c>
      <c r="S1099" s="28" t="s">
        <v>16</v>
      </c>
      <c r="T1099" s="11">
        <f t="shared" si="32"/>
        <v>6.6</v>
      </c>
      <c r="U1099" s="8" t="s">
        <v>16</v>
      </c>
      <c r="V1099" s="12"/>
      <c r="W1099" s="13">
        <f t="shared" si="33"/>
        <v>0</v>
      </c>
    </row>
    <row r="1100" spans="2:23" ht="23.25" thickBot="1" x14ac:dyDescent="0.25">
      <c r="B1100" s="25" t="s">
        <v>1107</v>
      </c>
      <c r="C1100" s="32" t="s">
        <v>4791</v>
      </c>
      <c r="D1100" s="27">
        <v>4.95</v>
      </c>
      <c r="E1100" s="28" t="s">
        <v>16</v>
      </c>
      <c r="F1100" s="29" t="s">
        <v>0</v>
      </c>
      <c r="G1100" s="28" t="s">
        <v>16</v>
      </c>
      <c r="H1100" s="29" t="s">
        <v>0</v>
      </c>
      <c r="I1100" s="28" t="s">
        <v>16</v>
      </c>
      <c r="J1100" s="29" t="s">
        <v>0</v>
      </c>
      <c r="K1100" s="28" t="s">
        <v>16</v>
      </c>
      <c r="L1100" s="29" t="s">
        <v>0</v>
      </c>
      <c r="M1100" s="28" t="s">
        <v>16</v>
      </c>
      <c r="N1100" s="29" t="s">
        <v>0</v>
      </c>
      <c r="O1100" s="28" t="s">
        <v>16</v>
      </c>
      <c r="P1100" s="29" t="s">
        <v>0</v>
      </c>
      <c r="Q1100" s="28" t="s">
        <v>16</v>
      </c>
      <c r="R1100" s="29" t="s">
        <v>0</v>
      </c>
      <c r="S1100" s="28" t="s">
        <v>16</v>
      </c>
      <c r="T1100" s="11">
        <f t="shared" ref="T1100:T1163" si="34">IF(ISNUMBER(D1100), D1100,IF(ISNUMBER(F1100), F1100,IF(ISNUMBER(H1100), H1100,IF(ISNUMBER(J1100), J1100,IF(ISNUMBER(L1100), L1100,IF(ISNUMBER(N1100), N1100))))))</f>
        <v>4.95</v>
      </c>
      <c r="U1100" s="8" t="s">
        <v>16</v>
      </c>
      <c r="V1100" s="12"/>
      <c r="W1100" s="13">
        <f t="shared" ref="W1100:W1163" si="35">T1100*V1100</f>
        <v>0</v>
      </c>
    </row>
    <row r="1101" spans="2:23" ht="12" thickBot="1" x14ac:dyDescent="0.25">
      <c r="B1101" s="25" t="s">
        <v>1108</v>
      </c>
      <c r="C1101" s="26" t="s">
        <v>0</v>
      </c>
      <c r="D1101" s="27">
        <v>7.06</v>
      </c>
      <c r="E1101" s="28" t="s">
        <v>16</v>
      </c>
      <c r="F1101" s="29" t="s">
        <v>0</v>
      </c>
      <c r="G1101" s="28" t="s">
        <v>16</v>
      </c>
      <c r="H1101" s="29" t="s">
        <v>0</v>
      </c>
      <c r="I1101" s="28" t="s">
        <v>16</v>
      </c>
      <c r="J1101" s="29" t="s">
        <v>0</v>
      </c>
      <c r="K1101" s="28" t="s">
        <v>16</v>
      </c>
      <c r="L1101" s="29" t="s">
        <v>0</v>
      </c>
      <c r="M1101" s="28" t="s">
        <v>16</v>
      </c>
      <c r="N1101" s="29" t="s">
        <v>0</v>
      </c>
      <c r="O1101" s="28" t="s">
        <v>16</v>
      </c>
      <c r="P1101" s="29" t="s">
        <v>0</v>
      </c>
      <c r="Q1101" s="28" t="s">
        <v>16</v>
      </c>
      <c r="R1101" s="29" t="s">
        <v>0</v>
      </c>
      <c r="S1101" s="28" t="s">
        <v>16</v>
      </c>
      <c r="T1101" s="11">
        <f t="shared" si="34"/>
        <v>7.06</v>
      </c>
      <c r="U1101" s="8" t="s">
        <v>16</v>
      </c>
      <c r="V1101" s="12"/>
      <c r="W1101" s="13">
        <f t="shared" si="35"/>
        <v>0</v>
      </c>
    </row>
    <row r="1102" spans="2:23" ht="12" thickBot="1" x14ac:dyDescent="0.25">
      <c r="B1102" s="25" t="s">
        <v>1109</v>
      </c>
      <c r="C1102" s="26" t="s">
        <v>0</v>
      </c>
      <c r="D1102" s="27">
        <v>6.6</v>
      </c>
      <c r="E1102" s="28" t="s">
        <v>16</v>
      </c>
      <c r="F1102" s="29" t="s">
        <v>0</v>
      </c>
      <c r="G1102" s="28" t="s">
        <v>16</v>
      </c>
      <c r="H1102" s="29" t="s">
        <v>0</v>
      </c>
      <c r="I1102" s="28" t="s">
        <v>16</v>
      </c>
      <c r="J1102" s="29" t="s">
        <v>0</v>
      </c>
      <c r="K1102" s="28" t="s">
        <v>16</v>
      </c>
      <c r="L1102" s="29" t="s">
        <v>0</v>
      </c>
      <c r="M1102" s="28" t="s">
        <v>16</v>
      </c>
      <c r="N1102" s="29" t="s">
        <v>0</v>
      </c>
      <c r="O1102" s="28" t="s">
        <v>16</v>
      </c>
      <c r="P1102" s="29" t="s">
        <v>0</v>
      </c>
      <c r="Q1102" s="28" t="s">
        <v>16</v>
      </c>
      <c r="R1102" s="29" t="s">
        <v>0</v>
      </c>
      <c r="S1102" s="28" t="s">
        <v>16</v>
      </c>
      <c r="T1102" s="11">
        <f t="shared" si="34"/>
        <v>6.6</v>
      </c>
      <c r="U1102" s="8" t="s">
        <v>16</v>
      </c>
      <c r="V1102" s="12"/>
      <c r="W1102" s="13">
        <f t="shared" si="35"/>
        <v>0</v>
      </c>
    </row>
    <row r="1103" spans="2:23" ht="12" thickBot="1" x14ac:dyDescent="0.25">
      <c r="B1103" s="25" t="s">
        <v>1110</v>
      </c>
      <c r="C1103" s="26" t="s">
        <v>0</v>
      </c>
      <c r="D1103" s="27">
        <v>6.6</v>
      </c>
      <c r="E1103" s="28" t="s">
        <v>16</v>
      </c>
      <c r="F1103" s="29" t="s">
        <v>0</v>
      </c>
      <c r="G1103" s="28" t="s">
        <v>16</v>
      </c>
      <c r="H1103" s="29" t="s">
        <v>0</v>
      </c>
      <c r="I1103" s="28" t="s">
        <v>16</v>
      </c>
      <c r="J1103" s="29" t="s">
        <v>0</v>
      </c>
      <c r="K1103" s="28" t="s">
        <v>16</v>
      </c>
      <c r="L1103" s="29" t="s">
        <v>0</v>
      </c>
      <c r="M1103" s="28" t="s">
        <v>16</v>
      </c>
      <c r="N1103" s="29" t="s">
        <v>0</v>
      </c>
      <c r="O1103" s="28" t="s">
        <v>16</v>
      </c>
      <c r="P1103" s="29" t="s">
        <v>0</v>
      </c>
      <c r="Q1103" s="28" t="s">
        <v>16</v>
      </c>
      <c r="R1103" s="29" t="s">
        <v>0</v>
      </c>
      <c r="S1103" s="28" t="s">
        <v>16</v>
      </c>
      <c r="T1103" s="11">
        <f t="shared" si="34"/>
        <v>6.6</v>
      </c>
      <c r="U1103" s="8" t="s">
        <v>16</v>
      </c>
      <c r="V1103" s="12"/>
      <c r="W1103" s="13">
        <f t="shared" si="35"/>
        <v>0</v>
      </c>
    </row>
    <row r="1104" spans="2:23" ht="12" thickBot="1" x14ac:dyDescent="0.25">
      <c r="B1104" s="25" t="s">
        <v>1111</v>
      </c>
      <c r="C1104" s="26" t="s">
        <v>0</v>
      </c>
      <c r="D1104" s="27">
        <v>6.6</v>
      </c>
      <c r="E1104" s="28" t="s">
        <v>16</v>
      </c>
      <c r="F1104" s="29" t="s">
        <v>0</v>
      </c>
      <c r="G1104" s="28" t="s">
        <v>16</v>
      </c>
      <c r="H1104" s="29" t="s">
        <v>0</v>
      </c>
      <c r="I1104" s="28" t="s">
        <v>16</v>
      </c>
      <c r="J1104" s="29" t="s">
        <v>0</v>
      </c>
      <c r="K1104" s="28" t="s">
        <v>16</v>
      </c>
      <c r="L1104" s="29" t="s">
        <v>0</v>
      </c>
      <c r="M1104" s="28" t="s">
        <v>16</v>
      </c>
      <c r="N1104" s="29" t="s">
        <v>0</v>
      </c>
      <c r="O1104" s="28" t="s">
        <v>16</v>
      </c>
      <c r="P1104" s="29" t="s">
        <v>0</v>
      </c>
      <c r="Q1104" s="28" t="s">
        <v>16</v>
      </c>
      <c r="R1104" s="29" t="s">
        <v>0</v>
      </c>
      <c r="S1104" s="28" t="s">
        <v>16</v>
      </c>
      <c r="T1104" s="11">
        <f t="shared" si="34"/>
        <v>6.6</v>
      </c>
      <c r="U1104" s="8" t="s">
        <v>16</v>
      </c>
      <c r="V1104" s="12"/>
      <c r="W1104" s="13">
        <f t="shared" si="35"/>
        <v>0</v>
      </c>
    </row>
    <row r="1105" spans="2:23" ht="12" thickBot="1" x14ac:dyDescent="0.25">
      <c r="B1105" s="25" t="s">
        <v>1112</v>
      </c>
      <c r="C1105" s="26" t="s">
        <v>0</v>
      </c>
      <c r="D1105" s="27">
        <v>6.6</v>
      </c>
      <c r="E1105" s="28" t="s">
        <v>16</v>
      </c>
      <c r="F1105" s="29" t="s">
        <v>0</v>
      </c>
      <c r="G1105" s="28" t="s">
        <v>16</v>
      </c>
      <c r="H1105" s="29" t="s">
        <v>0</v>
      </c>
      <c r="I1105" s="28" t="s">
        <v>16</v>
      </c>
      <c r="J1105" s="29" t="s">
        <v>0</v>
      </c>
      <c r="K1105" s="28" t="s">
        <v>16</v>
      </c>
      <c r="L1105" s="29" t="s">
        <v>0</v>
      </c>
      <c r="M1105" s="28" t="s">
        <v>16</v>
      </c>
      <c r="N1105" s="29" t="s">
        <v>0</v>
      </c>
      <c r="O1105" s="28" t="s">
        <v>16</v>
      </c>
      <c r="P1105" s="29" t="s">
        <v>0</v>
      </c>
      <c r="Q1105" s="28" t="s">
        <v>16</v>
      </c>
      <c r="R1105" s="29" t="s">
        <v>0</v>
      </c>
      <c r="S1105" s="28" t="s">
        <v>16</v>
      </c>
      <c r="T1105" s="11">
        <f t="shared" si="34"/>
        <v>6.6</v>
      </c>
      <c r="U1105" s="8" t="s">
        <v>16</v>
      </c>
      <c r="V1105" s="12"/>
      <c r="W1105" s="13">
        <f t="shared" si="35"/>
        <v>0</v>
      </c>
    </row>
    <row r="1106" spans="2:23" ht="12" thickBot="1" x14ac:dyDescent="0.25">
      <c r="B1106" s="25" t="s">
        <v>1113</v>
      </c>
      <c r="C1106" s="26" t="s">
        <v>0</v>
      </c>
      <c r="D1106" s="27">
        <v>6.6</v>
      </c>
      <c r="E1106" s="28" t="s">
        <v>16</v>
      </c>
      <c r="F1106" s="29" t="s">
        <v>0</v>
      </c>
      <c r="G1106" s="28" t="s">
        <v>16</v>
      </c>
      <c r="H1106" s="29" t="s">
        <v>0</v>
      </c>
      <c r="I1106" s="28" t="s">
        <v>16</v>
      </c>
      <c r="J1106" s="29" t="s">
        <v>0</v>
      </c>
      <c r="K1106" s="28" t="s">
        <v>16</v>
      </c>
      <c r="L1106" s="29" t="s">
        <v>0</v>
      </c>
      <c r="M1106" s="28" t="s">
        <v>16</v>
      </c>
      <c r="N1106" s="29" t="s">
        <v>0</v>
      </c>
      <c r="O1106" s="28" t="s">
        <v>16</v>
      </c>
      <c r="P1106" s="29" t="s">
        <v>0</v>
      </c>
      <c r="Q1106" s="28" t="s">
        <v>16</v>
      </c>
      <c r="R1106" s="29" t="s">
        <v>0</v>
      </c>
      <c r="S1106" s="28" t="s">
        <v>16</v>
      </c>
      <c r="T1106" s="11">
        <f t="shared" si="34"/>
        <v>6.6</v>
      </c>
      <c r="U1106" s="8" t="s">
        <v>16</v>
      </c>
      <c r="V1106" s="12"/>
      <c r="W1106" s="13">
        <f t="shared" si="35"/>
        <v>0</v>
      </c>
    </row>
    <row r="1107" spans="2:23" ht="23.25" thickBot="1" x14ac:dyDescent="0.25">
      <c r="B1107" s="25" t="s">
        <v>1114</v>
      </c>
      <c r="C1107" s="32" t="s">
        <v>4791</v>
      </c>
      <c r="D1107" s="27">
        <v>5.45</v>
      </c>
      <c r="E1107" s="28" t="s">
        <v>16</v>
      </c>
      <c r="F1107" s="29" t="s">
        <v>0</v>
      </c>
      <c r="G1107" s="28" t="s">
        <v>16</v>
      </c>
      <c r="H1107" s="29" t="s">
        <v>0</v>
      </c>
      <c r="I1107" s="28" t="s">
        <v>16</v>
      </c>
      <c r="J1107" s="29" t="s">
        <v>0</v>
      </c>
      <c r="K1107" s="28" t="s">
        <v>16</v>
      </c>
      <c r="L1107" s="29" t="s">
        <v>0</v>
      </c>
      <c r="M1107" s="28" t="s">
        <v>16</v>
      </c>
      <c r="N1107" s="29" t="s">
        <v>0</v>
      </c>
      <c r="O1107" s="28" t="s">
        <v>16</v>
      </c>
      <c r="P1107" s="29" t="s">
        <v>0</v>
      </c>
      <c r="Q1107" s="28" t="s">
        <v>16</v>
      </c>
      <c r="R1107" s="29" t="s">
        <v>0</v>
      </c>
      <c r="S1107" s="28" t="s">
        <v>16</v>
      </c>
      <c r="T1107" s="11">
        <f t="shared" si="34"/>
        <v>5.45</v>
      </c>
      <c r="U1107" s="8" t="s">
        <v>16</v>
      </c>
      <c r="V1107" s="12"/>
      <c r="W1107" s="13">
        <f t="shared" si="35"/>
        <v>0</v>
      </c>
    </row>
    <row r="1108" spans="2:23" ht="12" thickBot="1" x14ac:dyDescent="0.25">
      <c r="B1108" s="25" t="s">
        <v>1115</v>
      </c>
      <c r="C1108" s="32" t="s">
        <v>4791</v>
      </c>
      <c r="D1108" s="27">
        <v>4.95</v>
      </c>
      <c r="E1108" s="28" t="s">
        <v>16</v>
      </c>
      <c r="F1108" s="29" t="s">
        <v>0</v>
      </c>
      <c r="G1108" s="28" t="s">
        <v>16</v>
      </c>
      <c r="H1108" s="29" t="s">
        <v>0</v>
      </c>
      <c r="I1108" s="28" t="s">
        <v>16</v>
      </c>
      <c r="J1108" s="29" t="s">
        <v>0</v>
      </c>
      <c r="K1108" s="28" t="s">
        <v>16</v>
      </c>
      <c r="L1108" s="29" t="s">
        <v>0</v>
      </c>
      <c r="M1108" s="28" t="s">
        <v>16</v>
      </c>
      <c r="N1108" s="29" t="s">
        <v>0</v>
      </c>
      <c r="O1108" s="28" t="s">
        <v>16</v>
      </c>
      <c r="P1108" s="29" t="s">
        <v>0</v>
      </c>
      <c r="Q1108" s="28" t="s">
        <v>16</v>
      </c>
      <c r="R1108" s="29" t="s">
        <v>0</v>
      </c>
      <c r="S1108" s="28" t="s">
        <v>16</v>
      </c>
      <c r="T1108" s="11">
        <f t="shared" si="34"/>
        <v>4.95</v>
      </c>
      <c r="U1108" s="8" t="s">
        <v>16</v>
      </c>
      <c r="V1108" s="12"/>
      <c r="W1108" s="13">
        <f t="shared" si="35"/>
        <v>0</v>
      </c>
    </row>
    <row r="1109" spans="2:23" ht="12" thickBot="1" x14ac:dyDescent="0.25">
      <c r="B1109" s="25" t="s">
        <v>1116</v>
      </c>
      <c r="C1109" s="32" t="s">
        <v>4791</v>
      </c>
      <c r="D1109" s="27">
        <v>5.95</v>
      </c>
      <c r="E1109" s="28" t="s">
        <v>16</v>
      </c>
      <c r="F1109" s="29" t="s">
        <v>0</v>
      </c>
      <c r="G1109" s="28" t="s">
        <v>16</v>
      </c>
      <c r="H1109" s="29" t="s">
        <v>0</v>
      </c>
      <c r="I1109" s="28" t="s">
        <v>16</v>
      </c>
      <c r="J1109" s="29" t="s">
        <v>0</v>
      </c>
      <c r="K1109" s="28" t="s">
        <v>16</v>
      </c>
      <c r="L1109" s="29" t="s">
        <v>0</v>
      </c>
      <c r="M1109" s="28" t="s">
        <v>16</v>
      </c>
      <c r="N1109" s="29" t="s">
        <v>0</v>
      </c>
      <c r="O1109" s="28" t="s">
        <v>16</v>
      </c>
      <c r="P1109" s="29" t="s">
        <v>0</v>
      </c>
      <c r="Q1109" s="28" t="s">
        <v>16</v>
      </c>
      <c r="R1109" s="29" t="s">
        <v>0</v>
      </c>
      <c r="S1109" s="28" t="s">
        <v>16</v>
      </c>
      <c r="T1109" s="11">
        <f t="shared" si="34"/>
        <v>5.95</v>
      </c>
      <c r="U1109" s="8" t="s">
        <v>16</v>
      </c>
      <c r="V1109" s="12"/>
      <c r="W1109" s="13">
        <f t="shared" si="35"/>
        <v>0</v>
      </c>
    </row>
    <row r="1110" spans="2:23" ht="23.25" thickBot="1" x14ac:dyDescent="0.25">
      <c r="B1110" s="25" t="s">
        <v>1117</v>
      </c>
      <c r="C1110" s="32" t="s">
        <v>4791</v>
      </c>
      <c r="D1110" s="27">
        <v>4.95</v>
      </c>
      <c r="E1110" s="28" t="s">
        <v>16</v>
      </c>
      <c r="F1110" s="29" t="s">
        <v>0</v>
      </c>
      <c r="G1110" s="28" t="s">
        <v>16</v>
      </c>
      <c r="H1110" s="29" t="s">
        <v>0</v>
      </c>
      <c r="I1110" s="28" t="s">
        <v>16</v>
      </c>
      <c r="J1110" s="29" t="s">
        <v>0</v>
      </c>
      <c r="K1110" s="28" t="s">
        <v>16</v>
      </c>
      <c r="L1110" s="29" t="s">
        <v>0</v>
      </c>
      <c r="M1110" s="28" t="s">
        <v>16</v>
      </c>
      <c r="N1110" s="29" t="s">
        <v>0</v>
      </c>
      <c r="O1110" s="28" t="s">
        <v>16</v>
      </c>
      <c r="P1110" s="29" t="s">
        <v>0</v>
      </c>
      <c r="Q1110" s="28" t="s">
        <v>16</v>
      </c>
      <c r="R1110" s="29" t="s">
        <v>0</v>
      </c>
      <c r="S1110" s="28" t="s">
        <v>16</v>
      </c>
      <c r="T1110" s="11">
        <f t="shared" si="34"/>
        <v>4.95</v>
      </c>
      <c r="U1110" s="8" t="s">
        <v>16</v>
      </c>
      <c r="V1110" s="12"/>
      <c r="W1110" s="13">
        <f t="shared" si="35"/>
        <v>0</v>
      </c>
    </row>
    <row r="1111" spans="2:23" ht="12" thickBot="1" x14ac:dyDescent="0.25">
      <c r="B1111" s="25" t="s">
        <v>1118</v>
      </c>
      <c r="C1111" s="32" t="s">
        <v>4791</v>
      </c>
      <c r="D1111" s="27">
        <v>7.45</v>
      </c>
      <c r="E1111" s="28" t="s">
        <v>16</v>
      </c>
      <c r="F1111" s="29" t="s">
        <v>0</v>
      </c>
      <c r="G1111" s="28" t="s">
        <v>16</v>
      </c>
      <c r="H1111" s="29" t="s">
        <v>0</v>
      </c>
      <c r="I1111" s="28" t="s">
        <v>16</v>
      </c>
      <c r="J1111" s="29" t="s">
        <v>0</v>
      </c>
      <c r="K1111" s="28" t="s">
        <v>16</v>
      </c>
      <c r="L1111" s="29" t="s">
        <v>0</v>
      </c>
      <c r="M1111" s="28" t="s">
        <v>16</v>
      </c>
      <c r="N1111" s="29" t="s">
        <v>0</v>
      </c>
      <c r="O1111" s="28" t="s">
        <v>16</v>
      </c>
      <c r="P1111" s="29" t="s">
        <v>0</v>
      </c>
      <c r="Q1111" s="28" t="s">
        <v>16</v>
      </c>
      <c r="R1111" s="29" t="s">
        <v>0</v>
      </c>
      <c r="S1111" s="28" t="s">
        <v>16</v>
      </c>
      <c r="T1111" s="11">
        <f t="shared" si="34"/>
        <v>7.45</v>
      </c>
      <c r="U1111" s="8" t="s">
        <v>16</v>
      </c>
      <c r="V1111" s="12"/>
      <c r="W1111" s="13">
        <f t="shared" si="35"/>
        <v>0</v>
      </c>
    </row>
    <row r="1112" spans="2:23" ht="34.5" thickBot="1" x14ac:dyDescent="0.25">
      <c r="B1112" s="25" t="s">
        <v>1119</v>
      </c>
      <c r="C1112" s="32" t="s">
        <v>4791</v>
      </c>
      <c r="D1112" s="27">
        <v>6.05</v>
      </c>
      <c r="E1112" s="28" t="s">
        <v>16</v>
      </c>
      <c r="F1112" s="29" t="s">
        <v>0</v>
      </c>
      <c r="G1112" s="28" t="s">
        <v>16</v>
      </c>
      <c r="H1112" s="29" t="s">
        <v>0</v>
      </c>
      <c r="I1112" s="28" t="s">
        <v>16</v>
      </c>
      <c r="J1112" s="29" t="s">
        <v>0</v>
      </c>
      <c r="K1112" s="28" t="s">
        <v>16</v>
      </c>
      <c r="L1112" s="29" t="s">
        <v>0</v>
      </c>
      <c r="M1112" s="28" t="s">
        <v>16</v>
      </c>
      <c r="N1112" s="29" t="s">
        <v>0</v>
      </c>
      <c r="O1112" s="28" t="s">
        <v>16</v>
      </c>
      <c r="P1112" s="29" t="s">
        <v>0</v>
      </c>
      <c r="Q1112" s="28" t="s">
        <v>16</v>
      </c>
      <c r="R1112" s="29" t="s">
        <v>0</v>
      </c>
      <c r="S1112" s="28" t="s">
        <v>16</v>
      </c>
      <c r="T1112" s="11">
        <f t="shared" si="34"/>
        <v>6.05</v>
      </c>
      <c r="U1112" s="8" t="s">
        <v>16</v>
      </c>
      <c r="V1112" s="12"/>
      <c r="W1112" s="13">
        <f t="shared" si="35"/>
        <v>0</v>
      </c>
    </row>
    <row r="1113" spans="2:23" ht="12" thickBot="1" x14ac:dyDescent="0.25">
      <c r="B1113" s="25" t="s">
        <v>1120</v>
      </c>
      <c r="C1113" s="32" t="s">
        <v>4791</v>
      </c>
      <c r="D1113" s="27">
        <v>6.65</v>
      </c>
      <c r="E1113" s="28" t="s">
        <v>16</v>
      </c>
      <c r="F1113" s="29" t="s">
        <v>0</v>
      </c>
      <c r="G1113" s="28" t="s">
        <v>16</v>
      </c>
      <c r="H1113" s="29" t="s">
        <v>0</v>
      </c>
      <c r="I1113" s="28" t="s">
        <v>16</v>
      </c>
      <c r="J1113" s="29" t="s">
        <v>0</v>
      </c>
      <c r="K1113" s="28" t="s">
        <v>16</v>
      </c>
      <c r="L1113" s="29" t="s">
        <v>0</v>
      </c>
      <c r="M1113" s="28" t="s">
        <v>16</v>
      </c>
      <c r="N1113" s="29" t="s">
        <v>0</v>
      </c>
      <c r="O1113" s="28" t="s">
        <v>16</v>
      </c>
      <c r="P1113" s="29" t="s">
        <v>0</v>
      </c>
      <c r="Q1113" s="28" t="s">
        <v>16</v>
      </c>
      <c r="R1113" s="29" t="s">
        <v>0</v>
      </c>
      <c r="S1113" s="28" t="s">
        <v>16</v>
      </c>
      <c r="T1113" s="11">
        <f t="shared" si="34"/>
        <v>6.65</v>
      </c>
      <c r="U1113" s="8" t="s">
        <v>16</v>
      </c>
      <c r="V1113" s="12"/>
      <c r="W1113" s="13">
        <f t="shared" si="35"/>
        <v>0</v>
      </c>
    </row>
    <row r="1114" spans="2:23" ht="12" thickBot="1" x14ac:dyDescent="0.25">
      <c r="B1114" s="25" t="s">
        <v>1121</v>
      </c>
      <c r="C1114" s="32" t="s">
        <v>4791</v>
      </c>
      <c r="D1114" s="27">
        <v>6.65</v>
      </c>
      <c r="E1114" s="28" t="s">
        <v>16</v>
      </c>
      <c r="F1114" s="29" t="s">
        <v>0</v>
      </c>
      <c r="G1114" s="28" t="s">
        <v>16</v>
      </c>
      <c r="H1114" s="29" t="s">
        <v>0</v>
      </c>
      <c r="I1114" s="28" t="s">
        <v>16</v>
      </c>
      <c r="J1114" s="29" t="s">
        <v>0</v>
      </c>
      <c r="K1114" s="28" t="s">
        <v>16</v>
      </c>
      <c r="L1114" s="29" t="s">
        <v>0</v>
      </c>
      <c r="M1114" s="28" t="s">
        <v>16</v>
      </c>
      <c r="N1114" s="29" t="s">
        <v>0</v>
      </c>
      <c r="O1114" s="28" t="s">
        <v>16</v>
      </c>
      <c r="P1114" s="29" t="s">
        <v>0</v>
      </c>
      <c r="Q1114" s="28" t="s">
        <v>16</v>
      </c>
      <c r="R1114" s="29" t="s">
        <v>0</v>
      </c>
      <c r="S1114" s="28" t="s">
        <v>16</v>
      </c>
      <c r="T1114" s="11">
        <f t="shared" si="34"/>
        <v>6.65</v>
      </c>
      <c r="U1114" s="8" t="s">
        <v>16</v>
      </c>
      <c r="V1114" s="12"/>
      <c r="W1114" s="13">
        <f t="shared" si="35"/>
        <v>0</v>
      </c>
    </row>
    <row r="1115" spans="2:23" ht="12" thickBot="1" x14ac:dyDescent="0.25">
      <c r="B1115" s="25" t="s">
        <v>1122</v>
      </c>
      <c r="C1115" s="26" t="s">
        <v>0</v>
      </c>
      <c r="D1115" s="27">
        <v>8.8000000000000007</v>
      </c>
      <c r="E1115" s="28" t="s">
        <v>16</v>
      </c>
      <c r="F1115" s="29" t="s">
        <v>0</v>
      </c>
      <c r="G1115" s="28" t="s">
        <v>16</v>
      </c>
      <c r="H1115" s="29" t="s">
        <v>0</v>
      </c>
      <c r="I1115" s="28" t="s">
        <v>16</v>
      </c>
      <c r="J1115" s="29" t="s">
        <v>0</v>
      </c>
      <c r="K1115" s="28" t="s">
        <v>16</v>
      </c>
      <c r="L1115" s="29" t="s">
        <v>0</v>
      </c>
      <c r="M1115" s="28" t="s">
        <v>16</v>
      </c>
      <c r="N1115" s="29" t="s">
        <v>0</v>
      </c>
      <c r="O1115" s="28" t="s">
        <v>16</v>
      </c>
      <c r="P1115" s="29" t="s">
        <v>0</v>
      </c>
      <c r="Q1115" s="28" t="s">
        <v>16</v>
      </c>
      <c r="R1115" s="29" t="s">
        <v>0</v>
      </c>
      <c r="S1115" s="28" t="s">
        <v>16</v>
      </c>
      <c r="T1115" s="11">
        <f t="shared" si="34"/>
        <v>8.8000000000000007</v>
      </c>
      <c r="U1115" s="8" t="s">
        <v>16</v>
      </c>
      <c r="V1115" s="12"/>
      <c r="W1115" s="13">
        <f t="shared" si="35"/>
        <v>0</v>
      </c>
    </row>
    <row r="1116" spans="2:23" ht="12" thickBot="1" x14ac:dyDescent="0.25">
      <c r="B1116" s="25" t="s">
        <v>1123</v>
      </c>
      <c r="C1116" s="26" t="s">
        <v>0</v>
      </c>
      <c r="D1116" s="27">
        <v>6.6</v>
      </c>
      <c r="E1116" s="28" t="s">
        <v>16</v>
      </c>
      <c r="F1116" s="29" t="s">
        <v>0</v>
      </c>
      <c r="G1116" s="28" t="s">
        <v>16</v>
      </c>
      <c r="H1116" s="29" t="s">
        <v>0</v>
      </c>
      <c r="I1116" s="28" t="s">
        <v>16</v>
      </c>
      <c r="J1116" s="29" t="s">
        <v>0</v>
      </c>
      <c r="K1116" s="28" t="s">
        <v>16</v>
      </c>
      <c r="L1116" s="29" t="s">
        <v>0</v>
      </c>
      <c r="M1116" s="28" t="s">
        <v>16</v>
      </c>
      <c r="N1116" s="29" t="s">
        <v>0</v>
      </c>
      <c r="O1116" s="28" t="s">
        <v>16</v>
      </c>
      <c r="P1116" s="29" t="s">
        <v>0</v>
      </c>
      <c r="Q1116" s="28" t="s">
        <v>16</v>
      </c>
      <c r="R1116" s="29" t="s">
        <v>0</v>
      </c>
      <c r="S1116" s="28" t="s">
        <v>16</v>
      </c>
      <c r="T1116" s="11">
        <f t="shared" si="34"/>
        <v>6.6</v>
      </c>
      <c r="U1116" s="8" t="s">
        <v>16</v>
      </c>
      <c r="V1116" s="12"/>
      <c r="W1116" s="13">
        <f t="shared" si="35"/>
        <v>0</v>
      </c>
    </row>
    <row r="1117" spans="2:23" ht="12" thickBot="1" x14ac:dyDescent="0.25">
      <c r="B1117" s="25" t="s">
        <v>1124</v>
      </c>
      <c r="C1117" s="32" t="s">
        <v>4791</v>
      </c>
      <c r="D1117" s="27">
        <v>6</v>
      </c>
      <c r="E1117" s="28" t="s">
        <v>16</v>
      </c>
      <c r="F1117" s="29" t="s">
        <v>0</v>
      </c>
      <c r="G1117" s="28" t="s">
        <v>16</v>
      </c>
      <c r="H1117" s="29" t="s">
        <v>0</v>
      </c>
      <c r="I1117" s="28" t="s">
        <v>16</v>
      </c>
      <c r="J1117" s="29" t="s">
        <v>0</v>
      </c>
      <c r="K1117" s="28" t="s">
        <v>16</v>
      </c>
      <c r="L1117" s="29" t="s">
        <v>0</v>
      </c>
      <c r="M1117" s="28" t="s">
        <v>16</v>
      </c>
      <c r="N1117" s="29" t="s">
        <v>0</v>
      </c>
      <c r="O1117" s="28" t="s">
        <v>16</v>
      </c>
      <c r="P1117" s="29" t="s">
        <v>0</v>
      </c>
      <c r="Q1117" s="28" t="s">
        <v>16</v>
      </c>
      <c r="R1117" s="29" t="s">
        <v>0</v>
      </c>
      <c r="S1117" s="28" t="s">
        <v>16</v>
      </c>
      <c r="T1117" s="11">
        <f t="shared" si="34"/>
        <v>6</v>
      </c>
      <c r="U1117" s="8" t="s">
        <v>16</v>
      </c>
      <c r="V1117" s="12"/>
      <c r="W1117" s="13">
        <f t="shared" si="35"/>
        <v>0</v>
      </c>
    </row>
    <row r="1118" spans="2:23" ht="12" thickBot="1" x14ac:dyDescent="0.25">
      <c r="B1118" s="25" t="s">
        <v>1125</v>
      </c>
      <c r="C1118" s="26" t="s">
        <v>0</v>
      </c>
      <c r="D1118" s="27">
        <v>6.6</v>
      </c>
      <c r="E1118" s="28" t="s">
        <v>16</v>
      </c>
      <c r="F1118" s="29" t="s">
        <v>0</v>
      </c>
      <c r="G1118" s="28" t="s">
        <v>16</v>
      </c>
      <c r="H1118" s="29" t="s">
        <v>0</v>
      </c>
      <c r="I1118" s="28" t="s">
        <v>16</v>
      </c>
      <c r="J1118" s="29" t="s">
        <v>0</v>
      </c>
      <c r="K1118" s="28" t="s">
        <v>16</v>
      </c>
      <c r="L1118" s="29" t="s">
        <v>0</v>
      </c>
      <c r="M1118" s="28" t="s">
        <v>16</v>
      </c>
      <c r="N1118" s="29" t="s">
        <v>0</v>
      </c>
      <c r="O1118" s="28" t="s">
        <v>16</v>
      </c>
      <c r="P1118" s="29" t="s">
        <v>0</v>
      </c>
      <c r="Q1118" s="28" t="s">
        <v>16</v>
      </c>
      <c r="R1118" s="29" t="s">
        <v>0</v>
      </c>
      <c r="S1118" s="28" t="s">
        <v>16</v>
      </c>
      <c r="T1118" s="11">
        <f t="shared" si="34"/>
        <v>6.6</v>
      </c>
      <c r="U1118" s="8" t="s">
        <v>16</v>
      </c>
      <c r="V1118" s="12"/>
      <c r="W1118" s="13">
        <f t="shared" si="35"/>
        <v>0</v>
      </c>
    </row>
    <row r="1119" spans="2:23" ht="12" thickBot="1" x14ac:dyDescent="0.25">
      <c r="B1119" s="25" t="s">
        <v>1126</v>
      </c>
      <c r="C1119" s="32" t="s">
        <v>4791</v>
      </c>
      <c r="D1119" s="27">
        <v>26.5</v>
      </c>
      <c r="E1119" s="28" t="s">
        <v>16</v>
      </c>
      <c r="F1119" s="29" t="s">
        <v>0</v>
      </c>
      <c r="G1119" s="28" t="s">
        <v>16</v>
      </c>
      <c r="H1119" s="29" t="s">
        <v>0</v>
      </c>
      <c r="I1119" s="28" t="s">
        <v>16</v>
      </c>
      <c r="J1119" s="29" t="s">
        <v>0</v>
      </c>
      <c r="K1119" s="28" t="s">
        <v>16</v>
      </c>
      <c r="L1119" s="29" t="s">
        <v>0</v>
      </c>
      <c r="M1119" s="28" t="s">
        <v>16</v>
      </c>
      <c r="N1119" s="29" t="s">
        <v>0</v>
      </c>
      <c r="O1119" s="28" t="s">
        <v>16</v>
      </c>
      <c r="P1119" s="29" t="s">
        <v>0</v>
      </c>
      <c r="Q1119" s="28" t="s">
        <v>16</v>
      </c>
      <c r="R1119" s="29" t="s">
        <v>0</v>
      </c>
      <c r="S1119" s="28" t="s">
        <v>16</v>
      </c>
      <c r="T1119" s="11">
        <f t="shared" si="34"/>
        <v>26.5</v>
      </c>
      <c r="U1119" s="8" t="s">
        <v>16</v>
      </c>
      <c r="V1119" s="12"/>
      <c r="W1119" s="13">
        <f t="shared" si="35"/>
        <v>0</v>
      </c>
    </row>
    <row r="1120" spans="2:23" ht="12" thickBot="1" x14ac:dyDescent="0.25">
      <c r="B1120" s="25" t="s">
        <v>1127</v>
      </c>
      <c r="C1120" s="32" t="s">
        <v>4791</v>
      </c>
      <c r="D1120" s="27">
        <v>6.4</v>
      </c>
      <c r="E1120" s="28" t="s">
        <v>16</v>
      </c>
      <c r="F1120" s="29" t="s">
        <v>0</v>
      </c>
      <c r="G1120" s="28" t="s">
        <v>16</v>
      </c>
      <c r="H1120" s="29" t="s">
        <v>0</v>
      </c>
      <c r="I1120" s="28" t="s">
        <v>16</v>
      </c>
      <c r="J1120" s="29" t="s">
        <v>0</v>
      </c>
      <c r="K1120" s="28" t="s">
        <v>16</v>
      </c>
      <c r="L1120" s="29" t="s">
        <v>0</v>
      </c>
      <c r="M1120" s="28" t="s">
        <v>16</v>
      </c>
      <c r="N1120" s="29" t="s">
        <v>0</v>
      </c>
      <c r="O1120" s="28" t="s">
        <v>16</v>
      </c>
      <c r="P1120" s="29" t="s">
        <v>0</v>
      </c>
      <c r="Q1120" s="28" t="s">
        <v>16</v>
      </c>
      <c r="R1120" s="29" t="s">
        <v>0</v>
      </c>
      <c r="S1120" s="28" t="s">
        <v>16</v>
      </c>
      <c r="T1120" s="11">
        <f t="shared" si="34"/>
        <v>6.4</v>
      </c>
      <c r="U1120" s="8" t="s">
        <v>16</v>
      </c>
      <c r="V1120" s="12"/>
      <c r="W1120" s="13">
        <f t="shared" si="35"/>
        <v>0</v>
      </c>
    </row>
    <row r="1121" spans="2:23" ht="12" thickBot="1" x14ac:dyDescent="0.25">
      <c r="B1121" s="25" t="s">
        <v>1128</v>
      </c>
      <c r="C1121" s="26" t="s">
        <v>0</v>
      </c>
      <c r="D1121" s="27">
        <v>6.6</v>
      </c>
      <c r="E1121" s="28" t="s">
        <v>16</v>
      </c>
      <c r="F1121" s="29" t="s">
        <v>0</v>
      </c>
      <c r="G1121" s="28" t="s">
        <v>16</v>
      </c>
      <c r="H1121" s="29" t="s">
        <v>0</v>
      </c>
      <c r="I1121" s="28" t="s">
        <v>16</v>
      </c>
      <c r="J1121" s="29" t="s">
        <v>0</v>
      </c>
      <c r="K1121" s="28" t="s">
        <v>16</v>
      </c>
      <c r="L1121" s="29" t="s">
        <v>0</v>
      </c>
      <c r="M1121" s="28" t="s">
        <v>16</v>
      </c>
      <c r="N1121" s="29" t="s">
        <v>0</v>
      </c>
      <c r="O1121" s="28" t="s">
        <v>16</v>
      </c>
      <c r="P1121" s="29" t="s">
        <v>0</v>
      </c>
      <c r="Q1121" s="28" t="s">
        <v>16</v>
      </c>
      <c r="R1121" s="29" t="s">
        <v>0</v>
      </c>
      <c r="S1121" s="28" t="s">
        <v>16</v>
      </c>
      <c r="T1121" s="11">
        <f t="shared" si="34"/>
        <v>6.6</v>
      </c>
      <c r="U1121" s="8" t="s">
        <v>16</v>
      </c>
      <c r="V1121" s="12"/>
      <c r="W1121" s="13">
        <f t="shared" si="35"/>
        <v>0</v>
      </c>
    </row>
    <row r="1122" spans="2:23" ht="12" thickBot="1" x14ac:dyDescent="0.25">
      <c r="B1122" s="25" t="s">
        <v>1129</v>
      </c>
      <c r="C1122" s="26" t="s">
        <v>0</v>
      </c>
      <c r="D1122" s="27">
        <v>6.6</v>
      </c>
      <c r="E1122" s="28" t="s">
        <v>16</v>
      </c>
      <c r="F1122" s="29" t="s">
        <v>0</v>
      </c>
      <c r="G1122" s="28" t="s">
        <v>16</v>
      </c>
      <c r="H1122" s="29" t="s">
        <v>0</v>
      </c>
      <c r="I1122" s="28" t="s">
        <v>16</v>
      </c>
      <c r="J1122" s="29" t="s">
        <v>0</v>
      </c>
      <c r="K1122" s="28" t="s">
        <v>16</v>
      </c>
      <c r="L1122" s="29" t="s">
        <v>0</v>
      </c>
      <c r="M1122" s="28" t="s">
        <v>16</v>
      </c>
      <c r="N1122" s="29" t="s">
        <v>0</v>
      </c>
      <c r="O1122" s="28" t="s">
        <v>16</v>
      </c>
      <c r="P1122" s="29" t="s">
        <v>0</v>
      </c>
      <c r="Q1122" s="28" t="s">
        <v>16</v>
      </c>
      <c r="R1122" s="29" t="s">
        <v>0</v>
      </c>
      <c r="S1122" s="28" t="s">
        <v>16</v>
      </c>
      <c r="T1122" s="11">
        <f t="shared" si="34"/>
        <v>6.6</v>
      </c>
      <c r="U1122" s="8" t="s">
        <v>16</v>
      </c>
      <c r="V1122" s="12"/>
      <c r="W1122" s="13">
        <f t="shared" si="35"/>
        <v>0</v>
      </c>
    </row>
    <row r="1123" spans="2:23" ht="12" thickBot="1" x14ac:dyDescent="0.25">
      <c r="B1123" s="25" t="s">
        <v>1130</v>
      </c>
      <c r="C1123" s="26" t="s">
        <v>0</v>
      </c>
      <c r="D1123" s="27">
        <v>6.6</v>
      </c>
      <c r="E1123" s="28" t="s">
        <v>16</v>
      </c>
      <c r="F1123" s="29" t="s">
        <v>0</v>
      </c>
      <c r="G1123" s="28" t="s">
        <v>16</v>
      </c>
      <c r="H1123" s="29" t="s">
        <v>0</v>
      </c>
      <c r="I1123" s="28" t="s">
        <v>16</v>
      </c>
      <c r="J1123" s="29" t="s">
        <v>0</v>
      </c>
      <c r="K1123" s="28" t="s">
        <v>16</v>
      </c>
      <c r="L1123" s="29" t="s">
        <v>0</v>
      </c>
      <c r="M1123" s="28" t="s">
        <v>16</v>
      </c>
      <c r="N1123" s="29" t="s">
        <v>0</v>
      </c>
      <c r="O1123" s="28" t="s">
        <v>16</v>
      </c>
      <c r="P1123" s="29" t="s">
        <v>0</v>
      </c>
      <c r="Q1123" s="28" t="s">
        <v>16</v>
      </c>
      <c r="R1123" s="29" t="s">
        <v>0</v>
      </c>
      <c r="S1123" s="28" t="s">
        <v>16</v>
      </c>
      <c r="T1123" s="11">
        <f t="shared" si="34"/>
        <v>6.6</v>
      </c>
      <c r="U1123" s="8" t="s">
        <v>16</v>
      </c>
      <c r="V1123" s="12"/>
      <c r="W1123" s="13">
        <f t="shared" si="35"/>
        <v>0</v>
      </c>
    </row>
    <row r="1124" spans="2:23" ht="23.25" thickBot="1" x14ac:dyDescent="0.25">
      <c r="B1124" s="25" t="s">
        <v>1131</v>
      </c>
      <c r="C1124" s="32" t="s">
        <v>4791</v>
      </c>
      <c r="D1124" s="27">
        <v>5.95</v>
      </c>
      <c r="E1124" s="28" t="s">
        <v>16</v>
      </c>
      <c r="F1124" s="29" t="s">
        <v>0</v>
      </c>
      <c r="G1124" s="28" t="s">
        <v>16</v>
      </c>
      <c r="H1124" s="29" t="s">
        <v>0</v>
      </c>
      <c r="I1124" s="28" t="s">
        <v>16</v>
      </c>
      <c r="J1124" s="29" t="s">
        <v>0</v>
      </c>
      <c r="K1124" s="28" t="s">
        <v>16</v>
      </c>
      <c r="L1124" s="29" t="s">
        <v>0</v>
      </c>
      <c r="M1124" s="28" t="s">
        <v>16</v>
      </c>
      <c r="N1124" s="29" t="s">
        <v>0</v>
      </c>
      <c r="O1124" s="28" t="s">
        <v>16</v>
      </c>
      <c r="P1124" s="29" t="s">
        <v>0</v>
      </c>
      <c r="Q1124" s="28" t="s">
        <v>16</v>
      </c>
      <c r="R1124" s="29" t="s">
        <v>0</v>
      </c>
      <c r="S1124" s="28" t="s">
        <v>16</v>
      </c>
      <c r="T1124" s="11">
        <f t="shared" si="34"/>
        <v>5.95</v>
      </c>
      <c r="U1124" s="8" t="s">
        <v>16</v>
      </c>
      <c r="V1124" s="12"/>
      <c r="W1124" s="13">
        <f t="shared" si="35"/>
        <v>0</v>
      </c>
    </row>
    <row r="1125" spans="2:23" ht="12" thickBot="1" x14ac:dyDescent="0.25">
      <c r="B1125" s="25" t="s">
        <v>1132</v>
      </c>
      <c r="C1125" s="26" t="s">
        <v>0</v>
      </c>
      <c r="D1125" s="27">
        <v>6.6</v>
      </c>
      <c r="E1125" s="28" t="s">
        <v>16</v>
      </c>
      <c r="F1125" s="29" t="s">
        <v>0</v>
      </c>
      <c r="G1125" s="28" t="s">
        <v>16</v>
      </c>
      <c r="H1125" s="29" t="s">
        <v>0</v>
      </c>
      <c r="I1125" s="28" t="s">
        <v>16</v>
      </c>
      <c r="J1125" s="29" t="s">
        <v>0</v>
      </c>
      <c r="K1125" s="28" t="s">
        <v>16</v>
      </c>
      <c r="L1125" s="29" t="s">
        <v>0</v>
      </c>
      <c r="M1125" s="28" t="s">
        <v>16</v>
      </c>
      <c r="N1125" s="29" t="s">
        <v>0</v>
      </c>
      <c r="O1125" s="28" t="s">
        <v>16</v>
      </c>
      <c r="P1125" s="29" t="s">
        <v>0</v>
      </c>
      <c r="Q1125" s="28" t="s">
        <v>16</v>
      </c>
      <c r="R1125" s="29" t="s">
        <v>0</v>
      </c>
      <c r="S1125" s="28" t="s">
        <v>16</v>
      </c>
      <c r="T1125" s="11">
        <f t="shared" si="34"/>
        <v>6.6</v>
      </c>
      <c r="U1125" s="8" t="s">
        <v>16</v>
      </c>
      <c r="V1125" s="12"/>
      <c r="W1125" s="13">
        <f t="shared" si="35"/>
        <v>0</v>
      </c>
    </row>
    <row r="1126" spans="2:23" ht="23.25" thickBot="1" x14ac:dyDescent="0.25">
      <c r="B1126" s="25" t="s">
        <v>1133</v>
      </c>
      <c r="C1126" s="26" t="s">
        <v>0</v>
      </c>
      <c r="D1126" s="27">
        <v>6.6</v>
      </c>
      <c r="E1126" s="28" t="s">
        <v>16</v>
      </c>
      <c r="F1126" s="29" t="s">
        <v>0</v>
      </c>
      <c r="G1126" s="28" t="s">
        <v>16</v>
      </c>
      <c r="H1126" s="29" t="s">
        <v>0</v>
      </c>
      <c r="I1126" s="28" t="s">
        <v>16</v>
      </c>
      <c r="J1126" s="29" t="s">
        <v>0</v>
      </c>
      <c r="K1126" s="28" t="s">
        <v>16</v>
      </c>
      <c r="L1126" s="29" t="s">
        <v>0</v>
      </c>
      <c r="M1126" s="28" t="s">
        <v>16</v>
      </c>
      <c r="N1126" s="29" t="s">
        <v>0</v>
      </c>
      <c r="O1126" s="28" t="s">
        <v>16</v>
      </c>
      <c r="P1126" s="29" t="s">
        <v>0</v>
      </c>
      <c r="Q1126" s="28" t="s">
        <v>16</v>
      </c>
      <c r="R1126" s="29" t="s">
        <v>0</v>
      </c>
      <c r="S1126" s="28" t="s">
        <v>16</v>
      </c>
      <c r="T1126" s="11">
        <f t="shared" si="34"/>
        <v>6.6</v>
      </c>
      <c r="U1126" s="8" t="s">
        <v>16</v>
      </c>
      <c r="V1126" s="12"/>
      <c r="W1126" s="13">
        <f t="shared" si="35"/>
        <v>0</v>
      </c>
    </row>
    <row r="1127" spans="2:23" ht="12" thickBot="1" x14ac:dyDescent="0.25">
      <c r="B1127" s="25" t="s">
        <v>1134</v>
      </c>
      <c r="C1127" s="26" t="s">
        <v>0</v>
      </c>
      <c r="D1127" s="27">
        <v>6.6</v>
      </c>
      <c r="E1127" s="28" t="s">
        <v>16</v>
      </c>
      <c r="F1127" s="29" t="s">
        <v>0</v>
      </c>
      <c r="G1127" s="28" t="s">
        <v>16</v>
      </c>
      <c r="H1127" s="29" t="s">
        <v>0</v>
      </c>
      <c r="I1127" s="28" t="s">
        <v>16</v>
      </c>
      <c r="J1127" s="29" t="s">
        <v>0</v>
      </c>
      <c r="K1127" s="28" t="s">
        <v>16</v>
      </c>
      <c r="L1127" s="29" t="s">
        <v>0</v>
      </c>
      <c r="M1127" s="28" t="s">
        <v>16</v>
      </c>
      <c r="N1127" s="29" t="s">
        <v>0</v>
      </c>
      <c r="O1127" s="28" t="s">
        <v>16</v>
      </c>
      <c r="P1127" s="29" t="s">
        <v>0</v>
      </c>
      <c r="Q1127" s="28" t="s">
        <v>16</v>
      </c>
      <c r="R1127" s="29" t="s">
        <v>0</v>
      </c>
      <c r="S1127" s="28" t="s">
        <v>16</v>
      </c>
      <c r="T1127" s="11">
        <f t="shared" si="34"/>
        <v>6.6</v>
      </c>
      <c r="U1127" s="8" t="s">
        <v>16</v>
      </c>
      <c r="V1127" s="12"/>
      <c r="W1127" s="13">
        <f t="shared" si="35"/>
        <v>0</v>
      </c>
    </row>
    <row r="1128" spans="2:23" ht="12" thickBot="1" x14ac:dyDescent="0.25">
      <c r="B1128" s="25" t="s">
        <v>1135</v>
      </c>
      <c r="C1128" s="32" t="s">
        <v>4791</v>
      </c>
      <c r="D1128" s="27">
        <v>26.5</v>
      </c>
      <c r="E1128" s="28" t="s">
        <v>16</v>
      </c>
      <c r="F1128" s="29" t="s">
        <v>0</v>
      </c>
      <c r="G1128" s="28" t="s">
        <v>16</v>
      </c>
      <c r="H1128" s="29" t="s">
        <v>0</v>
      </c>
      <c r="I1128" s="28" t="s">
        <v>16</v>
      </c>
      <c r="J1128" s="29" t="s">
        <v>0</v>
      </c>
      <c r="K1128" s="28" t="s">
        <v>16</v>
      </c>
      <c r="L1128" s="29" t="s">
        <v>0</v>
      </c>
      <c r="M1128" s="28" t="s">
        <v>16</v>
      </c>
      <c r="N1128" s="29" t="s">
        <v>0</v>
      </c>
      <c r="O1128" s="28" t="s">
        <v>16</v>
      </c>
      <c r="P1128" s="29" t="s">
        <v>0</v>
      </c>
      <c r="Q1128" s="28" t="s">
        <v>16</v>
      </c>
      <c r="R1128" s="29" t="s">
        <v>0</v>
      </c>
      <c r="S1128" s="28" t="s">
        <v>16</v>
      </c>
      <c r="T1128" s="11">
        <f t="shared" si="34"/>
        <v>26.5</v>
      </c>
      <c r="U1128" s="8" t="s">
        <v>16</v>
      </c>
      <c r="V1128" s="12"/>
      <c r="W1128" s="13">
        <f t="shared" si="35"/>
        <v>0</v>
      </c>
    </row>
    <row r="1129" spans="2:23" ht="12" thickBot="1" x14ac:dyDescent="0.25">
      <c r="B1129" s="25" t="s">
        <v>1136</v>
      </c>
      <c r="C1129" s="32" t="s">
        <v>4791</v>
      </c>
      <c r="D1129" s="27">
        <v>9.9499999999999993</v>
      </c>
      <c r="E1129" s="28" t="s">
        <v>16</v>
      </c>
      <c r="F1129" s="29" t="s">
        <v>0</v>
      </c>
      <c r="G1129" s="28" t="s">
        <v>16</v>
      </c>
      <c r="H1129" s="29" t="s">
        <v>0</v>
      </c>
      <c r="I1129" s="28" t="s">
        <v>16</v>
      </c>
      <c r="J1129" s="29" t="s">
        <v>0</v>
      </c>
      <c r="K1129" s="28" t="s">
        <v>16</v>
      </c>
      <c r="L1129" s="29" t="s">
        <v>0</v>
      </c>
      <c r="M1129" s="28" t="s">
        <v>16</v>
      </c>
      <c r="N1129" s="29" t="s">
        <v>0</v>
      </c>
      <c r="O1129" s="28" t="s">
        <v>16</v>
      </c>
      <c r="P1129" s="29" t="s">
        <v>0</v>
      </c>
      <c r="Q1129" s="28" t="s">
        <v>16</v>
      </c>
      <c r="R1129" s="29" t="s">
        <v>0</v>
      </c>
      <c r="S1129" s="28" t="s">
        <v>16</v>
      </c>
      <c r="T1129" s="11">
        <f t="shared" si="34"/>
        <v>9.9499999999999993</v>
      </c>
      <c r="U1129" s="8" t="s">
        <v>16</v>
      </c>
      <c r="V1129" s="12"/>
      <c r="W1129" s="13">
        <f t="shared" si="35"/>
        <v>0</v>
      </c>
    </row>
    <row r="1130" spans="2:23" ht="12" thickBot="1" x14ac:dyDescent="0.25">
      <c r="B1130" s="25" t="s">
        <v>1137</v>
      </c>
      <c r="C1130" s="26" t="s">
        <v>0</v>
      </c>
      <c r="D1130" s="27">
        <v>7.51</v>
      </c>
      <c r="E1130" s="28" t="s">
        <v>16</v>
      </c>
      <c r="F1130" s="29" t="s">
        <v>0</v>
      </c>
      <c r="G1130" s="28" t="s">
        <v>16</v>
      </c>
      <c r="H1130" s="29" t="s">
        <v>0</v>
      </c>
      <c r="I1130" s="28" t="s">
        <v>16</v>
      </c>
      <c r="J1130" s="29" t="s">
        <v>0</v>
      </c>
      <c r="K1130" s="28" t="s">
        <v>16</v>
      </c>
      <c r="L1130" s="29" t="s">
        <v>0</v>
      </c>
      <c r="M1130" s="28" t="s">
        <v>16</v>
      </c>
      <c r="N1130" s="29" t="s">
        <v>0</v>
      </c>
      <c r="O1130" s="28" t="s">
        <v>16</v>
      </c>
      <c r="P1130" s="29" t="s">
        <v>0</v>
      </c>
      <c r="Q1130" s="28" t="s">
        <v>16</v>
      </c>
      <c r="R1130" s="29" t="s">
        <v>0</v>
      </c>
      <c r="S1130" s="28" t="s">
        <v>16</v>
      </c>
      <c r="T1130" s="11">
        <f t="shared" si="34"/>
        <v>7.51</v>
      </c>
      <c r="U1130" s="8" t="s">
        <v>16</v>
      </c>
      <c r="V1130" s="12"/>
      <c r="W1130" s="13">
        <f t="shared" si="35"/>
        <v>0</v>
      </c>
    </row>
    <row r="1131" spans="2:23" ht="23.25" thickBot="1" x14ac:dyDescent="0.25">
      <c r="B1131" s="25" t="s">
        <v>1138</v>
      </c>
      <c r="C1131" s="26" t="s">
        <v>0</v>
      </c>
      <c r="D1131" s="27">
        <v>6.6</v>
      </c>
      <c r="E1131" s="28" t="s">
        <v>16</v>
      </c>
      <c r="F1131" s="29" t="s">
        <v>0</v>
      </c>
      <c r="G1131" s="28" t="s">
        <v>16</v>
      </c>
      <c r="H1131" s="29" t="s">
        <v>0</v>
      </c>
      <c r="I1131" s="28" t="s">
        <v>16</v>
      </c>
      <c r="J1131" s="29" t="s">
        <v>0</v>
      </c>
      <c r="K1131" s="28" t="s">
        <v>16</v>
      </c>
      <c r="L1131" s="29" t="s">
        <v>0</v>
      </c>
      <c r="M1131" s="28" t="s">
        <v>16</v>
      </c>
      <c r="N1131" s="29" t="s">
        <v>0</v>
      </c>
      <c r="O1131" s="28" t="s">
        <v>16</v>
      </c>
      <c r="P1131" s="29" t="s">
        <v>0</v>
      </c>
      <c r="Q1131" s="28" t="s">
        <v>16</v>
      </c>
      <c r="R1131" s="29" t="s">
        <v>0</v>
      </c>
      <c r="S1131" s="28" t="s">
        <v>16</v>
      </c>
      <c r="T1131" s="11">
        <f t="shared" si="34"/>
        <v>6.6</v>
      </c>
      <c r="U1131" s="8" t="s">
        <v>16</v>
      </c>
      <c r="V1131" s="12"/>
      <c r="W1131" s="13">
        <f t="shared" si="35"/>
        <v>0</v>
      </c>
    </row>
    <row r="1132" spans="2:23" ht="34.5" thickBot="1" x14ac:dyDescent="0.25">
      <c r="B1132" s="25" t="s">
        <v>1139</v>
      </c>
      <c r="C1132" s="32" t="s">
        <v>4791</v>
      </c>
      <c r="D1132" s="27">
        <v>6.45</v>
      </c>
      <c r="E1132" s="28" t="s">
        <v>16</v>
      </c>
      <c r="F1132" s="29" t="s">
        <v>0</v>
      </c>
      <c r="G1132" s="28" t="s">
        <v>16</v>
      </c>
      <c r="H1132" s="29" t="s">
        <v>0</v>
      </c>
      <c r="I1132" s="28" t="s">
        <v>16</v>
      </c>
      <c r="J1132" s="29" t="s">
        <v>0</v>
      </c>
      <c r="K1132" s="28" t="s">
        <v>16</v>
      </c>
      <c r="L1132" s="29" t="s">
        <v>0</v>
      </c>
      <c r="M1132" s="28" t="s">
        <v>16</v>
      </c>
      <c r="N1132" s="29" t="s">
        <v>0</v>
      </c>
      <c r="O1132" s="28" t="s">
        <v>16</v>
      </c>
      <c r="P1132" s="29" t="s">
        <v>0</v>
      </c>
      <c r="Q1132" s="28" t="s">
        <v>16</v>
      </c>
      <c r="R1132" s="29" t="s">
        <v>0</v>
      </c>
      <c r="S1132" s="28" t="s">
        <v>16</v>
      </c>
      <c r="T1132" s="11">
        <f t="shared" si="34"/>
        <v>6.45</v>
      </c>
      <c r="U1132" s="8" t="s">
        <v>16</v>
      </c>
      <c r="V1132" s="12"/>
      <c r="W1132" s="13">
        <f t="shared" si="35"/>
        <v>0</v>
      </c>
    </row>
    <row r="1133" spans="2:23" ht="12" thickBot="1" x14ac:dyDescent="0.25">
      <c r="B1133" s="25" t="s">
        <v>1140</v>
      </c>
      <c r="C1133" s="26" t="s">
        <v>0</v>
      </c>
      <c r="D1133" s="27">
        <v>6.6</v>
      </c>
      <c r="E1133" s="28" t="s">
        <v>16</v>
      </c>
      <c r="F1133" s="29" t="s">
        <v>0</v>
      </c>
      <c r="G1133" s="28" t="s">
        <v>16</v>
      </c>
      <c r="H1133" s="29" t="s">
        <v>0</v>
      </c>
      <c r="I1133" s="28" t="s">
        <v>16</v>
      </c>
      <c r="J1133" s="29" t="s">
        <v>0</v>
      </c>
      <c r="K1133" s="28" t="s">
        <v>16</v>
      </c>
      <c r="L1133" s="29" t="s">
        <v>0</v>
      </c>
      <c r="M1133" s="28" t="s">
        <v>16</v>
      </c>
      <c r="N1133" s="29" t="s">
        <v>0</v>
      </c>
      <c r="O1133" s="28" t="s">
        <v>16</v>
      </c>
      <c r="P1133" s="29" t="s">
        <v>0</v>
      </c>
      <c r="Q1133" s="28" t="s">
        <v>16</v>
      </c>
      <c r="R1133" s="29" t="s">
        <v>0</v>
      </c>
      <c r="S1133" s="28" t="s">
        <v>16</v>
      </c>
      <c r="T1133" s="11">
        <f t="shared" si="34"/>
        <v>6.6</v>
      </c>
      <c r="U1133" s="8" t="s">
        <v>16</v>
      </c>
      <c r="V1133" s="12"/>
      <c r="W1133" s="13">
        <f t="shared" si="35"/>
        <v>0</v>
      </c>
    </row>
    <row r="1134" spans="2:23" ht="23.25" thickBot="1" x14ac:dyDescent="0.25">
      <c r="B1134" s="25" t="s">
        <v>1141</v>
      </c>
      <c r="C1134" s="32" t="s">
        <v>4791</v>
      </c>
      <c r="D1134" s="27">
        <v>6.45</v>
      </c>
      <c r="E1134" s="28" t="s">
        <v>16</v>
      </c>
      <c r="F1134" s="29" t="s">
        <v>0</v>
      </c>
      <c r="G1134" s="28" t="s">
        <v>16</v>
      </c>
      <c r="H1134" s="29" t="s">
        <v>0</v>
      </c>
      <c r="I1134" s="28" t="s">
        <v>16</v>
      </c>
      <c r="J1134" s="29" t="s">
        <v>0</v>
      </c>
      <c r="K1134" s="28" t="s">
        <v>16</v>
      </c>
      <c r="L1134" s="29" t="s">
        <v>0</v>
      </c>
      <c r="M1134" s="28" t="s">
        <v>16</v>
      </c>
      <c r="N1134" s="29" t="s">
        <v>0</v>
      </c>
      <c r="O1134" s="28" t="s">
        <v>16</v>
      </c>
      <c r="P1134" s="29" t="s">
        <v>0</v>
      </c>
      <c r="Q1134" s="28" t="s">
        <v>16</v>
      </c>
      <c r="R1134" s="29" t="s">
        <v>0</v>
      </c>
      <c r="S1134" s="28" t="s">
        <v>16</v>
      </c>
      <c r="T1134" s="11">
        <f t="shared" si="34"/>
        <v>6.45</v>
      </c>
      <c r="U1134" s="8" t="s">
        <v>16</v>
      </c>
      <c r="V1134" s="12"/>
      <c r="W1134" s="13">
        <f t="shared" si="35"/>
        <v>0</v>
      </c>
    </row>
    <row r="1135" spans="2:23" ht="23.25" thickBot="1" x14ac:dyDescent="0.25">
      <c r="B1135" s="25" t="s">
        <v>1142</v>
      </c>
      <c r="C1135" s="32" t="s">
        <v>4791</v>
      </c>
      <c r="D1135" s="27">
        <v>6.65</v>
      </c>
      <c r="E1135" s="28" t="s">
        <v>16</v>
      </c>
      <c r="F1135" s="29" t="s">
        <v>0</v>
      </c>
      <c r="G1135" s="28" t="s">
        <v>16</v>
      </c>
      <c r="H1135" s="29" t="s">
        <v>0</v>
      </c>
      <c r="I1135" s="28" t="s">
        <v>16</v>
      </c>
      <c r="J1135" s="29" t="s">
        <v>0</v>
      </c>
      <c r="K1135" s="28" t="s">
        <v>16</v>
      </c>
      <c r="L1135" s="29" t="s">
        <v>0</v>
      </c>
      <c r="M1135" s="28" t="s">
        <v>16</v>
      </c>
      <c r="N1135" s="29" t="s">
        <v>0</v>
      </c>
      <c r="O1135" s="28" t="s">
        <v>16</v>
      </c>
      <c r="P1135" s="29" t="s">
        <v>0</v>
      </c>
      <c r="Q1135" s="28" t="s">
        <v>16</v>
      </c>
      <c r="R1135" s="29" t="s">
        <v>0</v>
      </c>
      <c r="S1135" s="28" t="s">
        <v>16</v>
      </c>
      <c r="T1135" s="11">
        <f t="shared" si="34"/>
        <v>6.65</v>
      </c>
      <c r="U1135" s="8" t="s">
        <v>16</v>
      </c>
      <c r="V1135" s="12"/>
      <c r="W1135" s="13">
        <f t="shared" si="35"/>
        <v>0</v>
      </c>
    </row>
    <row r="1136" spans="2:23" ht="12" thickBot="1" x14ac:dyDescent="0.25">
      <c r="B1136" s="25" t="s">
        <v>1143</v>
      </c>
      <c r="C1136" s="26" t="s">
        <v>0</v>
      </c>
      <c r="D1136" s="27">
        <v>6.6</v>
      </c>
      <c r="E1136" s="28" t="s">
        <v>16</v>
      </c>
      <c r="F1136" s="29" t="s">
        <v>0</v>
      </c>
      <c r="G1136" s="28" t="s">
        <v>16</v>
      </c>
      <c r="H1136" s="29" t="s">
        <v>0</v>
      </c>
      <c r="I1136" s="28" t="s">
        <v>16</v>
      </c>
      <c r="J1136" s="29" t="s">
        <v>0</v>
      </c>
      <c r="K1136" s="28" t="s">
        <v>16</v>
      </c>
      <c r="L1136" s="29" t="s">
        <v>0</v>
      </c>
      <c r="M1136" s="28" t="s">
        <v>16</v>
      </c>
      <c r="N1136" s="29" t="s">
        <v>0</v>
      </c>
      <c r="O1136" s="28" t="s">
        <v>16</v>
      </c>
      <c r="P1136" s="29" t="s">
        <v>0</v>
      </c>
      <c r="Q1136" s="28" t="s">
        <v>16</v>
      </c>
      <c r="R1136" s="29" t="s">
        <v>0</v>
      </c>
      <c r="S1136" s="28" t="s">
        <v>16</v>
      </c>
      <c r="T1136" s="11">
        <f t="shared" si="34"/>
        <v>6.6</v>
      </c>
      <c r="U1136" s="8" t="s">
        <v>16</v>
      </c>
      <c r="V1136" s="12"/>
      <c r="W1136" s="13">
        <f t="shared" si="35"/>
        <v>0</v>
      </c>
    </row>
    <row r="1137" spans="2:23" ht="23.25" thickBot="1" x14ac:dyDescent="0.25">
      <c r="B1137" s="25" t="s">
        <v>1144</v>
      </c>
      <c r="C1137" s="26" t="s">
        <v>0</v>
      </c>
      <c r="D1137" s="27">
        <v>8.8000000000000007</v>
      </c>
      <c r="E1137" s="28" t="s">
        <v>16</v>
      </c>
      <c r="F1137" s="29" t="s">
        <v>0</v>
      </c>
      <c r="G1137" s="28" t="s">
        <v>16</v>
      </c>
      <c r="H1137" s="29" t="s">
        <v>0</v>
      </c>
      <c r="I1137" s="28" t="s">
        <v>16</v>
      </c>
      <c r="J1137" s="29" t="s">
        <v>0</v>
      </c>
      <c r="K1137" s="28" t="s">
        <v>16</v>
      </c>
      <c r="L1137" s="29" t="s">
        <v>0</v>
      </c>
      <c r="M1137" s="28" t="s">
        <v>16</v>
      </c>
      <c r="N1137" s="29" t="s">
        <v>0</v>
      </c>
      <c r="O1137" s="28" t="s">
        <v>16</v>
      </c>
      <c r="P1137" s="29" t="s">
        <v>0</v>
      </c>
      <c r="Q1137" s="28" t="s">
        <v>16</v>
      </c>
      <c r="R1137" s="29" t="s">
        <v>0</v>
      </c>
      <c r="S1137" s="28" t="s">
        <v>16</v>
      </c>
      <c r="T1137" s="11">
        <f t="shared" si="34"/>
        <v>8.8000000000000007</v>
      </c>
      <c r="U1137" s="8" t="s">
        <v>16</v>
      </c>
      <c r="V1137" s="12"/>
      <c r="W1137" s="13">
        <f t="shared" si="35"/>
        <v>0</v>
      </c>
    </row>
    <row r="1138" spans="2:23" ht="12" thickBot="1" x14ac:dyDescent="0.25">
      <c r="B1138" s="25" t="s">
        <v>1145</v>
      </c>
      <c r="C1138" s="26" t="s">
        <v>0</v>
      </c>
      <c r="D1138" s="27">
        <v>6.85</v>
      </c>
      <c r="E1138" s="28" t="s">
        <v>16</v>
      </c>
      <c r="F1138" s="29" t="s">
        <v>0</v>
      </c>
      <c r="G1138" s="28" t="s">
        <v>16</v>
      </c>
      <c r="H1138" s="29" t="s">
        <v>0</v>
      </c>
      <c r="I1138" s="28" t="s">
        <v>16</v>
      </c>
      <c r="J1138" s="29" t="s">
        <v>0</v>
      </c>
      <c r="K1138" s="28" t="s">
        <v>16</v>
      </c>
      <c r="L1138" s="29" t="s">
        <v>0</v>
      </c>
      <c r="M1138" s="28" t="s">
        <v>16</v>
      </c>
      <c r="N1138" s="29" t="s">
        <v>0</v>
      </c>
      <c r="O1138" s="28" t="s">
        <v>16</v>
      </c>
      <c r="P1138" s="29" t="s">
        <v>0</v>
      </c>
      <c r="Q1138" s="28" t="s">
        <v>16</v>
      </c>
      <c r="R1138" s="29" t="s">
        <v>0</v>
      </c>
      <c r="S1138" s="28" t="s">
        <v>16</v>
      </c>
      <c r="T1138" s="11">
        <f t="shared" si="34"/>
        <v>6.85</v>
      </c>
      <c r="U1138" s="8" t="s">
        <v>16</v>
      </c>
      <c r="V1138" s="12"/>
      <c r="W1138" s="13">
        <f t="shared" si="35"/>
        <v>0</v>
      </c>
    </row>
    <row r="1139" spans="2:23" ht="23.25" thickBot="1" x14ac:dyDescent="0.25">
      <c r="B1139" s="25" t="s">
        <v>1146</v>
      </c>
      <c r="C1139" s="32" t="s">
        <v>4791</v>
      </c>
      <c r="D1139" s="27">
        <v>12.95</v>
      </c>
      <c r="E1139" s="28" t="s">
        <v>16</v>
      </c>
      <c r="F1139" s="29" t="s">
        <v>0</v>
      </c>
      <c r="G1139" s="28" t="s">
        <v>16</v>
      </c>
      <c r="H1139" s="29" t="s">
        <v>0</v>
      </c>
      <c r="I1139" s="28" t="s">
        <v>16</v>
      </c>
      <c r="J1139" s="29" t="s">
        <v>0</v>
      </c>
      <c r="K1139" s="28" t="s">
        <v>16</v>
      </c>
      <c r="L1139" s="29" t="s">
        <v>0</v>
      </c>
      <c r="M1139" s="28" t="s">
        <v>16</v>
      </c>
      <c r="N1139" s="29" t="s">
        <v>0</v>
      </c>
      <c r="O1139" s="28" t="s">
        <v>16</v>
      </c>
      <c r="P1139" s="29" t="s">
        <v>0</v>
      </c>
      <c r="Q1139" s="28" t="s">
        <v>16</v>
      </c>
      <c r="R1139" s="29" t="s">
        <v>0</v>
      </c>
      <c r="S1139" s="28" t="s">
        <v>16</v>
      </c>
      <c r="T1139" s="11">
        <f t="shared" si="34"/>
        <v>12.95</v>
      </c>
      <c r="U1139" s="8" t="s">
        <v>16</v>
      </c>
      <c r="V1139" s="12"/>
      <c r="W1139" s="13">
        <f t="shared" si="35"/>
        <v>0</v>
      </c>
    </row>
    <row r="1140" spans="2:23" ht="12" thickBot="1" x14ac:dyDescent="0.25">
      <c r="B1140" s="25" t="s">
        <v>1147</v>
      </c>
      <c r="C1140" s="32" t="s">
        <v>4791</v>
      </c>
      <c r="D1140" s="27">
        <v>5.95</v>
      </c>
      <c r="E1140" s="28" t="s">
        <v>16</v>
      </c>
      <c r="F1140" s="29" t="s">
        <v>0</v>
      </c>
      <c r="G1140" s="28" t="s">
        <v>16</v>
      </c>
      <c r="H1140" s="29" t="s">
        <v>0</v>
      </c>
      <c r="I1140" s="28" t="s">
        <v>16</v>
      </c>
      <c r="J1140" s="29" t="s">
        <v>0</v>
      </c>
      <c r="K1140" s="28" t="s">
        <v>16</v>
      </c>
      <c r="L1140" s="29" t="s">
        <v>0</v>
      </c>
      <c r="M1140" s="28" t="s">
        <v>16</v>
      </c>
      <c r="N1140" s="29" t="s">
        <v>0</v>
      </c>
      <c r="O1140" s="28" t="s">
        <v>16</v>
      </c>
      <c r="P1140" s="29" t="s">
        <v>0</v>
      </c>
      <c r="Q1140" s="28" t="s">
        <v>16</v>
      </c>
      <c r="R1140" s="29" t="s">
        <v>0</v>
      </c>
      <c r="S1140" s="28" t="s">
        <v>16</v>
      </c>
      <c r="T1140" s="11">
        <f t="shared" si="34"/>
        <v>5.95</v>
      </c>
      <c r="U1140" s="8" t="s">
        <v>16</v>
      </c>
      <c r="V1140" s="12"/>
      <c r="W1140" s="13">
        <f t="shared" si="35"/>
        <v>0</v>
      </c>
    </row>
    <row r="1141" spans="2:23" ht="12" thickBot="1" x14ac:dyDescent="0.25">
      <c r="B1141" s="25" t="s">
        <v>1148</v>
      </c>
      <c r="C1141" s="32" t="s">
        <v>4791</v>
      </c>
      <c r="D1141" s="27">
        <v>5.95</v>
      </c>
      <c r="E1141" s="28" t="s">
        <v>16</v>
      </c>
      <c r="F1141" s="29" t="s">
        <v>0</v>
      </c>
      <c r="G1141" s="28" t="s">
        <v>16</v>
      </c>
      <c r="H1141" s="29" t="s">
        <v>0</v>
      </c>
      <c r="I1141" s="28" t="s">
        <v>16</v>
      </c>
      <c r="J1141" s="29" t="s">
        <v>0</v>
      </c>
      <c r="K1141" s="28" t="s">
        <v>16</v>
      </c>
      <c r="L1141" s="29" t="s">
        <v>0</v>
      </c>
      <c r="M1141" s="28" t="s">
        <v>16</v>
      </c>
      <c r="N1141" s="29" t="s">
        <v>0</v>
      </c>
      <c r="O1141" s="28" t="s">
        <v>16</v>
      </c>
      <c r="P1141" s="29" t="s">
        <v>0</v>
      </c>
      <c r="Q1141" s="28" t="s">
        <v>16</v>
      </c>
      <c r="R1141" s="29" t="s">
        <v>0</v>
      </c>
      <c r="S1141" s="28" t="s">
        <v>16</v>
      </c>
      <c r="T1141" s="11">
        <f t="shared" si="34"/>
        <v>5.95</v>
      </c>
      <c r="U1141" s="8" t="s">
        <v>16</v>
      </c>
      <c r="V1141" s="12"/>
      <c r="W1141" s="13">
        <f t="shared" si="35"/>
        <v>0</v>
      </c>
    </row>
    <row r="1142" spans="2:23" ht="34.5" thickBot="1" x14ac:dyDescent="0.25">
      <c r="B1142" s="25" t="s">
        <v>1149</v>
      </c>
      <c r="C1142" s="32" t="s">
        <v>4791</v>
      </c>
      <c r="D1142" s="27">
        <v>4.95</v>
      </c>
      <c r="E1142" s="28" t="s">
        <v>16</v>
      </c>
      <c r="F1142" s="29" t="s">
        <v>0</v>
      </c>
      <c r="G1142" s="28" t="s">
        <v>16</v>
      </c>
      <c r="H1142" s="29" t="s">
        <v>0</v>
      </c>
      <c r="I1142" s="28" t="s">
        <v>16</v>
      </c>
      <c r="J1142" s="29" t="s">
        <v>0</v>
      </c>
      <c r="K1142" s="28" t="s">
        <v>16</v>
      </c>
      <c r="L1142" s="29" t="s">
        <v>0</v>
      </c>
      <c r="M1142" s="28" t="s">
        <v>16</v>
      </c>
      <c r="N1142" s="29" t="s">
        <v>0</v>
      </c>
      <c r="O1142" s="28" t="s">
        <v>16</v>
      </c>
      <c r="P1142" s="29" t="s">
        <v>0</v>
      </c>
      <c r="Q1142" s="28" t="s">
        <v>16</v>
      </c>
      <c r="R1142" s="29" t="s">
        <v>0</v>
      </c>
      <c r="S1142" s="28" t="s">
        <v>16</v>
      </c>
      <c r="T1142" s="11">
        <f t="shared" si="34"/>
        <v>4.95</v>
      </c>
      <c r="U1142" s="8" t="s">
        <v>16</v>
      </c>
      <c r="V1142" s="12"/>
      <c r="W1142" s="13">
        <f t="shared" si="35"/>
        <v>0</v>
      </c>
    </row>
    <row r="1143" spans="2:23" ht="12" thickBot="1" x14ac:dyDescent="0.25">
      <c r="B1143" s="25" t="s">
        <v>1150</v>
      </c>
      <c r="C1143" s="32" t="s">
        <v>4791</v>
      </c>
      <c r="D1143" s="27">
        <v>5.95</v>
      </c>
      <c r="E1143" s="28" t="s">
        <v>16</v>
      </c>
      <c r="F1143" s="29" t="s">
        <v>0</v>
      </c>
      <c r="G1143" s="28" t="s">
        <v>16</v>
      </c>
      <c r="H1143" s="29" t="s">
        <v>0</v>
      </c>
      <c r="I1143" s="28" t="s">
        <v>16</v>
      </c>
      <c r="J1143" s="29" t="s">
        <v>0</v>
      </c>
      <c r="K1143" s="28" t="s">
        <v>16</v>
      </c>
      <c r="L1143" s="29" t="s">
        <v>0</v>
      </c>
      <c r="M1143" s="28" t="s">
        <v>16</v>
      </c>
      <c r="N1143" s="29" t="s">
        <v>0</v>
      </c>
      <c r="O1143" s="28" t="s">
        <v>16</v>
      </c>
      <c r="P1143" s="29" t="s">
        <v>0</v>
      </c>
      <c r="Q1143" s="28" t="s">
        <v>16</v>
      </c>
      <c r="R1143" s="29" t="s">
        <v>0</v>
      </c>
      <c r="S1143" s="28" t="s">
        <v>16</v>
      </c>
      <c r="T1143" s="11">
        <f t="shared" si="34"/>
        <v>5.95</v>
      </c>
      <c r="U1143" s="8" t="s">
        <v>16</v>
      </c>
      <c r="V1143" s="12"/>
      <c r="W1143" s="13">
        <f t="shared" si="35"/>
        <v>0</v>
      </c>
    </row>
    <row r="1144" spans="2:23" ht="12" thickBot="1" x14ac:dyDescent="0.25">
      <c r="B1144" s="25" t="s">
        <v>1151</v>
      </c>
      <c r="C1144" s="32" t="s">
        <v>4791</v>
      </c>
      <c r="D1144" s="27">
        <v>6.95</v>
      </c>
      <c r="E1144" s="28" t="s">
        <v>16</v>
      </c>
      <c r="F1144" s="29" t="s">
        <v>0</v>
      </c>
      <c r="G1144" s="28" t="s">
        <v>16</v>
      </c>
      <c r="H1144" s="29" t="s">
        <v>0</v>
      </c>
      <c r="I1144" s="28" t="s">
        <v>16</v>
      </c>
      <c r="J1144" s="29" t="s">
        <v>0</v>
      </c>
      <c r="K1144" s="28" t="s">
        <v>16</v>
      </c>
      <c r="L1144" s="29" t="s">
        <v>0</v>
      </c>
      <c r="M1144" s="28" t="s">
        <v>16</v>
      </c>
      <c r="N1144" s="29" t="s">
        <v>0</v>
      </c>
      <c r="O1144" s="28" t="s">
        <v>16</v>
      </c>
      <c r="P1144" s="29" t="s">
        <v>0</v>
      </c>
      <c r="Q1144" s="28" t="s">
        <v>16</v>
      </c>
      <c r="R1144" s="29" t="s">
        <v>0</v>
      </c>
      <c r="S1144" s="28" t="s">
        <v>16</v>
      </c>
      <c r="T1144" s="11">
        <f t="shared" si="34"/>
        <v>6.95</v>
      </c>
      <c r="U1144" s="8" t="s">
        <v>16</v>
      </c>
      <c r="V1144" s="12"/>
      <c r="W1144" s="13">
        <f t="shared" si="35"/>
        <v>0</v>
      </c>
    </row>
    <row r="1145" spans="2:23" ht="12" thickBot="1" x14ac:dyDescent="0.25">
      <c r="B1145" s="25" t="s">
        <v>1152</v>
      </c>
      <c r="C1145" s="32" t="s">
        <v>4791</v>
      </c>
      <c r="D1145" s="27">
        <v>9.4499999999999993</v>
      </c>
      <c r="E1145" s="28" t="s">
        <v>16</v>
      </c>
      <c r="F1145" s="29" t="s">
        <v>0</v>
      </c>
      <c r="G1145" s="28" t="s">
        <v>16</v>
      </c>
      <c r="H1145" s="29" t="s">
        <v>0</v>
      </c>
      <c r="I1145" s="28" t="s">
        <v>16</v>
      </c>
      <c r="J1145" s="29" t="s">
        <v>0</v>
      </c>
      <c r="K1145" s="28" t="s">
        <v>16</v>
      </c>
      <c r="L1145" s="29" t="s">
        <v>0</v>
      </c>
      <c r="M1145" s="28" t="s">
        <v>16</v>
      </c>
      <c r="N1145" s="29" t="s">
        <v>0</v>
      </c>
      <c r="O1145" s="28" t="s">
        <v>16</v>
      </c>
      <c r="P1145" s="29" t="s">
        <v>0</v>
      </c>
      <c r="Q1145" s="28" t="s">
        <v>16</v>
      </c>
      <c r="R1145" s="29" t="s">
        <v>0</v>
      </c>
      <c r="S1145" s="28" t="s">
        <v>16</v>
      </c>
      <c r="T1145" s="11">
        <f t="shared" si="34"/>
        <v>9.4499999999999993</v>
      </c>
      <c r="U1145" s="8" t="s">
        <v>16</v>
      </c>
      <c r="V1145" s="12"/>
      <c r="W1145" s="13">
        <f t="shared" si="35"/>
        <v>0</v>
      </c>
    </row>
    <row r="1146" spans="2:23" ht="23.25" thickBot="1" x14ac:dyDescent="0.25">
      <c r="B1146" s="25" t="s">
        <v>1153</v>
      </c>
      <c r="C1146" s="32" t="s">
        <v>4791</v>
      </c>
      <c r="D1146" s="27">
        <v>7.5</v>
      </c>
      <c r="E1146" s="28" t="s">
        <v>16</v>
      </c>
      <c r="F1146" s="29" t="s">
        <v>0</v>
      </c>
      <c r="G1146" s="28" t="s">
        <v>16</v>
      </c>
      <c r="H1146" s="29" t="s">
        <v>0</v>
      </c>
      <c r="I1146" s="28" t="s">
        <v>16</v>
      </c>
      <c r="J1146" s="29" t="s">
        <v>0</v>
      </c>
      <c r="K1146" s="28" t="s">
        <v>16</v>
      </c>
      <c r="L1146" s="29" t="s">
        <v>0</v>
      </c>
      <c r="M1146" s="28" t="s">
        <v>16</v>
      </c>
      <c r="N1146" s="29" t="s">
        <v>0</v>
      </c>
      <c r="O1146" s="28" t="s">
        <v>16</v>
      </c>
      <c r="P1146" s="29" t="s">
        <v>0</v>
      </c>
      <c r="Q1146" s="28" t="s">
        <v>16</v>
      </c>
      <c r="R1146" s="29" t="s">
        <v>0</v>
      </c>
      <c r="S1146" s="28" t="s">
        <v>16</v>
      </c>
      <c r="T1146" s="11">
        <f t="shared" si="34"/>
        <v>7.5</v>
      </c>
      <c r="U1146" s="8" t="s">
        <v>16</v>
      </c>
      <c r="V1146" s="12"/>
      <c r="W1146" s="13">
        <f t="shared" si="35"/>
        <v>0</v>
      </c>
    </row>
    <row r="1147" spans="2:23" ht="34.5" thickBot="1" x14ac:dyDescent="0.25">
      <c r="B1147" s="25" t="s">
        <v>1154</v>
      </c>
      <c r="C1147" s="32" t="s">
        <v>4791</v>
      </c>
      <c r="D1147" s="27">
        <v>22.9</v>
      </c>
      <c r="E1147" s="28" t="s">
        <v>16</v>
      </c>
      <c r="F1147" s="29" t="s">
        <v>0</v>
      </c>
      <c r="G1147" s="28" t="s">
        <v>16</v>
      </c>
      <c r="H1147" s="29" t="s">
        <v>0</v>
      </c>
      <c r="I1147" s="28" t="s">
        <v>16</v>
      </c>
      <c r="J1147" s="29" t="s">
        <v>0</v>
      </c>
      <c r="K1147" s="28" t="s">
        <v>16</v>
      </c>
      <c r="L1147" s="29" t="s">
        <v>0</v>
      </c>
      <c r="M1147" s="28" t="s">
        <v>16</v>
      </c>
      <c r="N1147" s="29" t="s">
        <v>0</v>
      </c>
      <c r="O1147" s="28" t="s">
        <v>16</v>
      </c>
      <c r="P1147" s="29" t="s">
        <v>0</v>
      </c>
      <c r="Q1147" s="28" t="s">
        <v>16</v>
      </c>
      <c r="R1147" s="29" t="s">
        <v>0</v>
      </c>
      <c r="S1147" s="28" t="s">
        <v>16</v>
      </c>
      <c r="T1147" s="11">
        <f t="shared" si="34"/>
        <v>22.9</v>
      </c>
      <c r="U1147" s="8" t="s">
        <v>16</v>
      </c>
      <c r="V1147" s="12"/>
      <c r="W1147" s="13">
        <f t="shared" si="35"/>
        <v>0</v>
      </c>
    </row>
    <row r="1148" spans="2:23" ht="23.25" thickBot="1" x14ac:dyDescent="0.25">
      <c r="B1148" s="25" t="s">
        <v>1155</v>
      </c>
      <c r="C1148" s="26" t="s">
        <v>0</v>
      </c>
      <c r="D1148" s="27">
        <v>6.6</v>
      </c>
      <c r="E1148" s="28" t="s">
        <v>16</v>
      </c>
      <c r="F1148" s="29" t="s">
        <v>0</v>
      </c>
      <c r="G1148" s="28" t="s">
        <v>16</v>
      </c>
      <c r="H1148" s="29" t="s">
        <v>0</v>
      </c>
      <c r="I1148" s="28" t="s">
        <v>16</v>
      </c>
      <c r="J1148" s="29" t="s">
        <v>0</v>
      </c>
      <c r="K1148" s="28" t="s">
        <v>16</v>
      </c>
      <c r="L1148" s="29" t="s">
        <v>0</v>
      </c>
      <c r="M1148" s="28" t="s">
        <v>16</v>
      </c>
      <c r="N1148" s="29" t="s">
        <v>0</v>
      </c>
      <c r="O1148" s="28" t="s">
        <v>16</v>
      </c>
      <c r="P1148" s="29" t="s">
        <v>0</v>
      </c>
      <c r="Q1148" s="28" t="s">
        <v>16</v>
      </c>
      <c r="R1148" s="29" t="s">
        <v>0</v>
      </c>
      <c r="S1148" s="28" t="s">
        <v>16</v>
      </c>
      <c r="T1148" s="11">
        <f t="shared" si="34"/>
        <v>6.6</v>
      </c>
      <c r="U1148" s="8" t="s">
        <v>16</v>
      </c>
      <c r="V1148" s="12"/>
      <c r="W1148" s="13">
        <f t="shared" si="35"/>
        <v>0</v>
      </c>
    </row>
    <row r="1149" spans="2:23" ht="23.25" thickBot="1" x14ac:dyDescent="0.25">
      <c r="B1149" s="25" t="s">
        <v>1156</v>
      </c>
      <c r="C1149" s="26" t="s">
        <v>0</v>
      </c>
      <c r="D1149" s="27">
        <v>6.6</v>
      </c>
      <c r="E1149" s="28" t="s">
        <v>16</v>
      </c>
      <c r="F1149" s="29" t="s">
        <v>0</v>
      </c>
      <c r="G1149" s="28" t="s">
        <v>16</v>
      </c>
      <c r="H1149" s="29" t="s">
        <v>0</v>
      </c>
      <c r="I1149" s="28" t="s">
        <v>16</v>
      </c>
      <c r="J1149" s="29" t="s">
        <v>0</v>
      </c>
      <c r="K1149" s="28" t="s">
        <v>16</v>
      </c>
      <c r="L1149" s="29" t="s">
        <v>0</v>
      </c>
      <c r="M1149" s="28" t="s">
        <v>16</v>
      </c>
      <c r="N1149" s="29" t="s">
        <v>0</v>
      </c>
      <c r="O1149" s="28" t="s">
        <v>16</v>
      </c>
      <c r="P1149" s="29" t="s">
        <v>0</v>
      </c>
      <c r="Q1149" s="28" t="s">
        <v>16</v>
      </c>
      <c r="R1149" s="29" t="s">
        <v>0</v>
      </c>
      <c r="S1149" s="28" t="s">
        <v>16</v>
      </c>
      <c r="T1149" s="11">
        <f t="shared" si="34"/>
        <v>6.6</v>
      </c>
      <c r="U1149" s="8" t="s">
        <v>16</v>
      </c>
      <c r="V1149" s="12"/>
      <c r="W1149" s="13">
        <f t="shared" si="35"/>
        <v>0</v>
      </c>
    </row>
    <row r="1150" spans="2:23" ht="34.5" thickBot="1" x14ac:dyDescent="0.25">
      <c r="B1150" s="25" t="s">
        <v>1157</v>
      </c>
      <c r="C1150" s="32" t="s">
        <v>4791</v>
      </c>
      <c r="D1150" s="27">
        <v>6.95</v>
      </c>
      <c r="E1150" s="28" t="s">
        <v>16</v>
      </c>
      <c r="F1150" s="29" t="s">
        <v>0</v>
      </c>
      <c r="G1150" s="28" t="s">
        <v>16</v>
      </c>
      <c r="H1150" s="29" t="s">
        <v>0</v>
      </c>
      <c r="I1150" s="28" t="s">
        <v>16</v>
      </c>
      <c r="J1150" s="29" t="s">
        <v>0</v>
      </c>
      <c r="K1150" s="28" t="s">
        <v>16</v>
      </c>
      <c r="L1150" s="29" t="s">
        <v>0</v>
      </c>
      <c r="M1150" s="28" t="s">
        <v>16</v>
      </c>
      <c r="N1150" s="29" t="s">
        <v>0</v>
      </c>
      <c r="O1150" s="28" t="s">
        <v>16</v>
      </c>
      <c r="P1150" s="29" t="s">
        <v>0</v>
      </c>
      <c r="Q1150" s="28" t="s">
        <v>16</v>
      </c>
      <c r="R1150" s="29" t="s">
        <v>0</v>
      </c>
      <c r="S1150" s="28" t="s">
        <v>16</v>
      </c>
      <c r="T1150" s="11">
        <f t="shared" si="34"/>
        <v>6.95</v>
      </c>
      <c r="U1150" s="8" t="s">
        <v>16</v>
      </c>
      <c r="V1150" s="12"/>
      <c r="W1150" s="13">
        <f t="shared" si="35"/>
        <v>0</v>
      </c>
    </row>
    <row r="1151" spans="2:23" ht="34.5" thickBot="1" x14ac:dyDescent="0.25">
      <c r="B1151" s="25" t="s">
        <v>1158</v>
      </c>
      <c r="C1151" s="32" t="s">
        <v>4791</v>
      </c>
      <c r="D1151" s="27">
        <v>5.95</v>
      </c>
      <c r="E1151" s="28" t="s">
        <v>16</v>
      </c>
      <c r="F1151" s="29" t="s">
        <v>0</v>
      </c>
      <c r="G1151" s="28" t="s">
        <v>16</v>
      </c>
      <c r="H1151" s="29" t="s">
        <v>0</v>
      </c>
      <c r="I1151" s="28" t="s">
        <v>16</v>
      </c>
      <c r="J1151" s="29" t="s">
        <v>0</v>
      </c>
      <c r="K1151" s="28" t="s">
        <v>16</v>
      </c>
      <c r="L1151" s="29" t="s">
        <v>0</v>
      </c>
      <c r="M1151" s="28" t="s">
        <v>16</v>
      </c>
      <c r="N1151" s="29" t="s">
        <v>0</v>
      </c>
      <c r="O1151" s="28" t="s">
        <v>16</v>
      </c>
      <c r="P1151" s="29" t="s">
        <v>0</v>
      </c>
      <c r="Q1151" s="28" t="s">
        <v>16</v>
      </c>
      <c r="R1151" s="29" t="s">
        <v>0</v>
      </c>
      <c r="S1151" s="28" t="s">
        <v>16</v>
      </c>
      <c r="T1151" s="11">
        <f t="shared" si="34"/>
        <v>5.95</v>
      </c>
      <c r="U1151" s="8" t="s">
        <v>16</v>
      </c>
      <c r="V1151" s="12"/>
      <c r="W1151" s="13">
        <f t="shared" si="35"/>
        <v>0</v>
      </c>
    </row>
    <row r="1152" spans="2:23" ht="23.25" thickBot="1" x14ac:dyDescent="0.25">
      <c r="B1152" s="25" t="s">
        <v>1159</v>
      </c>
      <c r="C1152" s="26" t="s">
        <v>0</v>
      </c>
      <c r="D1152" s="27">
        <v>6.6</v>
      </c>
      <c r="E1152" s="28" t="s">
        <v>16</v>
      </c>
      <c r="F1152" s="29" t="s">
        <v>0</v>
      </c>
      <c r="G1152" s="28" t="s">
        <v>16</v>
      </c>
      <c r="H1152" s="29" t="s">
        <v>0</v>
      </c>
      <c r="I1152" s="28" t="s">
        <v>16</v>
      </c>
      <c r="J1152" s="29" t="s">
        <v>0</v>
      </c>
      <c r="K1152" s="28" t="s">
        <v>16</v>
      </c>
      <c r="L1152" s="29" t="s">
        <v>0</v>
      </c>
      <c r="M1152" s="28" t="s">
        <v>16</v>
      </c>
      <c r="N1152" s="29" t="s">
        <v>0</v>
      </c>
      <c r="O1152" s="28" t="s">
        <v>16</v>
      </c>
      <c r="P1152" s="29" t="s">
        <v>0</v>
      </c>
      <c r="Q1152" s="28" t="s">
        <v>16</v>
      </c>
      <c r="R1152" s="29" t="s">
        <v>0</v>
      </c>
      <c r="S1152" s="28" t="s">
        <v>16</v>
      </c>
      <c r="T1152" s="11">
        <f t="shared" si="34"/>
        <v>6.6</v>
      </c>
      <c r="U1152" s="8" t="s">
        <v>16</v>
      </c>
      <c r="V1152" s="12"/>
      <c r="W1152" s="13">
        <f t="shared" si="35"/>
        <v>0</v>
      </c>
    </row>
    <row r="1153" spans="2:23" ht="23.25" thickBot="1" x14ac:dyDescent="0.25">
      <c r="B1153" s="25" t="s">
        <v>1160</v>
      </c>
      <c r="C1153" s="32" t="s">
        <v>4791</v>
      </c>
      <c r="D1153" s="27">
        <v>6.65</v>
      </c>
      <c r="E1153" s="28" t="s">
        <v>16</v>
      </c>
      <c r="F1153" s="29" t="s">
        <v>0</v>
      </c>
      <c r="G1153" s="28" t="s">
        <v>16</v>
      </c>
      <c r="H1153" s="29" t="s">
        <v>0</v>
      </c>
      <c r="I1153" s="28" t="s">
        <v>16</v>
      </c>
      <c r="J1153" s="29" t="s">
        <v>0</v>
      </c>
      <c r="K1153" s="28" t="s">
        <v>16</v>
      </c>
      <c r="L1153" s="29" t="s">
        <v>0</v>
      </c>
      <c r="M1153" s="28" t="s">
        <v>16</v>
      </c>
      <c r="N1153" s="29" t="s">
        <v>0</v>
      </c>
      <c r="O1153" s="28" t="s">
        <v>16</v>
      </c>
      <c r="P1153" s="29" t="s">
        <v>0</v>
      </c>
      <c r="Q1153" s="28" t="s">
        <v>16</v>
      </c>
      <c r="R1153" s="29" t="s">
        <v>0</v>
      </c>
      <c r="S1153" s="28" t="s">
        <v>16</v>
      </c>
      <c r="T1153" s="11">
        <f t="shared" si="34"/>
        <v>6.65</v>
      </c>
      <c r="U1153" s="8" t="s">
        <v>16</v>
      </c>
      <c r="V1153" s="12"/>
      <c r="W1153" s="13">
        <f t="shared" si="35"/>
        <v>0</v>
      </c>
    </row>
    <row r="1154" spans="2:23" ht="12" thickBot="1" x14ac:dyDescent="0.25">
      <c r="B1154" s="25" t="s">
        <v>1161</v>
      </c>
      <c r="C1154" s="32" t="s">
        <v>4791</v>
      </c>
      <c r="D1154" s="27">
        <v>7.6</v>
      </c>
      <c r="E1154" s="28" t="s">
        <v>16</v>
      </c>
      <c r="F1154" s="29" t="s">
        <v>0</v>
      </c>
      <c r="G1154" s="28" t="s">
        <v>16</v>
      </c>
      <c r="H1154" s="29" t="s">
        <v>0</v>
      </c>
      <c r="I1154" s="28" t="s">
        <v>16</v>
      </c>
      <c r="J1154" s="29" t="s">
        <v>0</v>
      </c>
      <c r="K1154" s="28" t="s">
        <v>16</v>
      </c>
      <c r="L1154" s="29" t="s">
        <v>0</v>
      </c>
      <c r="M1154" s="28" t="s">
        <v>16</v>
      </c>
      <c r="N1154" s="29" t="s">
        <v>0</v>
      </c>
      <c r="O1154" s="28" t="s">
        <v>16</v>
      </c>
      <c r="P1154" s="29" t="s">
        <v>0</v>
      </c>
      <c r="Q1154" s="28" t="s">
        <v>16</v>
      </c>
      <c r="R1154" s="29" t="s">
        <v>0</v>
      </c>
      <c r="S1154" s="28" t="s">
        <v>16</v>
      </c>
      <c r="T1154" s="11">
        <f t="shared" si="34"/>
        <v>7.6</v>
      </c>
      <c r="U1154" s="8" t="s">
        <v>16</v>
      </c>
      <c r="V1154" s="12"/>
      <c r="W1154" s="13">
        <f t="shared" si="35"/>
        <v>0</v>
      </c>
    </row>
    <row r="1155" spans="2:23" ht="23.25" thickBot="1" x14ac:dyDescent="0.25">
      <c r="B1155" s="25" t="s">
        <v>1162</v>
      </c>
      <c r="C1155" s="32" t="s">
        <v>4791</v>
      </c>
      <c r="D1155" s="27">
        <v>5.95</v>
      </c>
      <c r="E1155" s="28" t="s">
        <v>16</v>
      </c>
      <c r="F1155" s="29" t="s">
        <v>0</v>
      </c>
      <c r="G1155" s="28" t="s">
        <v>16</v>
      </c>
      <c r="H1155" s="29" t="s">
        <v>0</v>
      </c>
      <c r="I1155" s="28" t="s">
        <v>16</v>
      </c>
      <c r="J1155" s="29" t="s">
        <v>0</v>
      </c>
      <c r="K1155" s="28" t="s">
        <v>16</v>
      </c>
      <c r="L1155" s="29" t="s">
        <v>0</v>
      </c>
      <c r="M1155" s="28" t="s">
        <v>16</v>
      </c>
      <c r="N1155" s="29" t="s">
        <v>0</v>
      </c>
      <c r="O1155" s="28" t="s">
        <v>16</v>
      </c>
      <c r="P1155" s="29" t="s">
        <v>0</v>
      </c>
      <c r="Q1155" s="28" t="s">
        <v>16</v>
      </c>
      <c r="R1155" s="29" t="s">
        <v>0</v>
      </c>
      <c r="S1155" s="28" t="s">
        <v>16</v>
      </c>
      <c r="T1155" s="11">
        <f t="shared" si="34"/>
        <v>5.95</v>
      </c>
      <c r="U1155" s="8" t="s">
        <v>16</v>
      </c>
      <c r="V1155" s="12"/>
      <c r="W1155" s="13">
        <f t="shared" si="35"/>
        <v>0</v>
      </c>
    </row>
    <row r="1156" spans="2:23" ht="12" thickBot="1" x14ac:dyDescent="0.25">
      <c r="B1156" s="25" t="s">
        <v>1163</v>
      </c>
      <c r="C1156" s="26" t="s">
        <v>0</v>
      </c>
      <c r="D1156" s="27">
        <v>6.6</v>
      </c>
      <c r="E1156" s="28" t="s">
        <v>16</v>
      </c>
      <c r="F1156" s="29" t="s">
        <v>0</v>
      </c>
      <c r="G1156" s="28" t="s">
        <v>16</v>
      </c>
      <c r="H1156" s="29" t="s">
        <v>0</v>
      </c>
      <c r="I1156" s="28" t="s">
        <v>16</v>
      </c>
      <c r="J1156" s="29" t="s">
        <v>0</v>
      </c>
      <c r="K1156" s="28" t="s">
        <v>16</v>
      </c>
      <c r="L1156" s="29" t="s">
        <v>0</v>
      </c>
      <c r="M1156" s="28" t="s">
        <v>16</v>
      </c>
      <c r="N1156" s="29" t="s">
        <v>0</v>
      </c>
      <c r="O1156" s="28" t="s">
        <v>16</v>
      </c>
      <c r="P1156" s="29" t="s">
        <v>0</v>
      </c>
      <c r="Q1156" s="28" t="s">
        <v>16</v>
      </c>
      <c r="R1156" s="29" t="s">
        <v>0</v>
      </c>
      <c r="S1156" s="28" t="s">
        <v>16</v>
      </c>
      <c r="T1156" s="11">
        <f t="shared" si="34"/>
        <v>6.6</v>
      </c>
      <c r="U1156" s="8" t="s">
        <v>16</v>
      </c>
      <c r="V1156" s="12"/>
      <c r="W1156" s="13">
        <f t="shared" si="35"/>
        <v>0</v>
      </c>
    </row>
    <row r="1157" spans="2:23" ht="34.5" thickBot="1" x14ac:dyDescent="0.25">
      <c r="B1157" s="25" t="s">
        <v>1164</v>
      </c>
      <c r="C1157" s="32" t="s">
        <v>4791</v>
      </c>
      <c r="D1157" s="27">
        <v>5.95</v>
      </c>
      <c r="E1157" s="28" t="s">
        <v>16</v>
      </c>
      <c r="F1157" s="29" t="s">
        <v>0</v>
      </c>
      <c r="G1157" s="28" t="s">
        <v>16</v>
      </c>
      <c r="H1157" s="29" t="s">
        <v>0</v>
      </c>
      <c r="I1157" s="28" t="s">
        <v>16</v>
      </c>
      <c r="J1157" s="29" t="s">
        <v>0</v>
      </c>
      <c r="K1157" s="28" t="s">
        <v>16</v>
      </c>
      <c r="L1157" s="29" t="s">
        <v>0</v>
      </c>
      <c r="M1157" s="28" t="s">
        <v>16</v>
      </c>
      <c r="N1157" s="29" t="s">
        <v>0</v>
      </c>
      <c r="O1157" s="28" t="s">
        <v>16</v>
      </c>
      <c r="P1157" s="29" t="s">
        <v>0</v>
      </c>
      <c r="Q1157" s="28" t="s">
        <v>16</v>
      </c>
      <c r="R1157" s="29" t="s">
        <v>0</v>
      </c>
      <c r="S1157" s="28" t="s">
        <v>16</v>
      </c>
      <c r="T1157" s="11">
        <f t="shared" si="34"/>
        <v>5.95</v>
      </c>
      <c r="U1157" s="8" t="s">
        <v>16</v>
      </c>
      <c r="V1157" s="12"/>
      <c r="W1157" s="13">
        <f t="shared" si="35"/>
        <v>0</v>
      </c>
    </row>
    <row r="1158" spans="2:23" ht="12" thickBot="1" x14ac:dyDescent="0.25">
      <c r="B1158" s="25" t="s">
        <v>1165</v>
      </c>
      <c r="C1158" s="26" t="s">
        <v>0</v>
      </c>
      <c r="D1158" s="27">
        <v>9.91</v>
      </c>
      <c r="E1158" s="28" t="s">
        <v>16</v>
      </c>
      <c r="F1158" s="29" t="s">
        <v>0</v>
      </c>
      <c r="G1158" s="28" t="s">
        <v>16</v>
      </c>
      <c r="H1158" s="29" t="s">
        <v>0</v>
      </c>
      <c r="I1158" s="28" t="s">
        <v>16</v>
      </c>
      <c r="J1158" s="29" t="s">
        <v>0</v>
      </c>
      <c r="K1158" s="28" t="s">
        <v>16</v>
      </c>
      <c r="L1158" s="29" t="s">
        <v>0</v>
      </c>
      <c r="M1158" s="28" t="s">
        <v>16</v>
      </c>
      <c r="N1158" s="29" t="s">
        <v>0</v>
      </c>
      <c r="O1158" s="28" t="s">
        <v>16</v>
      </c>
      <c r="P1158" s="29" t="s">
        <v>0</v>
      </c>
      <c r="Q1158" s="28" t="s">
        <v>16</v>
      </c>
      <c r="R1158" s="29" t="s">
        <v>0</v>
      </c>
      <c r="S1158" s="28" t="s">
        <v>16</v>
      </c>
      <c r="T1158" s="11">
        <f t="shared" si="34"/>
        <v>9.91</v>
      </c>
      <c r="U1158" s="8" t="s">
        <v>16</v>
      </c>
      <c r="V1158" s="12"/>
      <c r="W1158" s="13">
        <f t="shared" si="35"/>
        <v>0</v>
      </c>
    </row>
    <row r="1159" spans="2:23" ht="23.25" thickBot="1" x14ac:dyDescent="0.25">
      <c r="B1159" s="25" t="s">
        <v>1166</v>
      </c>
      <c r="C1159" s="32" t="s">
        <v>4791</v>
      </c>
      <c r="D1159" s="27">
        <v>5.95</v>
      </c>
      <c r="E1159" s="28" t="s">
        <v>16</v>
      </c>
      <c r="F1159" s="29" t="s">
        <v>0</v>
      </c>
      <c r="G1159" s="28" t="s">
        <v>16</v>
      </c>
      <c r="H1159" s="29" t="s">
        <v>0</v>
      </c>
      <c r="I1159" s="28" t="s">
        <v>16</v>
      </c>
      <c r="J1159" s="29" t="s">
        <v>0</v>
      </c>
      <c r="K1159" s="28" t="s">
        <v>16</v>
      </c>
      <c r="L1159" s="29" t="s">
        <v>0</v>
      </c>
      <c r="M1159" s="28" t="s">
        <v>16</v>
      </c>
      <c r="N1159" s="29" t="s">
        <v>0</v>
      </c>
      <c r="O1159" s="28" t="s">
        <v>16</v>
      </c>
      <c r="P1159" s="29" t="s">
        <v>0</v>
      </c>
      <c r="Q1159" s="28" t="s">
        <v>16</v>
      </c>
      <c r="R1159" s="29" t="s">
        <v>0</v>
      </c>
      <c r="S1159" s="28" t="s">
        <v>16</v>
      </c>
      <c r="T1159" s="11">
        <f t="shared" si="34"/>
        <v>5.95</v>
      </c>
      <c r="U1159" s="8" t="s">
        <v>16</v>
      </c>
      <c r="V1159" s="12"/>
      <c r="W1159" s="13">
        <f t="shared" si="35"/>
        <v>0</v>
      </c>
    </row>
    <row r="1160" spans="2:23" ht="12" thickBot="1" x14ac:dyDescent="0.25">
      <c r="B1160" s="25" t="s">
        <v>1167</v>
      </c>
      <c r="C1160" s="26" t="s">
        <v>0</v>
      </c>
      <c r="D1160" s="27">
        <v>6.6</v>
      </c>
      <c r="E1160" s="28" t="s">
        <v>16</v>
      </c>
      <c r="F1160" s="29" t="s">
        <v>0</v>
      </c>
      <c r="G1160" s="28" t="s">
        <v>16</v>
      </c>
      <c r="H1160" s="29" t="s">
        <v>0</v>
      </c>
      <c r="I1160" s="28" t="s">
        <v>16</v>
      </c>
      <c r="J1160" s="29" t="s">
        <v>0</v>
      </c>
      <c r="K1160" s="28" t="s">
        <v>16</v>
      </c>
      <c r="L1160" s="29" t="s">
        <v>0</v>
      </c>
      <c r="M1160" s="28" t="s">
        <v>16</v>
      </c>
      <c r="N1160" s="29" t="s">
        <v>0</v>
      </c>
      <c r="O1160" s="28" t="s">
        <v>16</v>
      </c>
      <c r="P1160" s="29" t="s">
        <v>0</v>
      </c>
      <c r="Q1160" s="28" t="s">
        <v>16</v>
      </c>
      <c r="R1160" s="29" t="s">
        <v>0</v>
      </c>
      <c r="S1160" s="28" t="s">
        <v>16</v>
      </c>
      <c r="T1160" s="11">
        <f t="shared" si="34"/>
        <v>6.6</v>
      </c>
      <c r="U1160" s="8" t="s">
        <v>16</v>
      </c>
      <c r="V1160" s="12"/>
      <c r="W1160" s="13">
        <f t="shared" si="35"/>
        <v>0</v>
      </c>
    </row>
    <row r="1161" spans="2:23" ht="12" thickBot="1" x14ac:dyDescent="0.25">
      <c r="B1161" s="25" t="s">
        <v>1168</v>
      </c>
      <c r="C1161" s="32" t="s">
        <v>4791</v>
      </c>
      <c r="D1161" s="27">
        <v>4.95</v>
      </c>
      <c r="E1161" s="28" t="s">
        <v>16</v>
      </c>
      <c r="F1161" s="29" t="s">
        <v>0</v>
      </c>
      <c r="G1161" s="28" t="s">
        <v>16</v>
      </c>
      <c r="H1161" s="29" t="s">
        <v>0</v>
      </c>
      <c r="I1161" s="28" t="s">
        <v>16</v>
      </c>
      <c r="J1161" s="29" t="s">
        <v>0</v>
      </c>
      <c r="K1161" s="28" t="s">
        <v>16</v>
      </c>
      <c r="L1161" s="29" t="s">
        <v>0</v>
      </c>
      <c r="M1161" s="28" t="s">
        <v>16</v>
      </c>
      <c r="N1161" s="29" t="s">
        <v>0</v>
      </c>
      <c r="O1161" s="28" t="s">
        <v>16</v>
      </c>
      <c r="P1161" s="29" t="s">
        <v>0</v>
      </c>
      <c r="Q1161" s="28" t="s">
        <v>16</v>
      </c>
      <c r="R1161" s="29" t="s">
        <v>0</v>
      </c>
      <c r="S1161" s="28" t="s">
        <v>16</v>
      </c>
      <c r="T1161" s="11">
        <f t="shared" si="34"/>
        <v>4.95</v>
      </c>
      <c r="U1161" s="8" t="s">
        <v>16</v>
      </c>
      <c r="V1161" s="12"/>
      <c r="W1161" s="13">
        <f t="shared" si="35"/>
        <v>0</v>
      </c>
    </row>
    <row r="1162" spans="2:23" ht="12" thickBot="1" x14ac:dyDescent="0.25">
      <c r="B1162" s="25" t="s">
        <v>1169</v>
      </c>
      <c r="C1162" s="26" t="s">
        <v>0</v>
      </c>
      <c r="D1162" s="27">
        <v>6.6</v>
      </c>
      <c r="E1162" s="28" t="s">
        <v>16</v>
      </c>
      <c r="F1162" s="29" t="s">
        <v>0</v>
      </c>
      <c r="G1162" s="28" t="s">
        <v>16</v>
      </c>
      <c r="H1162" s="29" t="s">
        <v>0</v>
      </c>
      <c r="I1162" s="28" t="s">
        <v>16</v>
      </c>
      <c r="J1162" s="29" t="s">
        <v>0</v>
      </c>
      <c r="K1162" s="28" t="s">
        <v>16</v>
      </c>
      <c r="L1162" s="29" t="s">
        <v>0</v>
      </c>
      <c r="M1162" s="28" t="s">
        <v>16</v>
      </c>
      <c r="N1162" s="29" t="s">
        <v>0</v>
      </c>
      <c r="O1162" s="28" t="s">
        <v>16</v>
      </c>
      <c r="P1162" s="29" t="s">
        <v>0</v>
      </c>
      <c r="Q1162" s="28" t="s">
        <v>16</v>
      </c>
      <c r="R1162" s="29" t="s">
        <v>0</v>
      </c>
      <c r="S1162" s="28" t="s">
        <v>16</v>
      </c>
      <c r="T1162" s="11">
        <f t="shared" si="34"/>
        <v>6.6</v>
      </c>
      <c r="U1162" s="8" t="s">
        <v>16</v>
      </c>
      <c r="V1162" s="12"/>
      <c r="W1162" s="13">
        <f t="shared" si="35"/>
        <v>0</v>
      </c>
    </row>
    <row r="1163" spans="2:23" ht="23.25" thickBot="1" x14ac:dyDescent="0.25">
      <c r="B1163" s="25" t="s">
        <v>1170</v>
      </c>
      <c r="C1163" s="32" t="s">
        <v>4791</v>
      </c>
      <c r="D1163" s="27">
        <v>4.95</v>
      </c>
      <c r="E1163" s="28" t="s">
        <v>16</v>
      </c>
      <c r="F1163" s="29" t="s">
        <v>0</v>
      </c>
      <c r="G1163" s="28" t="s">
        <v>16</v>
      </c>
      <c r="H1163" s="29" t="s">
        <v>0</v>
      </c>
      <c r="I1163" s="28" t="s">
        <v>16</v>
      </c>
      <c r="J1163" s="29" t="s">
        <v>0</v>
      </c>
      <c r="K1163" s="28" t="s">
        <v>16</v>
      </c>
      <c r="L1163" s="29" t="s">
        <v>0</v>
      </c>
      <c r="M1163" s="28" t="s">
        <v>16</v>
      </c>
      <c r="N1163" s="29" t="s">
        <v>0</v>
      </c>
      <c r="O1163" s="28" t="s">
        <v>16</v>
      </c>
      <c r="P1163" s="29" t="s">
        <v>0</v>
      </c>
      <c r="Q1163" s="28" t="s">
        <v>16</v>
      </c>
      <c r="R1163" s="29" t="s">
        <v>0</v>
      </c>
      <c r="S1163" s="28" t="s">
        <v>16</v>
      </c>
      <c r="T1163" s="11">
        <f t="shared" si="34"/>
        <v>4.95</v>
      </c>
      <c r="U1163" s="8" t="s">
        <v>16</v>
      </c>
      <c r="V1163" s="12"/>
      <c r="W1163" s="13">
        <f t="shared" si="35"/>
        <v>0</v>
      </c>
    </row>
    <row r="1164" spans="2:23" ht="23.25" thickBot="1" x14ac:dyDescent="0.25">
      <c r="B1164" s="25" t="s">
        <v>1171</v>
      </c>
      <c r="C1164" s="32" t="s">
        <v>4791</v>
      </c>
      <c r="D1164" s="27">
        <v>5.45</v>
      </c>
      <c r="E1164" s="28" t="s">
        <v>16</v>
      </c>
      <c r="F1164" s="29" t="s">
        <v>0</v>
      </c>
      <c r="G1164" s="28" t="s">
        <v>16</v>
      </c>
      <c r="H1164" s="29" t="s">
        <v>0</v>
      </c>
      <c r="I1164" s="28" t="s">
        <v>16</v>
      </c>
      <c r="J1164" s="29" t="s">
        <v>0</v>
      </c>
      <c r="K1164" s="28" t="s">
        <v>16</v>
      </c>
      <c r="L1164" s="29" t="s">
        <v>0</v>
      </c>
      <c r="M1164" s="28" t="s">
        <v>16</v>
      </c>
      <c r="N1164" s="29" t="s">
        <v>0</v>
      </c>
      <c r="O1164" s="28" t="s">
        <v>16</v>
      </c>
      <c r="P1164" s="29" t="s">
        <v>0</v>
      </c>
      <c r="Q1164" s="28" t="s">
        <v>16</v>
      </c>
      <c r="R1164" s="29" t="s">
        <v>0</v>
      </c>
      <c r="S1164" s="28" t="s">
        <v>16</v>
      </c>
      <c r="T1164" s="11">
        <f t="shared" ref="T1164:T1227" si="36">IF(ISNUMBER(D1164), D1164,IF(ISNUMBER(F1164), F1164,IF(ISNUMBER(H1164), H1164,IF(ISNUMBER(J1164), J1164,IF(ISNUMBER(L1164), L1164,IF(ISNUMBER(N1164), N1164))))))</f>
        <v>5.45</v>
      </c>
      <c r="U1164" s="8" t="s">
        <v>16</v>
      </c>
      <c r="V1164" s="12"/>
      <c r="W1164" s="13">
        <f t="shared" ref="W1164:W1227" si="37">T1164*V1164</f>
        <v>0</v>
      </c>
    </row>
    <row r="1165" spans="2:23" ht="23.25" thickBot="1" x14ac:dyDescent="0.25">
      <c r="B1165" s="25" t="s">
        <v>1172</v>
      </c>
      <c r="C1165" s="32" t="s">
        <v>4791</v>
      </c>
      <c r="D1165" s="27">
        <v>5.95</v>
      </c>
      <c r="E1165" s="28" t="s">
        <v>16</v>
      </c>
      <c r="F1165" s="29" t="s">
        <v>0</v>
      </c>
      <c r="G1165" s="28" t="s">
        <v>16</v>
      </c>
      <c r="H1165" s="29" t="s">
        <v>0</v>
      </c>
      <c r="I1165" s="28" t="s">
        <v>16</v>
      </c>
      <c r="J1165" s="29" t="s">
        <v>0</v>
      </c>
      <c r="K1165" s="28" t="s">
        <v>16</v>
      </c>
      <c r="L1165" s="29" t="s">
        <v>0</v>
      </c>
      <c r="M1165" s="28" t="s">
        <v>16</v>
      </c>
      <c r="N1165" s="29" t="s">
        <v>0</v>
      </c>
      <c r="O1165" s="28" t="s">
        <v>16</v>
      </c>
      <c r="P1165" s="29" t="s">
        <v>0</v>
      </c>
      <c r="Q1165" s="28" t="s">
        <v>16</v>
      </c>
      <c r="R1165" s="29" t="s">
        <v>0</v>
      </c>
      <c r="S1165" s="28" t="s">
        <v>16</v>
      </c>
      <c r="T1165" s="11">
        <f t="shared" si="36"/>
        <v>5.95</v>
      </c>
      <c r="U1165" s="8" t="s">
        <v>16</v>
      </c>
      <c r="V1165" s="12"/>
      <c r="W1165" s="13">
        <f t="shared" si="37"/>
        <v>0</v>
      </c>
    </row>
    <row r="1166" spans="2:23" ht="12" thickBot="1" x14ac:dyDescent="0.25">
      <c r="B1166" s="25" t="s">
        <v>1173</v>
      </c>
      <c r="C1166" s="32" t="s">
        <v>4791</v>
      </c>
      <c r="D1166" s="27">
        <v>6.95</v>
      </c>
      <c r="E1166" s="28" t="s">
        <v>16</v>
      </c>
      <c r="F1166" s="29" t="s">
        <v>0</v>
      </c>
      <c r="G1166" s="28" t="s">
        <v>16</v>
      </c>
      <c r="H1166" s="29" t="s">
        <v>0</v>
      </c>
      <c r="I1166" s="28" t="s">
        <v>16</v>
      </c>
      <c r="J1166" s="29" t="s">
        <v>0</v>
      </c>
      <c r="K1166" s="28" t="s">
        <v>16</v>
      </c>
      <c r="L1166" s="29" t="s">
        <v>0</v>
      </c>
      <c r="M1166" s="28" t="s">
        <v>16</v>
      </c>
      <c r="N1166" s="29" t="s">
        <v>0</v>
      </c>
      <c r="O1166" s="28" t="s">
        <v>16</v>
      </c>
      <c r="P1166" s="29" t="s">
        <v>0</v>
      </c>
      <c r="Q1166" s="28" t="s">
        <v>16</v>
      </c>
      <c r="R1166" s="29" t="s">
        <v>0</v>
      </c>
      <c r="S1166" s="28" t="s">
        <v>16</v>
      </c>
      <c r="T1166" s="11">
        <f t="shared" si="36"/>
        <v>6.95</v>
      </c>
      <c r="U1166" s="8" t="s">
        <v>16</v>
      </c>
      <c r="V1166" s="12"/>
      <c r="W1166" s="13">
        <f t="shared" si="37"/>
        <v>0</v>
      </c>
    </row>
    <row r="1167" spans="2:23" ht="12" thickBot="1" x14ac:dyDescent="0.25">
      <c r="B1167" s="25" t="s">
        <v>1174</v>
      </c>
      <c r="C1167" s="26" t="s">
        <v>0</v>
      </c>
      <c r="D1167" s="27">
        <v>6.6</v>
      </c>
      <c r="E1167" s="28" t="s">
        <v>16</v>
      </c>
      <c r="F1167" s="29" t="s">
        <v>0</v>
      </c>
      <c r="G1167" s="28" t="s">
        <v>16</v>
      </c>
      <c r="H1167" s="29" t="s">
        <v>0</v>
      </c>
      <c r="I1167" s="28" t="s">
        <v>16</v>
      </c>
      <c r="J1167" s="29" t="s">
        <v>0</v>
      </c>
      <c r="K1167" s="28" t="s">
        <v>16</v>
      </c>
      <c r="L1167" s="29" t="s">
        <v>0</v>
      </c>
      <c r="M1167" s="28" t="s">
        <v>16</v>
      </c>
      <c r="N1167" s="29" t="s">
        <v>0</v>
      </c>
      <c r="O1167" s="28" t="s">
        <v>16</v>
      </c>
      <c r="P1167" s="29" t="s">
        <v>0</v>
      </c>
      <c r="Q1167" s="28" t="s">
        <v>16</v>
      </c>
      <c r="R1167" s="29" t="s">
        <v>0</v>
      </c>
      <c r="S1167" s="28" t="s">
        <v>16</v>
      </c>
      <c r="T1167" s="11">
        <f t="shared" si="36"/>
        <v>6.6</v>
      </c>
      <c r="U1167" s="8" t="s">
        <v>16</v>
      </c>
      <c r="V1167" s="12"/>
      <c r="W1167" s="13">
        <f t="shared" si="37"/>
        <v>0</v>
      </c>
    </row>
    <row r="1168" spans="2:23" ht="12" thickBot="1" x14ac:dyDescent="0.25">
      <c r="B1168" s="25" t="s">
        <v>1175</v>
      </c>
      <c r="C1168" s="26" t="s">
        <v>0</v>
      </c>
      <c r="D1168" s="27">
        <v>6.6</v>
      </c>
      <c r="E1168" s="28" t="s">
        <v>16</v>
      </c>
      <c r="F1168" s="29" t="s">
        <v>0</v>
      </c>
      <c r="G1168" s="28" t="s">
        <v>16</v>
      </c>
      <c r="H1168" s="29" t="s">
        <v>0</v>
      </c>
      <c r="I1168" s="28" t="s">
        <v>16</v>
      </c>
      <c r="J1168" s="29" t="s">
        <v>0</v>
      </c>
      <c r="K1168" s="28" t="s">
        <v>16</v>
      </c>
      <c r="L1168" s="29" t="s">
        <v>0</v>
      </c>
      <c r="M1168" s="28" t="s">
        <v>16</v>
      </c>
      <c r="N1168" s="29" t="s">
        <v>0</v>
      </c>
      <c r="O1168" s="28" t="s">
        <v>16</v>
      </c>
      <c r="P1168" s="29" t="s">
        <v>0</v>
      </c>
      <c r="Q1168" s="28" t="s">
        <v>16</v>
      </c>
      <c r="R1168" s="29" t="s">
        <v>0</v>
      </c>
      <c r="S1168" s="28" t="s">
        <v>16</v>
      </c>
      <c r="T1168" s="11">
        <f t="shared" si="36"/>
        <v>6.6</v>
      </c>
      <c r="U1168" s="8" t="s">
        <v>16</v>
      </c>
      <c r="V1168" s="12"/>
      <c r="W1168" s="13">
        <f t="shared" si="37"/>
        <v>0</v>
      </c>
    </row>
    <row r="1169" spans="2:23" ht="12" thickBot="1" x14ac:dyDescent="0.25">
      <c r="B1169" s="25" t="s">
        <v>1176</v>
      </c>
      <c r="C1169" s="26" t="s">
        <v>0</v>
      </c>
      <c r="D1169" s="27">
        <v>6.6</v>
      </c>
      <c r="E1169" s="28" t="s">
        <v>16</v>
      </c>
      <c r="F1169" s="29" t="s">
        <v>0</v>
      </c>
      <c r="G1169" s="28" t="s">
        <v>16</v>
      </c>
      <c r="H1169" s="29" t="s">
        <v>0</v>
      </c>
      <c r="I1169" s="28" t="s">
        <v>16</v>
      </c>
      <c r="J1169" s="29" t="s">
        <v>0</v>
      </c>
      <c r="K1169" s="28" t="s">
        <v>16</v>
      </c>
      <c r="L1169" s="29" t="s">
        <v>0</v>
      </c>
      <c r="M1169" s="28" t="s">
        <v>16</v>
      </c>
      <c r="N1169" s="29" t="s">
        <v>0</v>
      </c>
      <c r="O1169" s="28" t="s">
        <v>16</v>
      </c>
      <c r="P1169" s="29" t="s">
        <v>0</v>
      </c>
      <c r="Q1169" s="28" t="s">
        <v>16</v>
      </c>
      <c r="R1169" s="29" t="s">
        <v>0</v>
      </c>
      <c r="S1169" s="28" t="s">
        <v>16</v>
      </c>
      <c r="T1169" s="11">
        <f t="shared" si="36"/>
        <v>6.6</v>
      </c>
      <c r="U1169" s="8" t="s">
        <v>16</v>
      </c>
      <c r="V1169" s="12"/>
      <c r="W1169" s="13">
        <f t="shared" si="37"/>
        <v>0</v>
      </c>
    </row>
    <row r="1170" spans="2:23" ht="23.25" thickBot="1" x14ac:dyDescent="0.25">
      <c r="B1170" s="25" t="s">
        <v>1177</v>
      </c>
      <c r="C1170" s="32" t="s">
        <v>4791</v>
      </c>
      <c r="D1170" s="27">
        <v>5.95</v>
      </c>
      <c r="E1170" s="28" t="s">
        <v>16</v>
      </c>
      <c r="F1170" s="29" t="s">
        <v>0</v>
      </c>
      <c r="G1170" s="28" t="s">
        <v>16</v>
      </c>
      <c r="H1170" s="29" t="s">
        <v>0</v>
      </c>
      <c r="I1170" s="28" t="s">
        <v>16</v>
      </c>
      <c r="J1170" s="29" t="s">
        <v>0</v>
      </c>
      <c r="K1170" s="28" t="s">
        <v>16</v>
      </c>
      <c r="L1170" s="29" t="s">
        <v>0</v>
      </c>
      <c r="M1170" s="28" t="s">
        <v>16</v>
      </c>
      <c r="N1170" s="29" t="s">
        <v>0</v>
      </c>
      <c r="O1170" s="28" t="s">
        <v>16</v>
      </c>
      <c r="P1170" s="29" t="s">
        <v>0</v>
      </c>
      <c r="Q1170" s="28" t="s">
        <v>16</v>
      </c>
      <c r="R1170" s="29" t="s">
        <v>0</v>
      </c>
      <c r="S1170" s="28" t="s">
        <v>16</v>
      </c>
      <c r="T1170" s="11">
        <f t="shared" si="36"/>
        <v>5.95</v>
      </c>
      <c r="U1170" s="8" t="s">
        <v>16</v>
      </c>
      <c r="V1170" s="12"/>
      <c r="W1170" s="13">
        <f t="shared" si="37"/>
        <v>0</v>
      </c>
    </row>
    <row r="1171" spans="2:23" ht="23.25" thickBot="1" x14ac:dyDescent="0.25">
      <c r="B1171" s="25" t="s">
        <v>1178</v>
      </c>
      <c r="C1171" s="32" t="s">
        <v>4791</v>
      </c>
      <c r="D1171" s="27">
        <v>7.95</v>
      </c>
      <c r="E1171" s="28" t="s">
        <v>16</v>
      </c>
      <c r="F1171" s="29" t="s">
        <v>0</v>
      </c>
      <c r="G1171" s="28" t="s">
        <v>16</v>
      </c>
      <c r="H1171" s="29" t="s">
        <v>0</v>
      </c>
      <c r="I1171" s="28" t="s">
        <v>16</v>
      </c>
      <c r="J1171" s="29" t="s">
        <v>0</v>
      </c>
      <c r="K1171" s="28" t="s">
        <v>16</v>
      </c>
      <c r="L1171" s="29" t="s">
        <v>0</v>
      </c>
      <c r="M1171" s="28" t="s">
        <v>16</v>
      </c>
      <c r="N1171" s="29" t="s">
        <v>0</v>
      </c>
      <c r="O1171" s="28" t="s">
        <v>16</v>
      </c>
      <c r="P1171" s="29" t="s">
        <v>0</v>
      </c>
      <c r="Q1171" s="28" t="s">
        <v>16</v>
      </c>
      <c r="R1171" s="29" t="s">
        <v>0</v>
      </c>
      <c r="S1171" s="28" t="s">
        <v>16</v>
      </c>
      <c r="T1171" s="11">
        <f t="shared" si="36"/>
        <v>7.95</v>
      </c>
      <c r="U1171" s="8" t="s">
        <v>16</v>
      </c>
      <c r="V1171" s="12"/>
      <c r="W1171" s="13">
        <f t="shared" si="37"/>
        <v>0</v>
      </c>
    </row>
    <row r="1172" spans="2:23" ht="12" thickBot="1" x14ac:dyDescent="0.25">
      <c r="B1172" s="25" t="s">
        <v>1179</v>
      </c>
      <c r="C1172" s="32" t="s">
        <v>4791</v>
      </c>
      <c r="D1172" s="27">
        <v>6.65</v>
      </c>
      <c r="E1172" s="28" t="s">
        <v>16</v>
      </c>
      <c r="F1172" s="29" t="s">
        <v>0</v>
      </c>
      <c r="G1172" s="28" t="s">
        <v>16</v>
      </c>
      <c r="H1172" s="29" t="s">
        <v>0</v>
      </c>
      <c r="I1172" s="28" t="s">
        <v>16</v>
      </c>
      <c r="J1172" s="29" t="s">
        <v>0</v>
      </c>
      <c r="K1172" s="28" t="s">
        <v>16</v>
      </c>
      <c r="L1172" s="29" t="s">
        <v>0</v>
      </c>
      <c r="M1172" s="28" t="s">
        <v>16</v>
      </c>
      <c r="N1172" s="29" t="s">
        <v>0</v>
      </c>
      <c r="O1172" s="28" t="s">
        <v>16</v>
      </c>
      <c r="P1172" s="29" t="s">
        <v>0</v>
      </c>
      <c r="Q1172" s="28" t="s">
        <v>16</v>
      </c>
      <c r="R1172" s="29" t="s">
        <v>0</v>
      </c>
      <c r="S1172" s="28" t="s">
        <v>16</v>
      </c>
      <c r="T1172" s="11">
        <f t="shared" si="36"/>
        <v>6.65</v>
      </c>
      <c r="U1172" s="8" t="s">
        <v>16</v>
      </c>
      <c r="V1172" s="12"/>
      <c r="W1172" s="13">
        <f t="shared" si="37"/>
        <v>0</v>
      </c>
    </row>
    <row r="1173" spans="2:23" ht="12" thickBot="1" x14ac:dyDescent="0.25">
      <c r="B1173" s="25" t="s">
        <v>1180</v>
      </c>
      <c r="C1173" s="32" t="s">
        <v>4791</v>
      </c>
      <c r="D1173" s="27">
        <v>6.95</v>
      </c>
      <c r="E1173" s="28" t="s">
        <v>16</v>
      </c>
      <c r="F1173" s="29" t="s">
        <v>0</v>
      </c>
      <c r="G1173" s="28" t="s">
        <v>16</v>
      </c>
      <c r="H1173" s="29" t="s">
        <v>0</v>
      </c>
      <c r="I1173" s="28" t="s">
        <v>16</v>
      </c>
      <c r="J1173" s="29" t="s">
        <v>0</v>
      </c>
      <c r="K1173" s="28" t="s">
        <v>16</v>
      </c>
      <c r="L1173" s="29" t="s">
        <v>0</v>
      </c>
      <c r="M1173" s="28" t="s">
        <v>16</v>
      </c>
      <c r="N1173" s="29" t="s">
        <v>0</v>
      </c>
      <c r="O1173" s="28" t="s">
        <v>16</v>
      </c>
      <c r="P1173" s="29" t="s">
        <v>0</v>
      </c>
      <c r="Q1173" s="28" t="s">
        <v>16</v>
      </c>
      <c r="R1173" s="29" t="s">
        <v>0</v>
      </c>
      <c r="S1173" s="28" t="s">
        <v>16</v>
      </c>
      <c r="T1173" s="11">
        <f t="shared" si="36"/>
        <v>6.95</v>
      </c>
      <c r="U1173" s="8" t="s">
        <v>16</v>
      </c>
      <c r="V1173" s="12"/>
      <c r="W1173" s="13">
        <f t="shared" si="37"/>
        <v>0</v>
      </c>
    </row>
    <row r="1174" spans="2:23" ht="23.25" thickBot="1" x14ac:dyDescent="0.25">
      <c r="B1174" s="25" t="s">
        <v>1181</v>
      </c>
      <c r="C1174" s="32" t="s">
        <v>4791</v>
      </c>
      <c r="D1174" s="27">
        <v>8.85</v>
      </c>
      <c r="E1174" s="28" t="s">
        <v>16</v>
      </c>
      <c r="F1174" s="29" t="s">
        <v>0</v>
      </c>
      <c r="G1174" s="28" t="s">
        <v>16</v>
      </c>
      <c r="H1174" s="29" t="s">
        <v>0</v>
      </c>
      <c r="I1174" s="28" t="s">
        <v>16</v>
      </c>
      <c r="J1174" s="29" t="s">
        <v>0</v>
      </c>
      <c r="K1174" s="28" t="s">
        <v>16</v>
      </c>
      <c r="L1174" s="29" t="s">
        <v>0</v>
      </c>
      <c r="M1174" s="28" t="s">
        <v>16</v>
      </c>
      <c r="N1174" s="29" t="s">
        <v>0</v>
      </c>
      <c r="O1174" s="28" t="s">
        <v>16</v>
      </c>
      <c r="P1174" s="29" t="s">
        <v>0</v>
      </c>
      <c r="Q1174" s="28" t="s">
        <v>16</v>
      </c>
      <c r="R1174" s="29" t="s">
        <v>0</v>
      </c>
      <c r="S1174" s="28" t="s">
        <v>16</v>
      </c>
      <c r="T1174" s="11">
        <f t="shared" si="36"/>
        <v>8.85</v>
      </c>
      <c r="U1174" s="8" t="s">
        <v>16</v>
      </c>
      <c r="V1174" s="12"/>
      <c r="W1174" s="13">
        <f t="shared" si="37"/>
        <v>0</v>
      </c>
    </row>
    <row r="1175" spans="2:23" ht="23.25" thickBot="1" x14ac:dyDescent="0.25">
      <c r="B1175" s="25" t="s">
        <v>1182</v>
      </c>
      <c r="C1175" s="32" t="s">
        <v>4791</v>
      </c>
      <c r="D1175" s="27">
        <v>8.85</v>
      </c>
      <c r="E1175" s="28" t="s">
        <v>16</v>
      </c>
      <c r="F1175" s="29" t="s">
        <v>0</v>
      </c>
      <c r="G1175" s="28" t="s">
        <v>16</v>
      </c>
      <c r="H1175" s="29" t="s">
        <v>0</v>
      </c>
      <c r="I1175" s="28" t="s">
        <v>16</v>
      </c>
      <c r="J1175" s="29" t="s">
        <v>0</v>
      </c>
      <c r="K1175" s="28" t="s">
        <v>16</v>
      </c>
      <c r="L1175" s="29" t="s">
        <v>0</v>
      </c>
      <c r="M1175" s="28" t="s">
        <v>16</v>
      </c>
      <c r="N1175" s="29" t="s">
        <v>0</v>
      </c>
      <c r="O1175" s="28" t="s">
        <v>16</v>
      </c>
      <c r="P1175" s="29" t="s">
        <v>0</v>
      </c>
      <c r="Q1175" s="28" t="s">
        <v>16</v>
      </c>
      <c r="R1175" s="29" t="s">
        <v>0</v>
      </c>
      <c r="S1175" s="28" t="s">
        <v>16</v>
      </c>
      <c r="T1175" s="11">
        <f t="shared" si="36"/>
        <v>8.85</v>
      </c>
      <c r="U1175" s="8" t="s">
        <v>16</v>
      </c>
      <c r="V1175" s="12"/>
      <c r="W1175" s="13">
        <f t="shared" si="37"/>
        <v>0</v>
      </c>
    </row>
    <row r="1176" spans="2:23" ht="12" thickBot="1" x14ac:dyDescent="0.25">
      <c r="B1176" s="25" t="s">
        <v>1183</v>
      </c>
      <c r="C1176" s="32" t="s">
        <v>4791</v>
      </c>
      <c r="D1176" s="27">
        <v>7.45</v>
      </c>
      <c r="E1176" s="28" t="s">
        <v>16</v>
      </c>
      <c r="F1176" s="29" t="s">
        <v>0</v>
      </c>
      <c r="G1176" s="28" t="s">
        <v>16</v>
      </c>
      <c r="H1176" s="29" t="s">
        <v>0</v>
      </c>
      <c r="I1176" s="28" t="s">
        <v>16</v>
      </c>
      <c r="J1176" s="29" t="s">
        <v>0</v>
      </c>
      <c r="K1176" s="28" t="s">
        <v>16</v>
      </c>
      <c r="L1176" s="29" t="s">
        <v>0</v>
      </c>
      <c r="M1176" s="28" t="s">
        <v>16</v>
      </c>
      <c r="N1176" s="29" t="s">
        <v>0</v>
      </c>
      <c r="O1176" s="28" t="s">
        <v>16</v>
      </c>
      <c r="P1176" s="29" t="s">
        <v>0</v>
      </c>
      <c r="Q1176" s="28" t="s">
        <v>16</v>
      </c>
      <c r="R1176" s="29" t="s">
        <v>0</v>
      </c>
      <c r="S1176" s="28" t="s">
        <v>16</v>
      </c>
      <c r="T1176" s="11">
        <f t="shared" si="36"/>
        <v>7.45</v>
      </c>
      <c r="U1176" s="8" t="s">
        <v>16</v>
      </c>
      <c r="V1176" s="12"/>
      <c r="W1176" s="13">
        <f t="shared" si="37"/>
        <v>0</v>
      </c>
    </row>
    <row r="1177" spans="2:23" ht="23.25" thickBot="1" x14ac:dyDescent="0.25">
      <c r="B1177" s="25" t="s">
        <v>1184</v>
      </c>
      <c r="C1177" s="32" t="s">
        <v>4791</v>
      </c>
      <c r="D1177" s="27">
        <v>8.85</v>
      </c>
      <c r="E1177" s="28" t="s">
        <v>16</v>
      </c>
      <c r="F1177" s="29" t="s">
        <v>0</v>
      </c>
      <c r="G1177" s="28" t="s">
        <v>16</v>
      </c>
      <c r="H1177" s="29" t="s">
        <v>0</v>
      </c>
      <c r="I1177" s="28" t="s">
        <v>16</v>
      </c>
      <c r="J1177" s="29" t="s">
        <v>0</v>
      </c>
      <c r="K1177" s="28" t="s">
        <v>16</v>
      </c>
      <c r="L1177" s="29" t="s">
        <v>0</v>
      </c>
      <c r="M1177" s="28" t="s">
        <v>16</v>
      </c>
      <c r="N1177" s="29" t="s">
        <v>0</v>
      </c>
      <c r="O1177" s="28" t="s">
        <v>16</v>
      </c>
      <c r="P1177" s="29" t="s">
        <v>0</v>
      </c>
      <c r="Q1177" s="28" t="s">
        <v>16</v>
      </c>
      <c r="R1177" s="29" t="s">
        <v>0</v>
      </c>
      <c r="S1177" s="28" t="s">
        <v>16</v>
      </c>
      <c r="T1177" s="11">
        <f t="shared" si="36"/>
        <v>8.85</v>
      </c>
      <c r="U1177" s="8" t="s">
        <v>16</v>
      </c>
      <c r="V1177" s="12"/>
      <c r="W1177" s="13">
        <f t="shared" si="37"/>
        <v>0</v>
      </c>
    </row>
    <row r="1178" spans="2:23" ht="23.25" thickBot="1" x14ac:dyDescent="0.25">
      <c r="B1178" s="25" t="s">
        <v>1185</v>
      </c>
      <c r="C1178" s="32" t="s">
        <v>4791</v>
      </c>
      <c r="D1178" s="27">
        <v>8.85</v>
      </c>
      <c r="E1178" s="28" t="s">
        <v>16</v>
      </c>
      <c r="F1178" s="29" t="s">
        <v>0</v>
      </c>
      <c r="G1178" s="28" t="s">
        <v>16</v>
      </c>
      <c r="H1178" s="29" t="s">
        <v>0</v>
      </c>
      <c r="I1178" s="28" t="s">
        <v>16</v>
      </c>
      <c r="J1178" s="29" t="s">
        <v>0</v>
      </c>
      <c r="K1178" s="28" t="s">
        <v>16</v>
      </c>
      <c r="L1178" s="29" t="s">
        <v>0</v>
      </c>
      <c r="M1178" s="28" t="s">
        <v>16</v>
      </c>
      <c r="N1178" s="29" t="s">
        <v>0</v>
      </c>
      <c r="O1178" s="28" t="s">
        <v>16</v>
      </c>
      <c r="P1178" s="29" t="s">
        <v>0</v>
      </c>
      <c r="Q1178" s="28" t="s">
        <v>16</v>
      </c>
      <c r="R1178" s="29" t="s">
        <v>0</v>
      </c>
      <c r="S1178" s="28" t="s">
        <v>16</v>
      </c>
      <c r="T1178" s="11">
        <f t="shared" si="36"/>
        <v>8.85</v>
      </c>
      <c r="U1178" s="8" t="s">
        <v>16</v>
      </c>
      <c r="V1178" s="12"/>
      <c r="W1178" s="13">
        <f t="shared" si="37"/>
        <v>0</v>
      </c>
    </row>
    <row r="1179" spans="2:23" ht="12" thickBot="1" x14ac:dyDescent="0.25">
      <c r="B1179" s="25" t="s">
        <v>1186</v>
      </c>
      <c r="C1179" s="32" t="s">
        <v>4791</v>
      </c>
      <c r="D1179" s="27">
        <v>7.45</v>
      </c>
      <c r="E1179" s="28" t="s">
        <v>16</v>
      </c>
      <c r="F1179" s="29" t="s">
        <v>0</v>
      </c>
      <c r="G1179" s="28" t="s">
        <v>16</v>
      </c>
      <c r="H1179" s="29" t="s">
        <v>0</v>
      </c>
      <c r="I1179" s="28" t="s">
        <v>16</v>
      </c>
      <c r="J1179" s="29" t="s">
        <v>0</v>
      </c>
      <c r="K1179" s="28" t="s">
        <v>16</v>
      </c>
      <c r="L1179" s="29" t="s">
        <v>0</v>
      </c>
      <c r="M1179" s="28" t="s">
        <v>16</v>
      </c>
      <c r="N1179" s="29" t="s">
        <v>0</v>
      </c>
      <c r="O1179" s="28" t="s">
        <v>16</v>
      </c>
      <c r="P1179" s="29" t="s">
        <v>0</v>
      </c>
      <c r="Q1179" s="28" t="s">
        <v>16</v>
      </c>
      <c r="R1179" s="29" t="s">
        <v>0</v>
      </c>
      <c r="S1179" s="28" t="s">
        <v>16</v>
      </c>
      <c r="T1179" s="11">
        <f t="shared" si="36"/>
        <v>7.45</v>
      </c>
      <c r="U1179" s="8" t="s">
        <v>16</v>
      </c>
      <c r="V1179" s="12"/>
      <c r="W1179" s="13">
        <f t="shared" si="37"/>
        <v>0</v>
      </c>
    </row>
    <row r="1180" spans="2:23" ht="12" thickBot="1" x14ac:dyDescent="0.25">
      <c r="B1180" s="25" t="s">
        <v>1187</v>
      </c>
      <c r="C1180" s="32" t="s">
        <v>4791</v>
      </c>
      <c r="D1180" s="27">
        <v>8.85</v>
      </c>
      <c r="E1180" s="28" t="s">
        <v>16</v>
      </c>
      <c r="F1180" s="29" t="s">
        <v>0</v>
      </c>
      <c r="G1180" s="28" t="s">
        <v>16</v>
      </c>
      <c r="H1180" s="29" t="s">
        <v>0</v>
      </c>
      <c r="I1180" s="28" t="s">
        <v>16</v>
      </c>
      <c r="J1180" s="29" t="s">
        <v>0</v>
      </c>
      <c r="K1180" s="28" t="s">
        <v>16</v>
      </c>
      <c r="L1180" s="29" t="s">
        <v>0</v>
      </c>
      <c r="M1180" s="28" t="s">
        <v>16</v>
      </c>
      <c r="N1180" s="29" t="s">
        <v>0</v>
      </c>
      <c r="O1180" s="28" t="s">
        <v>16</v>
      </c>
      <c r="P1180" s="29" t="s">
        <v>0</v>
      </c>
      <c r="Q1180" s="28" t="s">
        <v>16</v>
      </c>
      <c r="R1180" s="29" t="s">
        <v>0</v>
      </c>
      <c r="S1180" s="28" t="s">
        <v>16</v>
      </c>
      <c r="T1180" s="11">
        <f t="shared" si="36"/>
        <v>8.85</v>
      </c>
      <c r="U1180" s="8" t="s">
        <v>16</v>
      </c>
      <c r="V1180" s="12"/>
      <c r="W1180" s="13">
        <f t="shared" si="37"/>
        <v>0</v>
      </c>
    </row>
    <row r="1181" spans="2:23" ht="12" thickBot="1" x14ac:dyDescent="0.25">
      <c r="B1181" s="25" t="s">
        <v>1188</v>
      </c>
      <c r="C1181" s="32" t="s">
        <v>4791</v>
      </c>
      <c r="D1181" s="27">
        <v>8.65</v>
      </c>
      <c r="E1181" s="28" t="s">
        <v>16</v>
      </c>
      <c r="F1181" s="29" t="s">
        <v>0</v>
      </c>
      <c r="G1181" s="28" t="s">
        <v>16</v>
      </c>
      <c r="H1181" s="29" t="s">
        <v>0</v>
      </c>
      <c r="I1181" s="28" t="s">
        <v>16</v>
      </c>
      <c r="J1181" s="29" t="s">
        <v>0</v>
      </c>
      <c r="K1181" s="28" t="s">
        <v>16</v>
      </c>
      <c r="L1181" s="29" t="s">
        <v>0</v>
      </c>
      <c r="M1181" s="28" t="s">
        <v>16</v>
      </c>
      <c r="N1181" s="29" t="s">
        <v>0</v>
      </c>
      <c r="O1181" s="28" t="s">
        <v>16</v>
      </c>
      <c r="P1181" s="29" t="s">
        <v>0</v>
      </c>
      <c r="Q1181" s="28" t="s">
        <v>16</v>
      </c>
      <c r="R1181" s="29" t="s">
        <v>0</v>
      </c>
      <c r="S1181" s="28" t="s">
        <v>16</v>
      </c>
      <c r="T1181" s="11">
        <f t="shared" si="36"/>
        <v>8.65</v>
      </c>
      <c r="U1181" s="8" t="s">
        <v>16</v>
      </c>
      <c r="V1181" s="12"/>
      <c r="W1181" s="13">
        <f t="shared" si="37"/>
        <v>0</v>
      </c>
    </row>
    <row r="1182" spans="2:23" ht="12" thickBot="1" x14ac:dyDescent="0.25">
      <c r="B1182" s="25" t="s">
        <v>1189</v>
      </c>
      <c r="C1182" s="26" t="s">
        <v>0</v>
      </c>
      <c r="D1182" s="27">
        <v>9.91</v>
      </c>
      <c r="E1182" s="28" t="s">
        <v>16</v>
      </c>
      <c r="F1182" s="29" t="s">
        <v>0</v>
      </c>
      <c r="G1182" s="28" t="s">
        <v>16</v>
      </c>
      <c r="H1182" s="29" t="s">
        <v>0</v>
      </c>
      <c r="I1182" s="28" t="s">
        <v>16</v>
      </c>
      <c r="J1182" s="29" t="s">
        <v>0</v>
      </c>
      <c r="K1182" s="28" t="s">
        <v>16</v>
      </c>
      <c r="L1182" s="29" t="s">
        <v>0</v>
      </c>
      <c r="M1182" s="28" t="s">
        <v>16</v>
      </c>
      <c r="N1182" s="29" t="s">
        <v>0</v>
      </c>
      <c r="O1182" s="28" t="s">
        <v>16</v>
      </c>
      <c r="P1182" s="29" t="s">
        <v>0</v>
      </c>
      <c r="Q1182" s="28" t="s">
        <v>16</v>
      </c>
      <c r="R1182" s="29" t="s">
        <v>0</v>
      </c>
      <c r="S1182" s="28" t="s">
        <v>16</v>
      </c>
      <c r="T1182" s="11">
        <f t="shared" si="36"/>
        <v>9.91</v>
      </c>
      <c r="U1182" s="8" t="s">
        <v>16</v>
      </c>
      <c r="V1182" s="12"/>
      <c r="W1182" s="13">
        <f t="shared" si="37"/>
        <v>0</v>
      </c>
    </row>
    <row r="1183" spans="2:23" ht="23.25" thickBot="1" x14ac:dyDescent="0.25">
      <c r="B1183" s="25" t="s">
        <v>1190</v>
      </c>
      <c r="C1183" s="32" t="s">
        <v>4791</v>
      </c>
      <c r="D1183" s="27">
        <v>7.95</v>
      </c>
      <c r="E1183" s="28" t="s">
        <v>16</v>
      </c>
      <c r="F1183" s="29" t="s">
        <v>0</v>
      </c>
      <c r="G1183" s="28" t="s">
        <v>16</v>
      </c>
      <c r="H1183" s="29" t="s">
        <v>0</v>
      </c>
      <c r="I1183" s="28" t="s">
        <v>16</v>
      </c>
      <c r="J1183" s="29" t="s">
        <v>0</v>
      </c>
      <c r="K1183" s="28" t="s">
        <v>16</v>
      </c>
      <c r="L1183" s="29" t="s">
        <v>0</v>
      </c>
      <c r="M1183" s="28" t="s">
        <v>16</v>
      </c>
      <c r="N1183" s="29" t="s">
        <v>0</v>
      </c>
      <c r="O1183" s="28" t="s">
        <v>16</v>
      </c>
      <c r="P1183" s="29" t="s">
        <v>0</v>
      </c>
      <c r="Q1183" s="28" t="s">
        <v>16</v>
      </c>
      <c r="R1183" s="29" t="s">
        <v>0</v>
      </c>
      <c r="S1183" s="28" t="s">
        <v>16</v>
      </c>
      <c r="T1183" s="11">
        <f t="shared" si="36"/>
        <v>7.95</v>
      </c>
      <c r="U1183" s="8" t="s">
        <v>16</v>
      </c>
      <c r="V1183" s="12"/>
      <c r="W1183" s="13">
        <f t="shared" si="37"/>
        <v>0</v>
      </c>
    </row>
    <row r="1184" spans="2:23" ht="23.25" thickBot="1" x14ac:dyDescent="0.25">
      <c r="B1184" s="25" t="s">
        <v>1191</v>
      </c>
      <c r="C1184" s="32" t="s">
        <v>4791</v>
      </c>
      <c r="D1184" s="27">
        <v>7.95</v>
      </c>
      <c r="E1184" s="28" t="s">
        <v>16</v>
      </c>
      <c r="F1184" s="29" t="s">
        <v>0</v>
      </c>
      <c r="G1184" s="28" t="s">
        <v>16</v>
      </c>
      <c r="H1184" s="29" t="s">
        <v>0</v>
      </c>
      <c r="I1184" s="28" t="s">
        <v>16</v>
      </c>
      <c r="J1184" s="29" t="s">
        <v>0</v>
      </c>
      <c r="K1184" s="28" t="s">
        <v>16</v>
      </c>
      <c r="L1184" s="29" t="s">
        <v>0</v>
      </c>
      <c r="M1184" s="28" t="s">
        <v>16</v>
      </c>
      <c r="N1184" s="29" t="s">
        <v>0</v>
      </c>
      <c r="O1184" s="28" t="s">
        <v>16</v>
      </c>
      <c r="P1184" s="29" t="s">
        <v>0</v>
      </c>
      <c r="Q1184" s="28" t="s">
        <v>16</v>
      </c>
      <c r="R1184" s="29" t="s">
        <v>0</v>
      </c>
      <c r="S1184" s="28" t="s">
        <v>16</v>
      </c>
      <c r="T1184" s="11">
        <f t="shared" si="36"/>
        <v>7.95</v>
      </c>
      <c r="U1184" s="8" t="s">
        <v>16</v>
      </c>
      <c r="V1184" s="12"/>
      <c r="W1184" s="13">
        <f t="shared" si="37"/>
        <v>0</v>
      </c>
    </row>
    <row r="1185" spans="2:23" ht="12" thickBot="1" x14ac:dyDescent="0.25">
      <c r="B1185" s="25" t="s">
        <v>1192</v>
      </c>
      <c r="C1185" s="32" t="s">
        <v>4791</v>
      </c>
      <c r="D1185" s="27">
        <v>7.75</v>
      </c>
      <c r="E1185" s="28" t="s">
        <v>16</v>
      </c>
      <c r="F1185" s="29" t="s">
        <v>0</v>
      </c>
      <c r="G1185" s="28" t="s">
        <v>16</v>
      </c>
      <c r="H1185" s="29" t="s">
        <v>0</v>
      </c>
      <c r="I1185" s="28" t="s">
        <v>16</v>
      </c>
      <c r="J1185" s="29" t="s">
        <v>0</v>
      </c>
      <c r="K1185" s="28" t="s">
        <v>16</v>
      </c>
      <c r="L1185" s="29" t="s">
        <v>0</v>
      </c>
      <c r="M1185" s="28" t="s">
        <v>16</v>
      </c>
      <c r="N1185" s="29" t="s">
        <v>0</v>
      </c>
      <c r="O1185" s="28" t="s">
        <v>16</v>
      </c>
      <c r="P1185" s="29" t="s">
        <v>0</v>
      </c>
      <c r="Q1185" s="28" t="s">
        <v>16</v>
      </c>
      <c r="R1185" s="29" t="s">
        <v>0</v>
      </c>
      <c r="S1185" s="28" t="s">
        <v>16</v>
      </c>
      <c r="T1185" s="11">
        <f t="shared" si="36"/>
        <v>7.75</v>
      </c>
      <c r="U1185" s="8" t="s">
        <v>16</v>
      </c>
      <c r="V1185" s="12"/>
      <c r="W1185" s="13">
        <f t="shared" si="37"/>
        <v>0</v>
      </c>
    </row>
    <row r="1186" spans="2:23" ht="12" thickBot="1" x14ac:dyDescent="0.25">
      <c r="B1186" s="25" t="s">
        <v>1193</v>
      </c>
      <c r="C1186" s="26" t="s">
        <v>0</v>
      </c>
      <c r="D1186" s="27">
        <v>11</v>
      </c>
      <c r="E1186" s="28" t="s">
        <v>16</v>
      </c>
      <c r="F1186" s="29" t="s">
        <v>0</v>
      </c>
      <c r="G1186" s="28" t="s">
        <v>16</v>
      </c>
      <c r="H1186" s="29" t="s">
        <v>0</v>
      </c>
      <c r="I1186" s="28" t="s">
        <v>16</v>
      </c>
      <c r="J1186" s="29" t="s">
        <v>0</v>
      </c>
      <c r="K1186" s="28" t="s">
        <v>16</v>
      </c>
      <c r="L1186" s="29" t="s">
        <v>0</v>
      </c>
      <c r="M1186" s="28" t="s">
        <v>16</v>
      </c>
      <c r="N1186" s="29" t="s">
        <v>0</v>
      </c>
      <c r="O1186" s="28" t="s">
        <v>16</v>
      </c>
      <c r="P1186" s="29" t="s">
        <v>0</v>
      </c>
      <c r="Q1186" s="28" t="s">
        <v>16</v>
      </c>
      <c r="R1186" s="29" t="s">
        <v>0</v>
      </c>
      <c r="S1186" s="28" t="s">
        <v>16</v>
      </c>
      <c r="T1186" s="11">
        <f t="shared" si="36"/>
        <v>11</v>
      </c>
      <c r="U1186" s="8" t="s">
        <v>16</v>
      </c>
      <c r="V1186" s="12"/>
      <c r="W1186" s="13">
        <f t="shared" si="37"/>
        <v>0</v>
      </c>
    </row>
    <row r="1187" spans="2:23" ht="34.5" thickBot="1" x14ac:dyDescent="0.25">
      <c r="B1187" s="25" t="s">
        <v>1194</v>
      </c>
      <c r="C1187" s="32" t="s">
        <v>4791</v>
      </c>
      <c r="D1187" s="27">
        <v>9.9499999999999993</v>
      </c>
      <c r="E1187" s="28" t="s">
        <v>16</v>
      </c>
      <c r="F1187" s="29" t="s">
        <v>0</v>
      </c>
      <c r="G1187" s="28" t="s">
        <v>16</v>
      </c>
      <c r="H1187" s="29" t="s">
        <v>0</v>
      </c>
      <c r="I1187" s="28" t="s">
        <v>16</v>
      </c>
      <c r="J1187" s="29" t="s">
        <v>0</v>
      </c>
      <c r="K1187" s="28" t="s">
        <v>16</v>
      </c>
      <c r="L1187" s="29" t="s">
        <v>0</v>
      </c>
      <c r="M1187" s="28" t="s">
        <v>16</v>
      </c>
      <c r="N1187" s="29" t="s">
        <v>0</v>
      </c>
      <c r="O1187" s="28" t="s">
        <v>16</v>
      </c>
      <c r="P1187" s="29" t="s">
        <v>0</v>
      </c>
      <c r="Q1187" s="28" t="s">
        <v>16</v>
      </c>
      <c r="R1187" s="29" t="s">
        <v>0</v>
      </c>
      <c r="S1187" s="28" t="s">
        <v>16</v>
      </c>
      <c r="T1187" s="11">
        <f t="shared" si="36"/>
        <v>9.9499999999999993</v>
      </c>
      <c r="U1187" s="8" t="s">
        <v>16</v>
      </c>
      <c r="V1187" s="12"/>
      <c r="W1187" s="13">
        <f t="shared" si="37"/>
        <v>0</v>
      </c>
    </row>
    <row r="1188" spans="2:23" ht="23.25" thickBot="1" x14ac:dyDescent="0.25">
      <c r="B1188" s="25" t="s">
        <v>1195</v>
      </c>
      <c r="C1188" s="32" t="s">
        <v>4791</v>
      </c>
      <c r="D1188" s="27">
        <v>6.95</v>
      </c>
      <c r="E1188" s="28" t="s">
        <v>16</v>
      </c>
      <c r="F1188" s="29" t="s">
        <v>0</v>
      </c>
      <c r="G1188" s="28" t="s">
        <v>16</v>
      </c>
      <c r="H1188" s="29" t="s">
        <v>0</v>
      </c>
      <c r="I1188" s="28" t="s">
        <v>16</v>
      </c>
      <c r="J1188" s="29" t="s">
        <v>0</v>
      </c>
      <c r="K1188" s="28" t="s">
        <v>16</v>
      </c>
      <c r="L1188" s="29" t="s">
        <v>0</v>
      </c>
      <c r="M1188" s="28" t="s">
        <v>16</v>
      </c>
      <c r="N1188" s="29" t="s">
        <v>0</v>
      </c>
      <c r="O1188" s="28" t="s">
        <v>16</v>
      </c>
      <c r="P1188" s="29" t="s">
        <v>0</v>
      </c>
      <c r="Q1188" s="28" t="s">
        <v>16</v>
      </c>
      <c r="R1188" s="29" t="s">
        <v>0</v>
      </c>
      <c r="S1188" s="28" t="s">
        <v>16</v>
      </c>
      <c r="T1188" s="11">
        <f t="shared" si="36"/>
        <v>6.95</v>
      </c>
      <c r="U1188" s="8" t="s">
        <v>16</v>
      </c>
      <c r="V1188" s="12"/>
      <c r="W1188" s="13">
        <f t="shared" si="37"/>
        <v>0</v>
      </c>
    </row>
    <row r="1189" spans="2:23" ht="12" thickBot="1" x14ac:dyDescent="0.25">
      <c r="B1189" s="25" t="s">
        <v>1196</v>
      </c>
      <c r="C1189" s="32" t="s">
        <v>4791</v>
      </c>
      <c r="D1189" s="27">
        <v>9.9499999999999993</v>
      </c>
      <c r="E1189" s="28" t="s">
        <v>16</v>
      </c>
      <c r="F1189" s="29" t="s">
        <v>0</v>
      </c>
      <c r="G1189" s="28" t="s">
        <v>16</v>
      </c>
      <c r="H1189" s="29" t="s">
        <v>0</v>
      </c>
      <c r="I1189" s="28" t="s">
        <v>16</v>
      </c>
      <c r="J1189" s="29" t="s">
        <v>0</v>
      </c>
      <c r="K1189" s="28" t="s">
        <v>16</v>
      </c>
      <c r="L1189" s="29" t="s">
        <v>0</v>
      </c>
      <c r="M1189" s="28" t="s">
        <v>16</v>
      </c>
      <c r="N1189" s="29" t="s">
        <v>0</v>
      </c>
      <c r="O1189" s="28" t="s">
        <v>16</v>
      </c>
      <c r="P1189" s="29" t="s">
        <v>0</v>
      </c>
      <c r="Q1189" s="28" t="s">
        <v>16</v>
      </c>
      <c r="R1189" s="29" t="s">
        <v>0</v>
      </c>
      <c r="S1189" s="28" t="s">
        <v>16</v>
      </c>
      <c r="T1189" s="11">
        <f t="shared" si="36"/>
        <v>9.9499999999999993</v>
      </c>
      <c r="U1189" s="8" t="s">
        <v>16</v>
      </c>
      <c r="V1189" s="12"/>
      <c r="W1189" s="13">
        <f t="shared" si="37"/>
        <v>0</v>
      </c>
    </row>
    <row r="1190" spans="2:23" ht="12" thickBot="1" x14ac:dyDescent="0.25">
      <c r="B1190" s="25" t="s">
        <v>1197</v>
      </c>
      <c r="C1190" s="32" t="s">
        <v>4791</v>
      </c>
      <c r="D1190" s="27">
        <v>7.95</v>
      </c>
      <c r="E1190" s="28" t="s">
        <v>16</v>
      </c>
      <c r="F1190" s="29" t="s">
        <v>0</v>
      </c>
      <c r="G1190" s="28" t="s">
        <v>16</v>
      </c>
      <c r="H1190" s="29" t="s">
        <v>0</v>
      </c>
      <c r="I1190" s="28" t="s">
        <v>16</v>
      </c>
      <c r="J1190" s="29" t="s">
        <v>0</v>
      </c>
      <c r="K1190" s="28" t="s">
        <v>16</v>
      </c>
      <c r="L1190" s="29" t="s">
        <v>0</v>
      </c>
      <c r="M1190" s="28" t="s">
        <v>16</v>
      </c>
      <c r="N1190" s="29" t="s">
        <v>0</v>
      </c>
      <c r="O1190" s="28" t="s">
        <v>16</v>
      </c>
      <c r="P1190" s="29" t="s">
        <v>0</v>
      </c>
      <c r="Q1190" s="28" t="s">
        <v>16</v>
      </c>
      <c r="R1190" s="29" t="s">
        <v>0</v>
      </c>
      <c r="S1190" s="28" t="s">
        <v>16</v>
      </c>
      <c r="T1190" s="11">
        <f t="shared" si="36"/>
        <v>7.95</v>
      </c>
      <c r="U1190" s="8" t="s">
        <v>16</v>
      </c>
      <c r="V1190" s="12"/>
      <c r="W1190" s="13">
        <f t="shared" si="37"/>
        <v>0</v>
      </c>
    </row>
    <row r="1191" spans="2:23" ht="23.25" thickBot="1" x14ac:dyDescent="0.25">
      <c r="B1191" s="25" t="s">
        <v>1198</v>
      </c>
      <c r="C1191" s="32" t="s">
        <v>4791</v>
      </c>
      <c r="D1191" s="27">
        <v>7.95</v>
      </c>
      <c r="E1191" s="28" t="s">
        <v>16</v>
      </c>
      <c r="F1191" s="29" t="s">
        <v>0</v>
      </c>
      <c r="G1191" s="28" t="s">
        <v>16</v>
      </c>
      <c r="H1191" s="29" t="s">
        <v>0</v>
      </c>
      <c r="I1191" s="28" t="s">
        <v>16</v>
      </c>
      <c r="J1191" s="29" t="s">
        <v>0</v>
      </c>
      <c r="K1191" s="28" t="s">
        <v>16</v>
      </c>
      <c r="L1191" s="29" t="s">
        <v>0</v>
      </c>
      <c r="M1191" s="28" t="s">
        <v>16</v>
      </c>
      <c r="N1191" s="29" t="s">
        <v>0</v>
      </c>
      <c r="O1191" s="28" t="s">
        <v>16</v>
      </c>
      <c r="P1191" s="29" t="s">
        <v>0</v>
      </c>
      <c r="Q1191" s="28" t="s">
        <v>16</v>
      </c>
      <c r="R1191" s="29" t="s">
        <v>0</v>
      </c>
      <c r="S1191" s="28" t="s">
        <v>16</v>
      </c>
      <c r="T1191" s="11">
        <f t="shared" si="36"/>
        <v>7.95</v>
      </c>
      <c r="U1191" s="8" t="s">
        <v>16</v>
      </c>
      <c r="V1191" s="12"/>
      <c r="W1191" s="13">
        <f t="shared" si="37"/>
        <v>0</v>
      </c>
    </row>
    <row r="1192" spans="2:23" ht="12" thickBot="1" x14ac:dyDescent="0.25">
      <c r="B1192" s="25" t="s">
        <v>1199</v>
      </c>
      <c r="C1192" s="26" t="s">
        <v>0</v>
      </c>
      <c r="D1192" s="27">
        <v>11.05</v>
      </c>
      <c r="E1192" s="28" t="s">
        <v>16</v>
      </c>
      <c r="F1192" s="29" t="s">
        <v>0</v>
      </c>
      <c r="G1192" s="28" t="s">
        <v>16</v>
      </c>
      <c r="H1192" s="29" t="s">
        <v>0</v>
      </c>
      <c r="I1192" s="28" t="s">
        <v>16</v>
      </c>
      <c r="J1192" s="29" t="s">
        <v>0</v>
      </c>
      <c r="K1192" s="28" t="s">
        <v>16</v>
      </c>
      <c r="L1192" s="29" t="s">
        <v>0</v>
      </c>
      <c r="M1192" s="28" t="s">
        <v>16</v>
      </c>
      <c r="N1192" s="29" t="s">
        <v>0</v>
      </c>
      <c r="O1192" s="28" t="s">
        <v>16</v>
      </c>
      <c r="P1192" s="29" t="s">
        <v>0</v>
      </c>
      <c r="Q1192" s="28" t="s">
        <v>16</v>
      </c>
      <c r="R1192" s="29" t="s">
        <v>0</v>
      </c>
      <c r="S1192" s="28" t="s">
        <v>16</v>
      </c>
      <c r="T1192" s="11">
        <f t="shared" si="36"/>
        <v>11.05</v>
      </c>
      <c r="U1192" s="8" t="s">
        <v>16</v>
      </c>
      <c r="V1192" s="12"/>
      <c r="W1192" s="13">
        <f t="shared" si="37"/>
        <v>0</v>
      </c>
    </row>
    <row r="1193" spans="2:23" ht="12" thickBot="1" x14ac:dyDescent="0.25">
      <c r="B1193" s="25" t="s">
        <v>1200</v>
      </c>
      <c r="C1193" s="32" t="s">
        <v>4791</v>
      </c>
      <c r="D1193" s="27">
        <v>8.9499999999999993</v>
      </c>
      <c r="E1193" s="28" t="s">
        <v>16</v>
      </c>
      <c r="F1193" s="29" t="s">
        <v>0</v>
      </c>
      <c r="G1193" s="28" t="s">
        <v>16</v>
      </c>
      <c r="H1193" s="29" t="s">
        <v>0</v>
      </c>
      <c r="I1193" s="28" t="s">
        <v>16</v>
      </c>
      <c r="J1193" s="29" t="s">
        <v>0</v>
      </c>
      <c r="K1193" s="28" t="s">
        <v>16</v>
      </c>
      <c r="L1193" s="29" t="s">
        <v>0</v>
      </c>
      <c r="M1193" s="28" t="s">
        <v>16</v>
      </c>
      <c r="N1193" s="29" t="s">
        <v>0</v>
      </c>
      <c r="O1193" s="28" t="s">
        <v>16</v>
      </c>
      <c r="P1193" s="29" t="s">
        <v>0</v>
      </c>
      <c r="Q1193" s="28" t="s">
        <v>16</v>
      </c>
      <c r="R1193" s="29" t="s">
        <v>0</v>
      </c>
      <c r="S1193" s="28" t="s">
        <v>16</v>
      </c>
      <c r="T1193" s="11">
        <f t="shared" si="36"/>
        <v>8.9499999999999993</v>
      </c>
      <c r="U1193" s="8" t="s">
        <v>16</v>
      </c>
      <c r="V1193" s="12"/>
      <c r="W1193" s="13">
        <f t="shared" si="37"/>
        <v>0</v>
      </c>
    </row>
    <row r="1194" spans="2:23" ht="12" thickBot="1" x14ac:dyDescent="0.25">
      <c r="B1194" s="25" t="s">
        <v>1201</v>
      </c>
      <c r="C1194" s="26" t="s">
        <v>0</v>
      </c>
      <c r="D1194" s="27">
        <v>9.91</v>
      </c>
      <c r="E1194" s="28" t="s">
        <v>16</v>
      </c>
      <c r="F1194" s="29" t="s">
        <v>0</v>
      </c>
      <c r="G1194" s="28" t="s">
        <v>16</v>
      </c>
      <c r="H1194" s="29" t="s">
        <v>0</v>
      </c>
      <c r="I1194" s="28" t="s">
        <v>16</v>
      </c>
      <c r="J1194" s="29" t="s">
        <v>0</v>
      </c>
      <c r="K1194" s="28" t="s">
        <v>16</v>
      </c>
      <c r="L1194" s="29" t="s">
        <v>0</v>
      </c>
      <c r="M1194" s="28" t="s">
        <v>16</v>
      </c>
      <c r="N1194" s="29" t="s">
        <v>0</v>
      </c>
      <c r="O1194" s="28" t="s">
        <v>16</v>
      </c>
      <c r="P1194" s="29" t="s">
        <v>0</v>
      </c>
      <c r="Q1194" s="28" t="s">
        <v>16</v>
      </c>
      <c r="R1194" s="29" t="s">
        <v>0</v>
      </c>
      <c r="S1194" s="28" t="s">
        <v>16</v>
      </c>
      <c r="T1194" s="11">
        <f t="shared" si="36"/>
        <v>9.91</v>
      </c>
      <c r="U1194" s="8" t="s">
        <v>16</v>
      </c>
      <c r="V1194" s="12"/>
      <c r="W1194" s="13">
        <f t="shared" si="37"/>
        <v>0</v>
      </c>
    </row>
    <row r="1195" spans="2:23" ht="12" thickBot="1" x14ac:dyDescent="0.25">
      <c r="B1195" s="25" t="s">
        <v>1202</v>
      </c>
      <c r="C1195" s="26" t="s">
        <v>0</v>
      </c>
      <c r="D1195" s="27">
        <v>6.6</v>
      </c>
      <c r="E1195" s="28" t="s">
        <v>16</v>
      </c>
      <c r="F1195" s="29" t="s">
        <v>0</v>
      </c>
      <c r="G1195" s="28" t="s">
        <v>16</v>
      </c>
      <c r="H1195" s="29" t="s">
        <v>0</v>
      </c>
      <c r="I1195" s="28" t="s">
        <v>16</v>
      </c>
      <c r="J1195" s="29" t="s">
        <v>0</v>
      </c>
      <c r="K1195" s="28" t="s">
        <v>16</v>
      </c>
      <c r="L1195" s="29" t="s">
        <v>0</v>
      </c>
      <c r="M1195" s="28" t="s">
        <v>16</v>
      </c>
      <c r="N1195" s="29" t="s">
        <v>0</v>
      </c>
      <c r="O1195" s="28" t="s">
        <v>16</v>
      </c>
      <c r="P1195" s="29" t="s">
        <v>0</v>
      </c>
      <c r="Q1195" s="28" t="s">
        <v>16</v>
      </c>
      <c r="R1195" s="29" t="s">
        <v>0</v>
      </c>
      <c r="S1195" s="28" t="s">
        <v>16</v>
      </c>
      <c r="T1195" s="11">
        <f t="shared" si="36"/>
        <v>6.6</v>
      </c>
      <c r="U1195" s="8" t="s">
        <v>16</v>
      </c>
      <c r="V1195" s="12"/>
      <c r="W1195" s="13">
        <f t="shared" si="37"/>
        <v>0</v>
      </c>
    </row>
    <row r="1196" spans="2:23" ht="12" thickBot="1" x14ac:dyDescent="0.25">
      <c r="B1196" s="25" t="s">
        <v>1203</v>
      </c>
      <c r="C1196" s="26" t="s">
        <v>0</v>
      </c>
      <c r="D1196" s="27">
        <v>9.91</v>
      </c>
      <c r="E1196" s="28" t="s">
        <v>16</v>
      </c>
      <c r="F1196" s="29" t="s">
        <v>0</v>
      </c>
      <c r="G1196" s="28" t="s">
        <v>16</v>
      </c>
      <c r="H1196" s="29" t="s">
        <v>0</v>
      </c>
      <c r="I1196" s="28" t="s">
        <v>16</v>
      </c>
      <c r="J1196" s="29" t="s">
        <v>0</v>
      </c>
      <c r="K1196" s="28" t="s">
        <v>16</v>
      </c>
      <c r="L1196" s="29" t="s">
        <v>0</v>
      </c>
      <c r="M1196" s="28" t="s">
        <v>16</v>
      </c>
      <c r="N1196" s="29" t="s">
        <v>0</v>
      </c>
      <c r="O1196" s="28" t="s">
        <v>16</v>
      </c>
      <c r="P1196" s="29" t="s">
        <v>0</v>
      </c>
      <c r="Q1196" s="28" t="s">
        <v>16</v>
      </c>
      <c r="R1196" s="29" t="s">
        <v>0</v>
      </c>
      <c r="S1196" s="28" t="s">
        <v>16</v>
      </c>
      <c r="T1196" s="11">
        <f t="shared" si="36"/>
        <v>9.91</v>
      </c>
      <c r="U1196" s="8" t="s">
        <v>16</v>
      </c>
      <c r="V1196" s="12"/>
      <c r="W1196" s="13">
        <f t="shared" si="37"/>
        <v>0</v>
      </c>
    </row>
    <row r="1197" spans="2:23" ht="12" thickBot="1" x14ac:dyDescent="0.25">
      <c r="B1197" s="25" t="s">
        <v>1204</v>
      </c>
      <c r="C1197" s="32" t="s">
        <v>4791</v>
      </c>
      <c r="D1197" s="27">
        <v>5.95</v>
      </c>
      <c r="E1197" s="28" t="s">
        <v>16</v>
      </c>
      <c r="F1197" s="29" t="s">
        <v>0</v>
      </c>
      <c r="G1197" s="28" t="s">
        <v>16</v>
      </c>
      <c r="H1197" s="29" t="s">
        <v>0</v>
      </c>
      <c r="I1197" s="28" t="s">
        <v>16</v>
      </c>
      <c r="J1197" s="29" t="s">
        <v>0</v>
      </c>
      <c r="K1197" s="28" t="s">
        <v>16</v>
      </c>
      <c r="L1197" s="29" t="s">
        <v>0</v>
      </c>
      <c r="M1197" s="28" t="s">
        <v>16</v>
      </c>
      <c r="N1197" s="29" t="s">
        <v>0</v>
      </c>
      <c r="O1197" s="28" t="s">
        <v>16</v>
      </c>
      <c r="P1197" s="29" t="s">
        <v>0</v>
      </c>
      <c r="Q1197" s="28" t="s">
        <v>16</v>
      </c>
      <c r="R1197" s="29" t="s">
        <v>0</v>
      </c>
      <c r="S1197" s="28" t="s">
        <v>16</v>
      </c>
      <c r="T1197" s="11">
        <f t="shared" si="36"/>
        <v>5.95</v>
      </c>
      <c r="U1197" s="8" t="s">
        <v>16</v>
      </c>
      <c r="V1197" s="12"/>
      <c r="W1197" s="13">
        <f t="shared" si="37"/>
        <v>0</v>
      </c>
    </row>
    <row r="1198" spans="2:23" ht="23.25" thickBot="1" x14ac:dyDescent="0.25">
      <c r="B1198" s="25" t="s">
        <v>1205</v>
      </c>
      <c r="C1198" s="32" t="s">
        <v>4791</v>
      </c>
      <c r="D1198" s="27">
        <v>6.95</v>
      </c>
      <c r="E1198" s="28" t="s">
        <v>16</v>
      </c>
      <c r="F1198" s="29" t="s">
        <v>0</v>
      </c>
      <c r="G1198" s="28" t="s">
        <v>16</v>
      </c>
      <c r="H1198" s="29" t="s">
        <v>0</v>
      </c>
      <c r="I1198" s="28" t="s">
        <v>16</v>
      </c>
      <c r="J1198" s="29" t="s">
        <v>0</v>
      </c>
      <c r="K1198" s="28" t="s">
        <v>16</v>
      </c>
      <c r="L1198" s="29" t="s">
        <v>0</v>
      </c>
      <c r="M1198" s="28" t="s">
        <v>16</v>
      </c>
      <c r="N1198" s="29" t="s">
        <v>0</v>
      </c>
      <c r="O1198" s="28" t="s">
        <v>16</v>
      </c>
      <c r="P1198" s="29" t="s">
        <v>0</v>
      </c>
      <c r="Q1198" s="28" t="s">
        <v>16</v>
      </c>
      <c r="R1198" s="29" t="s">
        <v>0</v>
      </c>
      <c r="S1198" s="28" t="s">
        <v>16</v>
      </c>
      <c r="T1198" s="11">
        <f t="shared" si="36"/>
        <v>6.95</v>
      </c>
      <c r="U1198" s="8" t="s">
        <v>16</v>
      </c>
      <c r="V1198" s="12"/>
      <c r="W1198" s="13">
        <f t="shared" si="37"/>
        <v>0</v>
      </c>
    </row>
    <row r="1199" spans="2:23" ht="23.25" thickBot="1" x14ac:dyDescent="0.25">
      <c r="B1199" s="25" t="s">
        <v>1206</v>
      </c>
      <c r="C1199" s="32" t="s">
        <v>4791</v>
      </c>
      <c r="D1199" s="27">
        <v>8.4499999999999993</v>
      </c>
      <c r="E1199" s="28" t="s">
        <v>16</v>
      </c>
      <c r="F1199" s="29" t="s">
        <v>0</v>
      </c>
      <c r="G1199" s="28" t="s">
        <v>16</v>
      </c>
      <c r="H1199" s="29" t="s">
        <v>0</v>
      </c>
      <c r="I1199" s="28" t="s">
        <v>16</v>
      </c>
      <c r="J1199" s="29" t="s">
        <v>0</v>
      </c>
      <c r="K1199" s="28" t="s">
        <v>16</v>
      </c>
      <c r="L1199" s="29" t="s">
        <v>0</v>
      </c>
      <c r="M1199" s="28" t="s">
        <v>16</v>
      </c>
      <c r="N1199" s="29" t="s">
        <v>0</v>
      </c>
      <c r="O1199" s="28" t="s">
        <v>16</v>
      </c>
      <c r="P1199" s="29" t="s">
        <v>0</v>
      </c>
      <c r="Q1199" s="28" t="s">
        <v>16</v>
      </c>
      <c r="R1199" s="29" t="s">
        <v>0</v>
      </c>
      <c r="S1199" s="28" t="s">
        <v>16</v>
      </c>
      <c r="T1199" s="11">
        <f t="shared" si="36"/>
        <v>8.4499999999999993</v>
      </c>
      <c r="U1199" s="8" t="s">
        <v>16</v>
      </c>
      <c r="V1199" s="12"/>
      <c r="W1199" s="13">
        <f t="shared" si="37"/>
        <v>0</v>
      </c>
    </row>
    <row r="1200" spans="2:23" ht="23.25" thickBot="1" x14ac:dyDescent="0.25">
      <c r="B1200" s="25" t="s">
        <v>1207</v>
      </c>
      <c r="C1200" s="32" t="s">
        <v>4791</v>
      </c>
      <c r="D1200" s="27">
        <v>9.9499999999999993</v>
      </c>
      <c r="E1200" s="28" t="s">
        <v>16</v>
      </c>
      <c r="F1200" s="29" t="s">
        <v>0</v>
      </c>
      <c r="G1200" s="28" t="s">
        <v>16</v>
      </c>
      <c r="H1200" s="29" t="s">
        <v>0</v>
      </c>
      <c r="I1200" s="28" t="s">
        <v>16</v>
      </c>
      <c r="J1200" s="29" t="s">
        <v>0</v>
      </c>
      <c r="K1200" s="28" t="s">
        <v>16</v>
      </c>
      <c r="L1200" s="29" t="s">
        <v>0</v>
      </c>
      <c r="M1200" s="28" t="s">
        <v>16</v>
      </c>
      <c r="N1200" s="29" t="s">
        <v>0</v>
      </c>
      <c r="O1200" s="28" t="s">
        <v>16</v>
      </c>
      <c r="P1200" s="29" t="s">
        <v>0</v>
      </c>
      <c r="Q1200" s="28" t="s">
        <v>16</v>
      </c>
      <c r="R1200" s="29" t="s">
        <v>0</v>
      </c>
      <c r="S1200" s="28" t="s">
        <v>16</v>
      </c>
      <c r="T1200" s="11">
        <f t="shared" si="36"/>
        <v>9.9499999999999993</v>
      </c>
      <c r="U1200" s="8" t="s">
        <v>16</v>
      </c>
      <c r="V1200" s="12"/>
      <c r="W1200" s="13">
        <f t="shared" si="37"/>
        <v>0</v>
      </c>
    </row>
    <row r="1201" spans="2:23" ht="12" thickBot="1" x14ac:dyDescent="0.25">
      <c r="B1201" s="25" t="s">
        <v>1208</v>
      </c>
      <c r="C1201" s="32" t="s">
        <v>4791</v>
      </c>
      <c r="D1201" s="27">
        <v>4.5</v>
      </c>
      <c r="E1201" s="28" t="s">
        <v>16</v>
      </c>
      <c r="F1201" s="29" t="s">
        <v>0</v>
      </c>
      <c r="G1201" s="28" t="s">
        <v>16</v>
      </c>
      <c r="H1201" s="29" t="s">
        <v>0</v>
      </c>
      <c r="I1201" s="28" t="s">
        <v>16</v>
      </c>
      <c r="J1201" s="29" t="s">
        <v>0</v>
      </c>
      <c r="K1201" s="28" t="s">
        <v>16</v>
      </c>
      <c r="L1201" s="29" t="s">
        <v>0</v>
      </c>
      <c r="M1201" s="28" t="s">
        <v>16</v>
      </c>
      <c r="N1201" s="29" t="s">
        <v>0</v>
      </c>
      <c r="O1201" s="28" t="s">
        <v>16</v>
      </c>
      <c r="P1201" s="29" t="s">
        <v>0</v>
      </c>
      <c r="Q1201" s="28" t="s">
        <v>16</v>
      </c>
      <c r="R1201" s="29" t="s">
        <v>0</v>
      </c>
      <c r="S1201" s="28" t="s">
        <v>16</v>
      </c>
      <c r="T1201" s="11">
        <f t="shared" si="36"/>
        <v>4.5</v>
      </c>
      <c r="U1201" s="8" t="s">
        <v>16</v>
      </c>
      <c r="V1201" s="12"/>
      <c r="W1201" s="13">
        <f t="shared" si="37"/>
        <v>0</v>
      </c>
    </row>
    <row r="1202" spans="2:23" ht="12" thickBot="1" x14ac:dyDescent="0.25">
      <c r="B1202" s="25" t="s">
        <v>1209</v>
      </c>
      <c r="C1202" s="32" t="s">
        <v>4791</v>
      </c>
      <c r="D1202" s="27">
        <v>6.95</v>
      </c>
      <c r="E1202" s="28" t="s">
        <v>16</v>
      </c>
      <c r="F1202" s="29" t="s">
        <v>0</v>
      </c>
      <c r="G1202" s="28" t="s">
        <v>16</v>
      </c>
      <c r="H1202" s="29" t="s">
        <v>0</v>
      </c>
      <c r="I1202" s="28" t="s">
        <v>16</v>
      </c>
      <c r="J1202" s="29" t="s">
        <v>0</v>
      </c>
      <c r="K1202" s="28" t="s">
        <v>16</v>
      </c>
      <c r="L1202" s="29" t="s">
        <v>0</v>
      </c>
      <c r="M1202" s="28" t="s">
        <v>16</v>
      </c>
      <c r="N1202" s="29" t="s">
        <v>0</v>
      </c>
      <c r="O1202" s="28" t="s">
        <v>16</v>
      </c>
      <c r="P1202" s="29" t="s">
        <v>0</v>
      </c>
      <c r="Q1202" s="28" t="s">
        <v>16</v>
      </c>
      <c r="R1202" s="29" t="s">
        <v>0</v>
      </c>
      <c r="S1202" s="28" t="s">
        <v>16</v>
      </c>
      <c r="T1202" s="11">
        <f t="shared" si="36"/>
        <v>6.95</v>
      </c>
      <c r="U1202" s="8" t="s">
        <v>16</v>
      </c>
      <c r="V1202" s="12"/>
      <c r="W1202" s="13">
        <f t="shared" si="37"/>
        <v>0</v>
      </c>
    </row>
    <row r="1203" spans="2:23" ht="12" thickBot="1" x14ac:dyDescent="0.25">
      <c r="B1203" s="25" t="s">
        <v>1210</v>
      </c>
      <c r="C1203" s="32" t="s">
        <v>4791</v>
      </c>
      <c r="D1203" s="27">
        <v>4.95</v>
      </c>
      <c r="E1203" s="28" t="s">
        <v>16</v>
      </c>
      <c r="F1203" s="29" t="s">
        <v>0</v>
      </c>
      <c r="G1203" s="28" t="s">
        <v>16</v>
      </c>
      <c r="H1203" s="29" t="s">
        <v>0</v>
      </c>
      <c r="I1203" s="28" t="s">
        <v>16</v>
      </c>
      <c r="J1203" s="29" t="s">
        <v>0</v>
      </c>
      <c r="K1203" s="28" t="s">
        <v>16</v>
      </c>
      <c r="L1203" s="29" t="s">
        <v>0</v>
      </c>
      <c r="M1203" s="28" t="s">
        <v>16</v>
      </c>
      <c r="N1203" s="29" t="s">
        <v>0</v>
      </c>
      <c r="O1203" s="28" t="s">
        <v>16</v>
      </c>
      <c r="P1203" s="29" t="s">
        <v>0</v>
      </c>
      <c r="Q1203" s="28" t="s">
        <v>16</v>
      </c>
      <c r="R1203" s="29" t="s">
        <v>0</v>
      </c>
      <c r="S1203" s="28" t="s">
        <v>16</v>
      </c>
      <c r="T1203" s="11">
        <f t="shared" si="36"/>
        <v>4.95</v>
      </c>
      <c r="U1203" s="8" t="s">
        <v>16</v>
      </c>
      <c r="V1203" s="12"/>
      <c r="W1203" s="13">
        <f t="shared" si="37"/>
        <v>0</v>
      </c>
    </row>
    <row r="1204" spans="2:23" ht="23.25" thickBot="1" x14ac:dyDescent="0.25">
      <c r="B1204" s="25" t="s">
        <v>1211</v>
      </c>
      <c r="C1204" s="32" t="s">
        <v>4791</v>
      </c>
      <c r="D1204" s="27">
        <v>5.65</v>
      </c>
      <c r="E1204" s="28" t="s">
        <v>16</v>
      </c>
      <c r="F1204" s="29" t="s">
        <v>0</v>
      </c>
      <c r="G1204" s="28" t="s">
        <v>16</v>
      </c>
      <c r="H1204" s="29" t="s">
        <v>0</v>
      </c>
      <c r="I1204" s="28" t="s">
        <v>16</v>
      </c>
      <c r="J1204" s="29" t="s">
        <v>0</v>
      </c>
      <c r="K1204" s="28" t="s">
        <v>16</v>
      </c>
      <c r="L1204" s="29" t="s">
        <v>0</v>
      </c>
      <c r="M1204" s="28" t="s">
        <v>16</v>
      </c>
      <c r="N1204" s="29" t="s">
        <v>0</v>
      </c>
      <c r="O1204" s="28" t="s">
        <v>16</v>
      </c>
      <c r="P1204" s="29" t="s">
        <v>0</v>
      </c>
      <c r="Q1204" s="28" t="s">
        <v>16</v>
      </c>
      <c r="R1204" s="29" t="s">
        <v>0</v>
      </c>
      <c r="S1204" s="28" t="s">
        <v>16</v>
      </c>
      <c r="T1204" s="11">
        <f t="shared" si="36"/>
        <v>5.65</v>
      </c>
      <c r="U1204" s="8" t="s">
        <v>16</v>
      </c>
      <c r="V1204" s="12"/>
      <c r="W1204" s="13">
        <f t="shared" si="37"/>
        <v>0</v>
      </c>
    </row>
    <row r="1205" spans="2:23" ht="12" thickBot="1" x14ac:dyDescent="0.25">
      <c r="B1205" s="25" t="s">
        <v>1212</v>
      </c>
      <c r="C1205" s="32" t="s">
        <v>4791</v>
      </c>
      <c r="D1205" s="27">
        <v>6.95</v>
      </c>
      <c r="E1205" s="28" t="s">
        <v>16</v>
      </c>
      <c r="F1205" s="29" t="s">
        <v>0</v>
      </c>
      <c r="G1205" s="28" t="s">
        <v>16</v>
      </c>
      <c r="H1205" s="29" t="s">
        <v>0</v>
      </c>
      <c r="I1205" s="28" t="s">
        <v>16</v>
      </c>
      <c r="J1205" s="29" t="s">
        <v>0</v>
      </c>
      <c r="K1205" s="28" t="s">
        <v>16</v>
      </c>
      <c r="L1205" s="29" t="s">
        <v>0</v>
      </c>
      <c r="M1205" s="28" t="s">
        <v>16</v>
      </c>
      <c r="N1205" s="29" t="s">
        <v>0</v>
      </c>
      <c r="O1205" s="28" t="s">
        <v>16</v>
      </c>
      <c r="P1205" s="29" t="s">
        <v>0</v>
      </c>
      <c r="Q1205" s="28" t="s">
        <v>16</v>
      </c>
      <c r="R1205" s="29" t="s">
        <v>0</v>
      </c>
      <c r="S1205" s="28" t="s">
        <v>16</v>
      </c>
      <c r="T1205" s="11">
        <f t="shared" si="36"/>
        <v>6.95</v>
      </c>
      <c r="U1205" s="8" t="s">
        <v>16</v>
      </c>
      <c r="V1205" s="12"/>
      <c r="W1205" s="13">
        <f t="shared" si="37"/>
        <v>0</v>
      </c>
    </row>
    <row r="1206" spans="2:23" ht="23.25" thickBot="1" x14ac:dyDescent="0.25">
      <c r="B1206" s="25" t="s">
        <v>1213</v>
      </c>
      <c r="C1206" s="32" t="s">
        <v>4791</v>
      </c>
      <c r="D1206" s="27">
        <v>6.95</v>
      </c>
      <c r="E1206" s="28" t="s">
        <v>16</v>
      </c>
      <c r="F1206" s="29" t="s">
        <v>0</v>
      </c>
      <c r="G1206" s="28" t="s">
        <v>16</v>
      </c>
      <c r="H1206" s="29" t="s">
        <v>0</v>
      </c>
      <c r="I1206" s="28" t="s">
        <v>16</v>
      </c>
      <c r="J1206" s="29" t="s">
        <v>0</v>
      </c>
      <c r="K1206" s="28" t="s">
        <v>16</v>
      </c>
      <c r="L1206" s="29" t="s">
        <v>0</v>
      </c>
      <c r="M1206" s="28" t="s">
        <v>16</v>
      </c>
      <c r="N1206" s="29" t="s">
        <v>0</v>
      </c>
      <c r="O1206" s="28" t="s">
        <v>16</v>
      </c>
      <c r="P1206" s="29" t="s">
        <v>0</v>
      </c>
      <c r="Q1206" s="28" t="s">
        <v>16</v>
      </c>
      <c r="R1206" s="29" t="s">
        <v>0</v>
      </c>
      <c r="S1206" s="28" t="s">
        <v>16</v>
      </c>
      <c r="T1206" s="11">
        <f t="shared" si="36"/>
        <v>6.95</v>
      </c>
      <c r="U1206" s="8" t="s">
        <v>16</v>
      </c>
      <c r="V1206" s="12"/>
      <c r="W1206" s="13">
        <f t="shared" si="37"/>
        <v>0</v>
      </c>
    </row>
    <row r="1207" spans="2:23" ht="12" thickBot="1" x14ac:dyDescent="0.25">
      <c r="B1207" s="25" t="s">
        <v>1214</v>
      </c>
      <c r="C1207" s="32" t="s">
        <v>4791</v>
      </c>
      <c r="D1207" s="27">
        <v>12.45</v>
      </c>
      <c r="E1207" s="28" t="s">
        <v>16</v>
      </c>
      <c r="F1207" s="29" t="s">
        <v>0</v>
      </c>
      <c r="G1207" s="28" t="s">
        <v>16</v>
      </c>
      <c r="H1207" s="29" t="s">
        <v>0</v>
      </c>
      <c r="I1207" s="28" t="s">
        <v>16</v>
      </c>
      <c r="J1207" s="29" t="s">
        <v>0</v>
      </c>
      <c r="K1207" s="28" t="s">
        <v>16</v>
      </c>
      <c r="L1207" s="29" t="s">
        <v>0</v>
      </c>
      <c r="M1207" s="28" t="s">
        <v>16</v>
      </c>
      <c r="N1207" s="29" t="s">
        <v>0</v>
      </c>
      <c r="O1207" s="28" t="s">
        <v>16</v>
      </c>
      <c r="P1207" s="29" t="s">
        <v>0</v>
      </c>
      <c r="Q1207" s="28" t="s">
        <v>16</v>
      </c>
      <c r="R1207" s="29" t="s">
        <v>0</v>
      </c>
      <c r="S1207" s="28" t="s">
        <v>16</v>
      </c>
      <c r="T1207" s="11">
        <f t="shared" si="36"/>
        <v>12.45</v>
      </c>
      <c r="U1207" s="8" t="s">
        <v>16</v>
      </c>
      <c r="V1207" s="12"/>
      <c r="W1207" s="13">
        <f t="shared" si="37"/>
        <v>0</v>
      </c>
    </row>
    <row r="1208" spans="2:23" ht="12" thickBot="1" x14ac:dyDescent="0.25">
      <c r="B1208" s="25" t="s">
        <v>1215</v>
      </c>
      <c r="C1208" s="32" t="s">
        <v>4791</v>
      </c>
      <c r="D1208" s="27">
        <v>5.95</v>
      </c>
      <c r="E1208" s="28" t="s">
        <v>16</v>
      </c>
      <c r="F1208" s="29" t="s">
        <v>0</v>
      </c>
      <c r="G1208" s="28" t="s">
        <v>16</v>
      </c>
      <c r="H1208" s="29" t="s">
        <v>0</v>
      </c>
      <c r="I1208" s="28" t="s">
        <v>16</v>
      </c>
      <c r="J1208" s="29" t="s">
        <v>0</v>
      </c>
      <c r="K1208" s="28" t="s">
        <v>16</v>
      </c>
      <c r="L1208" s="29" t="s">
        <v>0</v>
      </c>
      <c r="M1208" s="28" t="s">
        <v>16</v>
      </c>
      <c r="N1208" s="29" t="s">
        <v>0</v>
      </c>
      <c r="O1208" s="28" t="s">
        <v>16</v>
      </c>
      <c r="P1208" s="29" t="s">
        <v>0</v>
      </c>
      <c r="Q1208" s="28" t="s">
        <v>16</v>
      </c>
      <c r="R1208" s="29" t="s">
        <v>0</v>
      </c>
      <c r="S1208" s="28" t="s">
        <v>16</v>
      </c>
      <c r="T1208" s="11">
        <f t="shared" si="36"/>
        <v>5.95</v>
      </c>
      <c r="U1208" s="8" t="s">
        <v>16</v>
      </c>
      <c r="V1208" s="12"/>
      <c r="W1208" s="13">
        <f t="shared" si="37"/>
        <v>0</v>
      </c>
    </row>
    <row r="1209" spans="2:23" ht="12" thickBot="1" x14ac:dyDescent="0.25">
      <c r="B1209" s="25" t="s">
        <v>1216</v>
      </c>
      <c r="C1209" s="32" t="s">
        <v>4791</v>
      </c>
      <c r="D1209" s="27">
        <v>6.95</v>
      </c>
      <c r="E1209" s="28" t="s">
        <v>16</v>
      </c>
      <c r="F1209" s="29" t="s">
        <v>0</v>
      </c>
      <c r="G1209" s="28" t="s">
        <v>16</v>
      </c>
      <c r="H1209" s="29" t="s">
        <v>0</v>
      </c>
      <c r="I1209" s="28" t="s">
        <v>16</v>
      </c>
      <c r="J1209" s="29" t="s">
        <v>0</v>
      </c>
      <c r="K1209" s="28" t="s">
        <v>16</v>
      </c>
      <c r="L1209" s="29" t="s">
        <v>0</v>
      </c>
      <c r="M1209" s="28" t="s">
        <v>16</v>
      </c>
      <c r="N1209" s="29" t="s">
        <v>0</v>
      </c>
      <c r="O1209" s="28" t="s">
        <v>16</v>
      </c>
      <c r="P1209" s="29" t="s">
        <v>0</v>
      </c>
      <c r="Q1209" s="28" t="s">
        <v>16</v>
      </c>
      <c r="R1209" s="29" t="s">
        <v>0</v>
      </c>
      <c r="S1209" s="28" t="s">
        <v>16</v>
      </c>
      <c r="T1209" s="11">
        <f t="shared" si="36"/>
        <v>6.95</v>
      </c>
      <c r="U1209" s="8" t="s">
        <v>16</v>
      </c>
      <c r="V1209" s="12"/>
      <c r="W1209" s="13">
        <f t="shared" si="37"/>
        <v>0</v>
      </c>
    </row>
    <row r="1210" spans="2:23" ht="12" thickBot="1" x14ac:dyDescent="0.25">
      <c r="B1210" s="25" t="s">
        <v>1217</v>
      </c>
      <c r="C1210" s="32" t="s">
        <v>4791</v>
      </c>
      <c r="D1210" s="27">
        <v>9.9499999999999993</v>
      </c>
      <c r="E1210" s="28" t="s">
        <v>16</v>
      </c>
      <c r="F1210" s="29" t="s">
        <v>0</v>
      </c>
      <c r="G1210" s="28" t="s">
        <v>16</v>
      </c>
      <c r="H1210" s="29" t="s">
        <v>0</v>
      </c>
      <c r="I1210" s="28" t="s">
        <v>16</v>
      </c>
      <c r="J1210" s="29" t="s">
        <v>0</v>
      </c>
      <c r="K1210" s="28" t="s">
        <v>16</v>
      </c>
      <c r="L1210" s="29" t="s">
        <v>0</v>
      </c>
      <c r="M1210" s="28" t="s">
        <v>16</v>
      </c>
      <c r="N1210" s="29" t="s">
        <v>0</v>
      </c>
      <c r="O1210" s="28" t="s">
        <v>16</v>
      </c>
      <c r="P1210" s="29" t="s">
        <v>0</v>
      </c>
      <c r="Q1210" s="28" t="s">
        <v>16</v>
      </c>
      <c r="R1210" s="29" t="s">
        <v>0</v>
      </c>
      <c r="S1210" s="28" t="s">
        <v>16</v>
      </c>
      <c r="T1210" s="11">
        <f t="shared" si="36"/>
        <v>9.9499999999999993</v>
      </c>
      <c r="U1210" s="8" t="s">
        <v>16</v>
      </c>
      <c r="V1210" s="12"/>
      <c r="W1210" s="13">
        <f t="shared" si="37"/>
        <v>0</v>
      </c>
    </row>
    <row r="1211" spans="2:23" ht="12" thickBot="1" x14ac:dyDescent="0.25">
      <c r="B1211" s="25" t="s">
        <v>1218</v>
      </c>
      <c r="C1211" s="32" t="s">
        <v>4791</v>
      </c>
      <c r="D1211" s="27">
        <v>5.65</v>
      </c>
      <c r="E1211" s="28" t="s">
        <v>16</v>
      </c>
      <c r="F1211" s="29" t="s">
        <v>0</v>
      </c>
      <c r="G1211" s="28" t="s">
        <v>16</v>
      </c>
      <c r="H1211" s="29" t="s">
        <v>0</v>
      </c>
      <c r="I1211" s="28" t="s">
        <v>16</v>
      </c>
      <c r="J1211" s="29" t="s">
        <v>0</v>
      </c>
      <c r="K1211" s="28" t="s">
        <v>16</v>
      </c>
      <c r="L1211" s="29" t="s">
        <v>0</v>
      </c>
      <c r="M1211" s="28" t="s">
        <v>16</v>
      </c>
      <c r="N1211" s="29" t="s">
        <v>0</v>
      </c>
      <c r="O1211" s="28" t="s">
        <v>16</v>
      </c>
      <c r="P1211" s="29" t="s">
        <v>0</v>
      </c>
      <c r="Q1211" s="28" t="s">
        <v>16</v>
      </c>
      <c r="R1211" s="29" t="s">
        <v>0</v>
      </c>
      <c r="S1211" s="28" t="s">
        <v>16</v>
      </c>
      <c r="T1211" s="11">
        <f t="shared" si="36"/>
        <v>5.65</v>
      </c>
      <c r="U1211" s="8" t="s">
        <v>16</v>
      </c>
      <c r="V1211" s="12"/>
      <c r="W1211" s="13">
        <f t="shared" si="37"/>
        <v>0</v>
      </c>
    </row>
    <row r="1212" spans="2:23" ht="23.25" thickBot="1" x14ac:dyDescent="0.25">
      <c r="B1212" s="25" t="s">
        <v>1219</v>
      </c>
      <c r="C1212" s="32" t="s">
        <v>4791</v>
      </c>
      <c r="D1212" s="27">
        <v>18.95</v>
      </c>
      <c r="E1212" s="28" t="s">
        <v>16</v>
      </c>
      <c r="F1212" s="29" t="s">
        <v>0</v>
      </c>
      <c r="G1212" s="28" t="s">
        <v>16</v>
      </c>
      <c r="H1212" s="29" t="s">
        <v>0</v>
      </c>
      <c r="I1212" s="28" t="s">
        <v>16</v>
      </c>
      <c r="J1212" s="29" t="s">
        <v>0</v>
      </c>
      <c r="K1212" s="28" t="s">
        <v>16</v>
      </c>
      <c r="L1212" s="29" t="s">
        <v>0</v>
      </c>
      <c r="M1212" s="28" t="s">
        <v>16</v>
      </c>
      <c r="N1212" s="29" t="s">
        <v>0</v>
      </c>
      <c r="O1212" s="28" t="s">
        <v>16</v>
      </c>
      <c r="P1212" s="29" t="s">
        <v>0</v>
      </c>
      <c r="Q1212" s="28" t="s">
        <v>16</v>
      </c>
      <c r="R1212" s="29" t="s">
        <v>0</v>
      </c>
      <c r="S1212" s="28" t="s">
        <v>16</v>
      </c>
      <c r="T1212" s="11">
        <f t="shared" si="36"/>
        <v>18.95</v>
      </c>
      <c r="U1212" s="8" t="s">
        <v>16</v>
      </c>
      <c r="V1212" s="12"/>
      <c r="W1212" s="13">
        <f t="shared" si="37"/>
        <v>0</v>
      </c>
    </row>
    <row r="1213" spans="2:23" ht="23.25" thickBot="1" x14ac:dyDescent="0.25">
      <c r="B1213" s="25" t="s">
        <v>1220</v>
      </c>
      <c r="C1213" s="32" t="s">
        <v>4791</v>
      </c>
      <c r="D1213" s="27">
        <v>29.76</v>
      </c>
      <c r="E1213" s="28" t="s">
        <v>16</v>
      </c>
      <c r="F1213" s="29" t="s">
        <v>0</v>
      </c>
      <c r="G1213" s="28" t="s">
        <v>16</v>
      </c>
      <c r="H1213" s="29" t="s">
        <v>0</v>
      </c>
      <c r="I1213" s="28" t="s">
        <v>16</v>
      </c>
      <c r="J1213" s="29" t="s">
        <v>0</v>
      </c>
      <c r="K1213" s="28" t="s">
        <v>16</v>
      </c>
      <c r="L1213" s="29" t="s">
        <v>0</v>
      </c>
      <c r="M1213" s="28" t="s">
        <v>16</v>
      </c>
      <c r="N1213" s="29" t="s">
        <v>0</v>
      </c>
      <c r="O1213" s="28" t="s">
        <v>16</v>
      </c>
      <c r="P1213" s="29" t="s">
        <v>0</v>
      </c>
      <c r="Q1213" s="28" t="s">
        <v>16</v>
      </c>
      <c r="R1213" s="29" t="s">
        <v>0</v>
      </c>
      <c r="S1213" s="28" t="s">
        <v>16</v>
      </c>
      <c r="T1213" s="11">
        <f t="shared" si="36"/>
        <v>29.76</v>
      </c>
      <c r="U1213" s="8" t="s">
        <v>16</v>
      </c>
      <c r="V1213" s="12"/>
      <c r="W1213" s="13">
        <f t="shared" si="37"/>
        <v>0</v>
      </c>
    </row>
    <row r="1214" spans="2:23" ht="12" thickBot="1" x14ac:dyDescent="0.25">
      <c r="B1214" s="25" t="s">
        <v>1221</v>
      </c>
      <c r="C1214" s="32" t="s">
        <v>4791</v>
      </c>
      <c r="D1214" s="27">
        <v>5.95</v>
      </c>
      <c r="E1214" s="28" t="s">
        <v>16</v>
      </c>
      <c r="F1214" s="29" t="s">
        <v>0</v>
      </c>
      <c r="G1214" s="28" t="s">
        <v>16</v>
      </c>
      <c r="H1214" s="29" t="s">
        <v>0</v>
      </c>
      <c r="I1214" s="28" t="s">
        <v>16</v>
      </c>
      <c r="J1214" s="29" t="s">
        <v>0</v>
      </c>
      <c r="K1214" s="28" t="s">
        <v>16</v>
      </c>
      <c r="L1214" s="29" t="s">
        <v>0</v>
      </c>
      <c r="M1214" s="28" t="s">
        <v>16</v>
      </c>
      <c r="N1214" s="29" t="s">
        <v>0</v>
      </c>
      <c r="O1214" s="28" t="s">
        <v>16</v>
      </c>
      <c r="P1214" s="29" t="s">
        <v>0</v>
      </c>
      <c r="Q1214" s="28" t="s">
        <v>16</v>
      </c>
      <c r="R1214" s="29" t="s">
        <v>0</v>
      </c>
      <c r="S1214" s="28" t="s">
        <v>16</v>
      </c>
      <c r="T1214" s="11">
        <f t="shared" si="36"/>
        <v>5.95</v>
      </c>
      <c r="U1214" s="8" t="s">
        <v>16</v>
      </c>
      <c r="V1214" s="12"/>
      <c r="W1214" s="13">
        <f t="shared" si="37"/>
        <v>0</v>
      </c>
    </row>
    <row r="1215" spans="2:23" ht="12" thickBot="1" x14ac:dyDescent="0.25">
      <c r="B1215" s="25" t="s">
        <v>1222</v>
      </c>
      <c r="C1215" s="32" t="s">
        <v>4791</v>
      </c>
      <c r="D1215" s="27">
        <v>4.29</v>
      </c>
      <c r="E1215" s="28" t="s">
        <v>16</v>
      </c>
      <c r="F1215" s="29" t="s">
        <v>0</v>
      </c>
      <c r="G1215" s="28" t="s">
        <v>16</v>
      </c>
      <c r="H1215" s="29" t="s">
        <v>0</v>
      </c>
      <c r="I1215" s="28" t="s">
        <v>16</v>
      </c>
      <c r="J1215" s="29" t="s">
        <v>0</v>
      </c>
      <c r="K1215" s="28" t="s">
        <v>16</v>
      </c>
      <c r="L1215" s="29" t="s">
        <v>0</v>
      </c>
      <c r="M1215" s="28" t="s">
        <v>16</v>
      </c>
      <c r="N1215" s="29" t="s">
        <v>0</v>
      </c>
      <c r="O1215" s="28" t="s">
        <v>16</v>
      </c>
      <c r="P1215" s="29" t="s">
        <v>0</v>
      </c>
      <c r="Q1215" s="28" t="s">
        <v>16</v>
      </c>
      <c r="R1215" s="29" t="s">
        <v>0</v>
      </c>
      <c r="S1215" s="28" t="s">
        <v>16</v>
      </c>
      <c r="T1215" s="11">
        <f t="shared" si="36"/>
        <v>4.29</v>
      </c>
      <c r="U1215" s="8" t="s">
        <v>16</v>
      </c>
      <c r="V1215" s="12"/>
      <c r="W1215" s="13">
        <f t="shared" si="37"/>
        <v>0</v>
      </c>
    </row>
    <row r="1216" spans="2:23" ht="23.25" thickBot="1" x14ac:dyDescent="0.25">
      <c r="B1216" s="25" t="s">
        <v>1223</v>
      </c>
      <c r="C1216" s="32" t="s">
        <v>4791</v>
      </c>
      <c r="D1216" s="27">
        <v>5.45</v>
      </c>
      <c r="E1216" s="28" t="s">
        <v>16</v>
      </c>
      <c r="F1216" s="29" t="s">
        <v>0</v>
      </c>
      <c r="G1216" s="28" t="s">
        <v>16</v>
      </c>
      <c r="H1216" s="29" t="s">
        <v>0</v>
      </c>
      <c r="I1216" s="28" t="s">
        <v>16</v>
      </c>
      <c r="J1216" s="29" t="s">
        <v>0</v>
      </c>
      <c r="K1216" s="28" t="s">
        <v>16</v>
      </c>
      <c r="L1216" s="29" t="s">
        <v>0</v>
      </c>
      <c r="M1216" s="28" t="s">
        <v>16</v>
      </c>
      <c r="N1216" s="29" t="s">
        <v>0</v>
      </c>
      <c r="O1216" s="28" t="s">
        <v>16</v>
      </c>
      <c r="P1216" s="29" t="s">
        <v>0</v>
      </c>
      <c r="Q1216" s="28" t="s">
        <v>16</v>
      </c>
      <c r="R1216" s="29" t="s">
        <v>0</v>
      </c>
      <c r="S1216" s="28" t="s">
        <v>16</v>
      </c>
      <c r="T1216" s="11">
        <f t="shared" si="36"/>
        <v>5.45</v>
      </c>
      <c r="U1216" s="8" t="s">
        <v>16</v>
      </c>
      <c r="V1216" s="12"/>
      <c r="W1216" s="13">
        <f t="shared" si="37"/>
        <v>0</v>
      </c>
    </row>
    <row r="1217" spans="2:23" ht="12" thickBot="1" x14ac:dyDescent="0.25">
      <c r="B1217" s="25" t="s">
        <v>1224</v>
      </c>
      <c r="C1217" s="32" t="s">
        <v>4791</v>
      </c>
      <c r="D1217" s="27">
        <v>5.65</v>
      </c>
      <c r="E1217" s="28" t="s">
        <v>16</v>
      </c>
      <c r="F1217" s="29" t="s">
        <v>0</v>
      </c>
      <c r="G1217" s="28" t="s">
        <v>16</v>
      </c>
      <c r="H1217" s="29" t="s">
        <v>0</v>
      </c>
      <c r="I1217" s="28" t="s">
        <v>16</v>
      </c>
      <c r="J1217" s="29" t="s">
        <v>0</v>
      </c>
      <c r="K1217" s="28" t="s">
        <v>16</v>
      </c>
      <c r="L1217" s="29" t="s">
        <v>0</v>
      </c>
      <c r="M1217" s="28" t="s">
        <v>16</v>
      </c>
      <c r="N1217" s="29" t="s">
        <v>0</v>
      </c>
      <c r="O1217" s="28" t="s">
        <v>16</v>
      </c>
      <c r="P1217" s="29" t="s">
        <v>0</v>
      </c>
      <c r="Q1217" s="28" t="s">
        <v>16</v>
      </c>
      <c r="R1217" s="29" t="s">
        <v>0</v>
      </c>
      <c r="S1217" s="28" t="s">
        <v>16</v>
      </c>
      <c r="T1217" s="11">
        <f t="shared" si="36"/>
        <v>5.65</v>
      </c>
      <c r="U1217" s="8" t="s">
        <v>16</v>
      </c>
      <c r="V1217" s="12"/>
      <c r="W1217" s="13">
        <f t="shared" si="37"/>
        <v>0</v>
      </c>
    </row>
    <row r="1218" spans="2:23" ht="23.25" thickBot="1" x14ac:dyDescent="0.25">
      <c r="B1218" s="25" t="s">
        <v>1225</v>
      </c>
      <c r="C1218" s="32" t="s">
        <v>4791</v>
      </c>
      <c r="D1218" s="27">
        <v>4.95</v>
      </c>
      <c r="E1218" s="28" t="s">
        <v>16</v>
      </c>
      <c r="F1218" s="29" t="s">
        <v>0</v>
      </c>
      <c r="G1218" s="28" t="s">
        <v>16</v>
      </c>
      <c r="H1218" s="29" t="s">
        <v>0</v>
      </c>
      <c r="I1218" s="28" t="s">
        <v>16</v>
      </c>
      <c r="J1218" s="29" t="s">
        <v>0</v>
      </c>
      <c r="K1218" s="28" t="s">
        <v>16</v>
      </c>
      <c r="L1218" s="29" t="s">
        <v>0</v>
      </c>
      <c r="M1218" s="28" t="s">
        <v>16</v>
      </c>
      <c r="N1218" s="29" t="s">
        <v>0</v>
      </c>
      <c r="O1218" s="28" t="s">
        <v>16</v>
      </c>
      <c r="P1218" s="29" t="s">
        <v>0</v>
      </c>
      <c r="Q1218" s="28" t="s">
        <v>16</v>
      </c>
      <c r="R1218" s="29" t="s">
        <v>0</v>
      </c>
      <c r="S1218" s="28" t="s">
        <v>16</v>
      </c>
      <c r="T1218" s="11">
        <f t="shared" si="36"/>
        <v>4.95</v>
      </c>
      <c r="U1218" s="8" t="s">
        <v>16</v>
      </c>
      <c r="V1218" s="12"/>
      <c r="W1218" s="13">
        <f t="shared" si="37"/>
        <v>0</v>
      </c>
    </row>
    <row r="1219" spans="2:23" ht="12" thickBot="1" x14ac:dyDescent="0.25">
      <c r="B1219" s="25" t="s">
        <v>1226</v>
      </c>
      <c r="C1219" s="32" t="s">
        <v>4791</v>
      </c>
      <c r="D1219" s="27">
        <v>7.95</v>
      </c>
      <c r="E1219" s="28" t="s">
        <v>16</v>
      </c>
      <c r="F1219" s="29" t="s">
        <v>0</v>
      </c>
      <c r="G1219" s="28" t="s">
        <v>16</v>
      </c>
      <c r="H1219" s="29" t="s">
        <v>0</v>
      </c>
      <c r="I1219" s="28" t="s">
        <v>16</v>
      </c>
      <c r="J1219" s="29" t="s">
        <v>0</v>
      </c>
      <c r="K1219" s="28" t="s">
        <v>16</v>
      </c>
      <c r="L1219" s="29" t="s">
        <v>0</v>
      </c>
      <c r="M1219" s="28" t="s">
        <v>16</v>
      </c>
      <c r="N1219" s="29" t="s">
        <v>0</v>
      </c>
      <c r="O1219" s="28" t="s">
        <v>16</v>
      </c>
      <c r="P1219" s="29" t="s">
        <v>0</v>
      </c>
      <c r="Q1219" s="28" t="s">
        <v>16</v>
      </c>
      <c r="R1219" s="29" t="s">
        <v>0</v>
      </c>
      <c r="S1219" s="28" t="s">
        <v>16</v>
      </c>
      <c r="T1219" s="11">
        <f t="shared" si="36"/>
        <v>7.95</v>
      </c>
      <c r="U1219" s="8" t="s">
        <v>16</v>
      </c>
      <c r="V1219" s="12"/>
      <c r="W1219" s="13">
        <f t="shared" si="37"/>
        <v>0</v>
      </c>
    </row>
    <row r="1220" spans="2:23" ht="12" thickBot="1" x14ac:dyDescent="0.25">
      <c r="B1220" s="25" t="s">
        <v>1227</v>
      </c>
      <c r="C1220" s="32" t="s">
        <v>4791</v>
      </c>
      <c r="D1220" s="27">
        <v>7.75</v>
      </c>
      <c r="E1220" s="28" t="s">
        <v>16</v>
      </c>
      <c r="F1220" s="29" t="s">
        <v>0</v>
      </c>
      <c r="G1220" s="28" t="s">
        <v>16</v>
      </c>
      <c r="H1220" s="29" t="s">
        <v>0</v>
      </c>
      <c r="I1220" s="28" t="s">
        <v>16</v>
      </c>
      <c r="J1220" s="29" t="s">
        <v>0</v>
      </c>
      <c r="K1220" s="28" t="s">
        <v>16</v>
      </c>
      <c r="L1220" s="29" t="s">
        <v>0</v>
      </c>
      <c r="M1220" s="28" t="s">
        <v>16</v>
      </c>
      <c r="N1220" s="29" t="s">
        <v>0</v>
      </c>
      <c r="O1220" s="28" t="s">
        <v>16</v>
      </c>
      <c r="P1220" s="29" t="s">
        <v>0</v>
      </c>
      <c r="Q1220" s="28" t="s">
        <v>16</v>
      </c>
      <c r="R1220" s="29" t="s">
        <v>0</v>
      </c>
      <c r="S1220" s="28" t="s">
        <v>16</v>
      </c>
      <c r="T1220" s="11">
        <f t="shared" si="36"/>
        <v>7.75</v>
      </c>
      <c r="U1220" s="8" t="s">
        <v>16</v>
      </c>
      <c r="V1220" s="12"/>
      <c r="W1220" s="13">
        <f t="shared" si="37"/>
        <v>0</v>
      </c>
    </row>
    <row r="1221" spans="2:23" ht="12" thickBot="1" x14ac:dyDescent="0.25">
      <c r="B1221" s="25" t="s">
        <v>1228</v>
      </c>
      <c r="C1221" s="32" t="s">
        <v>4791</v>
      </c>
      <c r="D1221" s="27">
        <v>6.95</v>
      </c>
      <c r="E1221" s="28" t="s">
        <v>16</v>
      </c>
      <c r="F1221" s="29" t="s">
        <v>0</v>
      </c>
      <c r="G1221" s="28" t="s">
        <v>16</v>
      </c>
      <c r="H1221" s="29" t="s">
        <v>0</v>
      </c>
      <c r="I1221" s="28" t="s">
        <v>16</v>
      </c>
      <c r="J1221" s="29" t="s">
        <v>0</v>
      </c>
      <c r="K1221" s="28" t="s">
        <v>16</v>
      </c>
      <c r="L1221" s="29" t="s">
        <v>0</v>
      </c>
      <c r="M1221" s="28" t="s">
        <v>16</v>
      </c>
      <c r="N1221" s="29" t="s">
        <v>0</v>
      </c>
      <c r="O1221" s="28" t="s">
        <v>16</v>
      </c>
      <c r="P1221" s="29" t="s">
        <v>0</v>
      </c>
      <c r="Q1221" s="28" t="s">
        <v>16</v>
      </c>
      <c r="R1221" s="29" t="s">
        <v>0</v>
      </c>
      <c r="S1221" s="28" t="s">
        <v>16</v>
      </c>
      <c r="T1221" s="11">
        <f t="shared" si="36"/>
        <v>6.95</v>
      </c>
      <c r="U1221" s="8" t="s">
        <v>16</v>
      </c>
      <c r="V1221" s="12"/>
      <c r="W1221" s="13">
        <f t="shared" si="37"/>
        <v>0</v>
      </c>
    </row>
    <row r="1222" spans="2:23" ht="23.25" thickBot="1" x14ac:dyDescent="0.25">
      <c r="B1222" s="25" t="s">
        <v>1229</v>
      </c>
      <c r="C1222" s="32" t="s">
        <v>4791</v>
      </c>
      <c r="D1222" s="27">
        <v>6.95</v>
      </c>
      <c r="E1222" s="28" t="s">
        <v>16</v>
      </c>
      <c r="F1222" s="29" t="s">
        <v>0</v>
      </c>
      <c r="G1222" s="28" t="s">
        <v>16</v>
      </c>
      <c r="H1222" s="29" t="s">
        <v>0</v>
      </c>
      <c r="I1222" s="28" t="s">
        <v>16</v>
      </c>
      <c r="J1222" s="29" t="s">
        <v>0</v>
      </c>
      <c r="K1222" s="28" t="s">
        <v>16</v>
      </c>
      <c r="L1222" s="29" t="s">
        <v>0</v>
      </c>
      <c r="M1222" s="28" t="s">
        <v>16</v>
      </c>
      <c r="N1222" s="29" t="s">
        <v>0</v>
      </c>
      <c r="O1222" s="28" t="s">
        <v>16</v>
      </c>
      <c r="P1222" s="29" t="s">
        <v>0</v>
      </c>
      <c r="Q1222" s="28" t="s">
        <v>16</v>
      </c>
      <c r="R1222" s="29" t="s">
        <v>0</v>
      </c>
      <c r="S1222" s="28" t="s">
        <v>16</v>
      </c>
      <c r="T1222" s="11">
        <f t="shared" si="36"/>
        <v>6.95</v>
      </c>
      <c r="U1222" s="8" t="s">
        <v>16</v>
      </c>
      <c r="V1222" s="12"/>
      <c r="W1222" s="13">
        <f t="shared" si="37"/>
        <v>0</v>
      </c>
    </row>
    <row r="1223" spans="2:23" ht="12" thickBot="1" x14ac:dyDescent="0.25">
      <c r="B1223" s="25" t="s">
        <v>1230</v>
      </c>
      <c r="C1223" s="32" t="s">
        <v>4791</v>
      </c>
      <c r="D1223" s="27">
        <v>6.95</v>
      </c>
      <c r="E1223" s="28" t="s">
        <v>16</v>
      </c>
      <c r="F1223" s="29" t="s">
        <v>0</v>
      </c>
      <c r="G1223" s="28" t="s">
        <v>16</v>
      </c>
      <c r="H1223" s="29" t="s">
        <v>0</v>
      </c>
      <c r="I1223" s="28" t="s">
        <v>16</v>
      </c>
      <c r="J1223" s="29" t="s">
        <v>0</v>
      </c>
      <c r="K1223" s="28" t="s">
        <v>16</v>
      </c>
      <c r="L1223" s="29" t="s">
        <v>0</v>
      </c>
      <c r="M1223" s="28" t="s">
        <v>16</v>
      </c>
      <c r="N1223" s="29" t="s">
        <v>0</v>
      </c>
      <c r="O1223" s="28" t="s">
        <v>16</v>
      </c>
      <c r="P1223" s="29" t="s">
        <v>0</v>
      </c>
      <c r="Q1223" s="28" t="s">
        <v>16</v>
      </c>
      <c r="R1223" s="29" t="s">
        <v>0</v>
      </c>
      <c r="S1223" s="28" t="s">
        <v>16</v>
      </c>
      <c r="T1223" s="11">
        <f t="shared" si="36"/>
        <v>6.95</v>
      </c>
      <c r="U1223" s="8" t="s">
        <v>16</v>
      </c>
      <c r="V1223" s="12"/>
      <c r="W1223" s="13">
        <f t="shared" si="37"/>
        <v>0</v>
      </c>
    </row>
    <row r="1224" spans="2:23" ht="12" thickBot="1" x14ac:dyDescent="0.25">
      <c r="B1224" s="25" t="s">
        <v>1231</v>
      </c>
      <c r="C1224" s="32" t="s">
        <v>4791</v>
      </c>
      <c r="D1224" s="27">
        <v>7.95</v>
      </c>
      <c r="E1224" s="28" t="s">
        <v>16</v>
      </c>
      <c r="F1224" s="29" t="s">
        <v>0</v>
      </c>
      <c r="G1224" s="28" t="s">
        <v>16</v>
      </c>
      <c r="H1224" s="29" t="s">
        <v>0</v>
      </c>
      <c r="I1224" s="28" t="s">
        <v>16</v>
      </c>
      <c r="J1224" s="29" t="s">
        <v>0</v>
      </c>
      <c r="K1224" s="28" t="s">
        <v>16</v>
      </c>
      <c r="L1224" s="29" t="s">
        <v>0</v>
      </c>
      <c r="M1224" s="28" t="s">
        <v>16</v>
      </c>
      <c r="N1224" s="29" t="s">
        <v>0</v>
      </c>
      <c r="O1224" s="28" t="s">
        <v>16</v>
      </c>
      <c r="P1224" s="29" t="s">
        <v>0</v>
      </c>
      <c r="Q1224" s="28" t="s">
        <v>16</v>
      </c>
      <c r="R1224" s="29" t="s">
        <v>0</v>
      </c>
      <c r="S1224" s="28" t="s">
        <v>16</v>
      </c>
      <c r="T1224" s="11">
        <f t="shared" si="36"/>
        <v>7.95</v>
      </c>
      <c r="U1224" s="8" t="s">
        <v>16</v>
      </c>
      <c r="V1224" s="12"/>
      <c r="W1224" s="13">
        <f t="shared" si="37"/>
        <v>0</v>
      </c>
    </row>
    <row r="1225" spans="2:23" ht="12" thickBot="1" x14ac:dyDescent="0.25">
      <c r="B1225" s="25" t="s">
        <v>1232</v>
      </c>
      <c r="C1225" s="32" t="s">
        <v>4791</v>
      </c>
      <c r="D1225" s="27">
        <v>5.95</v>
      </c>
      <c r="E1225" s="28" t="s">
        <v>16</v>
      </c>
      <c r="F1225" s="29" t="s">
        <v>0</v>
      </c>
      <c r="G1225" s="28" t="s">
        <v>16</v>
      </c>
      <c r="H1225" s="29" t="s">
        <v>0</v>
      </c>
      <c r="I1225" s="28" t="s">
        <v>16</v>
      </c>
      <c r="J1225" s="29" t="s">
        <v>0</v>
      </c>
      <c r="K1225" s="28" t="s">
        <v>16</v>
      </c>
      <c r="L1225" s="29" t="s">
        <v>0</v>
      </c>
      <c r="M1225" s="28" t="s">
        <v>16</v>
      </c>
      <c r="N1225" s="29" t="s">
        <v>0</v>
      </c>
      <c r="O1225" s="28" t="s">
        <v>16</v>
      </c>
      <c r="P1225" s="29" t="s">
        <v>0</v>
      </c>
      <c r="Q1225" s="28" t="s">
        <v>16</v>
      </c>
      <c r="R1225" s="29" t="s">
        <v>0</v>
      </c>
      <c r="S1225" s="28" t="s">
        <v>16</v>
      </c>
      <c r="T1225" s="11">
        <f t="shared" si="36"/>
        <v>5.95</v>
      </c>
      <c r="U1225" s="8" t="s">
        <v>16</v>
      </c>
      <c r="V1225" s="12"/>
      <c r="W1225" s="13">
        <f t="shared" si="37"/>
        <v>0</v>
      </c>
    </row>
    <row r="1226" spans="2:23" ht="23.25" thickBot="1" x14ac:dyDescent="0.25">
      <c r="B1226" s="25" t="s">
        <v>1233</v>
      </c>
      <c r="C1226" s="32" t="s">
        <v>4791</v>
      </c>
      <c r="D1226" s="27">
        <v>6.95</v>
      </c>
      <c r="E1226" s="28" t="s">
        <v>16</v>
      </c>
      <c r="F1226" s="29" t="s">
        <v>0</v>
      </c>
      <c r="G1226" s="28" t="s">
        <v>16</v>
      </c>
      <c r="H1226" s="29" t="s">
        <v>0</v>
      </c>
      <c r="I1226" s="28" t="s">
        <v>16</v>
      </c>
      <c r="J1226" s="29" t="s">
        <v>0</v>
      </c>
      <c r="K1226" s="28" t="s">
        <v>16</v>
      </c>
      <c r="L1226" s="29" t="s">
        <v>0</v>
      </c>
      <c r="M1226" s="28" t="s">
        <v>16</v>
      </c>
      <c r="N1226" s="29" t="s">
        <v>0</v>
      </c>
      <c r="O1226" s="28" t="s">
        <v>16</v>
      </c>
      <c r="P1226" s="29" t="s">
        <v>0</v>
      </c>
      <c r="Q1226" s="28" t="s">
        <v>16</v>
      </c>
      <c r="R1226" s="29" t="s">
        <v>0</v>
      </c>
      <c r="S1226" s="28" t="s">
        <v>16</v>
      </c>
      <c r="T1226" s="11">
        <f t="shared" si="36"/>
        <v>6.95</v>
      </c>
      <c r="U1226" s="8" t="s">
        <v>16</v>
      </c>
      <c r="V1226" s="12"/>
      <c r="W1226" s="13">
        <f t="shared" si="37"/>
        <v>0</v>
      </c>
    </row>
    <row r="1227" spans="2:23" ht="12" thickBot="1" x14ac:dyDescent="0.25">
      <c r="B1227" s="25" t="s">
        <v>1234</v>
      </c>
      <c r="C1227" s="32" t="s">
        <v>4791</v>
      </c>
      <c r="D1227" s="27">
        <v>6.45</v>
      </c>
      <c r="E1227" s="28" t="s">
        <v>16</v>
      </c>
      <c r="F1227" s="29" t="s">
        <v>0</v>
      </c>
      <c r="G1227" s="28" t="s">
        <v>16</v>
      </c>
      <c r="H1227" s="29" t="s">
        <v>0</v>
      </c>
      <c r="I1227" s="28" t="s">
        <v>16</v>
      </c>
      <c r="J1227" s="29" t="s">
        <v>0</v>
      </c>
      <c r="K1227" s="28" t="s">
        <v>16</v>
      </c>
      <c r="L1227" s="29" t="s">
        <v>0</v>
      </c>
      <c r="M1227" s="28" t="s">
        <v>16</v>
      </c>
      <c r="N1227" s="29" t="s">
        <v>0</v>
      </c>
      <c r="O1227" s="28" t="s">
        <v>16</v>
      </c>
      <c r="P1227" s="29" t="s">
        <v>0</v>
      </c>
      <c r="Q1227" s="28" t="s">
        <v>16</v>
      </c>
      <c r="R1227" s="29" t="s">
        <v>0</v>
      </c>
      <c r="S1227" s="28" t="s">
        <v>16</v>
      </c>
      <c r="T1227" s="11">
        <f t="shared" si="36"/>
        <v>6.45</v>
      </c>
      <c r="U1227" s="8" t="s">
        <v>16</v>
      </c>
      <c r="V1227" s="12"/>
      <c r="W1227" s="13">
        <f t="shared" si="37"/>
        <v>0</v>
      </c>
    </row>
    <row r="1228" spans="2:23" ht="23.25" thickBot="1" x14ac:dyDescent="0.25">
      <c r="B1228" s="25" t="s">
        <v>1235</v>
      </c>
      <c r="C1228" s="26" t="s">
        <v>0</v>
      </c>
      <c r="D1228" s="27">
        <v>6.6</v>
      </c>
      <c r="E1228" s="28" t="s">
        <v>16</v>
      </c>
      <c r="F1228" s="29" t="s">
        <v>0</v>
      </c>
      <c r="G1228" s="28" t="s">
        <v>16</v>
      </c>
      <c r="H1228" s="29" t="s">
        <v>0</v>
      </c>
      <c r="I1228" s="28" t="s">
        <v>16</v>
      </c>
      <c r="J1228" s="29" t="s">
        <v>0</v>
      </c>
      <c r="K1228" s="28" t="s">
        <v>16</v>
      </c>
      <c r="L1228" s="29" t="s">
        <v>0</v>
      </c>
      <c r="M1228" s="28" t="s">
        <v>16</v>
      </c>
      <c r="N1228" s="29" t="s">
        <v>0</v>
      </c>
      <c r="O1228" s="28" t="s">
        <v>16</v>
      </c>
      <c r="P1228" s="29" t="s">
        <v>0</v>
      </c>
      <c r="Q1228" s="28" t="s">
        <v>16</v>
      </c>
      <c r="R1228" s="29" t="s">
        <v>0</v>
      </c>
      <c r="S1228" s="28" t="s">
        <v>16</v>
      </c>
      <c r="T1228" s="11">
        <f t="shared" ref="T1228:T1291" si="38">IF(ISNUMBER(D1228), D1228,IF(ISNUMBER(F1228), F1228,IF(ISNUMBER(H1228), H1228,IF(ISNUMBER(J1228), J1228,IF(ISNUMBER(L1228), L1228,IF(ISNUMBER(N1228), N1228))))))</f>
        <v>6.6</v>
      </c>
      <c r="U1228" s="8" t="s">
        <v>16</v>
      </c>
      <c r="V1228" s="12"/>
      <c r="W1228" s="13">
        <f t="shared" ref="W1228:W1291" si="39">T1228*V1228</f>
        <v>0</v>
      </c>
    </row>
    <row r="1229" spans="2:23" ht="12" thickBot="1" x14ac:dyDescent="0.25">
      <c r="B1229" s="25" t="s">
        <v>1236</v>
      </c>
      <c r="C1229" s="26" t="s">
        <v>0</v>
      </c>
      <c r="D1229" s="27">
        <v>6.6</v>
      </c>
      <c r="E1229" s="28" t="s">
        <v>16</v>
      </c>
      <c r="F1229" s="29" t="s">
        <v>0</v>
      </c>
      <c r="G1229" s="28" t="s">
        <v>16</v>
      </c>
      <c r="H1229" s="29" t="s">
        <v>0</v>
      </c>
      <c r="I1229" s="28" t="s">
        <v>16</v>
      </c>
      <c r="J1229" s="29" t="s">
        <v>0</v>
      </c>
      <c r="K1229" s="28" t="s">
        <v>16</v>
      </c>
      <c r="L1229" s="29" t="s">
        <v>0</v>
      </c>
      <c r="M1229" s="28" t="s">
        <v>16</v>
      </c>
      <c r="N1229" s="29" t="s">
        <v>0</v>
      </c>
      <c r="O1229" s="28" t="s">
        <v>16</v>
      </c>
      <c r="P1229" s="29" t="s">
        <v>0</v>
      </c>
      <c r="Q1229" s="28" t="s">
        <v>16</v>
      </c>
      <c r="R1229" s="29" t="s">
        <v>0</v>
      </c>
      <c r="S1229" s="28" t="s">
        <v>16</v>
      </c>
      <c r="T1229" s="11">
        <f t="shared" si="38"/>
        <v>6.6</v>
      </c>
      <c r="U1229" s="8" t="s">
        <v>16</v>
      </c>
      <c r="V1229" s="12"/>
      <c r="W1229" s="13">
        <f t="shared" si="39"/>
        <v>0</v>
      </c>
    </row>
    <row r="1230" spans="2:23" ht="12" thickBot="1" x14ac:dyDescent="0.25">
      <c r="B1230" s="25" t="s">
        <v>1237</v>
      </c>
      <c r="C1230" s="26" t="s">
        <v>0</v>
      </c>
      <c r="D1230" s="27">
        <v>8.8000000000000007</v>
      </c>
      <c r="E1230" s="28" t="s">
        <v>16</v>
      </c>
      <c r="F1230" s="29" t="s">
        <v>0</v>
      </c>
      <c r="G1230" s="28" t="s">
        <v>16</v>
      </c>
      <c r="H1230" s="29" t="s">
        <v>0</v>
      </c>
      <c r="I1230" s="28" t="s">
        <v>16</v>
      </c>
      <c r="J1230" s="29" t="s">
        <v>0</v>
      </c>
      <c r="K1230" s="28" t="s">
        <v>16</v>
      </c>
      <c r="L1230" s="29" t="s">
        <v>0</v>
      </c>
      <c r="M1230" s="28" t="s">
        <v>16</v>
      </c>
      <c r="N1230" s="29" t="s">
        <v>0</v>
      </c>
      <c r="O1230" s="28" t="s">
        <v>16</v>
      </c>
      <c r="P1230" s="29" t="s">
        <v>0</v>
      </c>
      <c r="Q1230" s="28" t="s">
        <v>16</v>
      </c>
      <c r="R1230" s="29" t="s">
        <v>0</v>
      </c>
      <c r="S1230" s="28" t="s">
        <v>16</v>
      </c>
      <c r="T1230" s="11">
        <f t="shared" si="38"/>
        <v>8.8000000000000007</v>
      </c>
      <c r="U1230" s="8" t="s">
        <v>16</v>
      </c>
      <c r="V1230" s="12"/>
      <c r="W1230" s="13">
        <f t="shared" si="39"/>
        <v>0</v>
      </c>
    </row>
    <row r="1231" spans="2:23" ht="23.25" thickBot="1" x14ac:dyDescent="0.25">
      <c r="B1231" s="25" t="s">
        <v>1238</v>
      </c>
      <c r="C1231" s="26" t="s">
        <v>0</v>
      </c>
      <c r="D1231" s="27">
        <v>8.8000000000000007</v>
      </c>
      <c r="E1231" s="28" t="s">
        <v>16</v>
      </c>
      <c r="F1231" s="29" t="s">
        <v>0</v>
      </c>
      <c r="G1231" s="28" t="s">
        <v>16</v>
      </c>
      <c r="H1231" s="29" t="s">
        <v>0</v>
      </c>
      <c r="I1231" s="28" t="s">
        <v>16</v>
      </c>
      <c r="J1231" s="29" t="s">
        <v>0</v>
      </c>
      <c r="K1231" s="28" t="s">
        <v>16</v>
      </c>
      <c r="L1231" s="29" t="s">
        <v>0</v>
      </c>
      <c r="M1231" s="28" t="s">
        <v>16</v>
      </c>
      <c r="N1231" s="29" t="s">
        <v>0</v>
      </c>
      <c r="O1231" s="28" t="s">
        <v>16</v>
      </c>
      <c r="P1231" s="29" t="s">
        <v>0</v>
      </c>
      <c r="Q1231" s="28" t="s">
        <v>16</v>
      </c>
      <c r="R1231" s="29" t="s">
        <v>0</v>
      </c>
      <c r="S1231" s="28" t="s">
        <v>16</v>
      </c>
      <c r="T1231" s="11">
        <f t="shared" si="38"/>
        <v>8.8000000000000007</v>
      </c>
      <c r="U1231" s="8" t="s">
        <v>16</v>
      </c>
      <c r="V1231" s="12"/>
      <c r="W1231" s="13">
        <f t="shared" si="39"/>
        <v>0</v>
      </c>
    </row>
    <row r="1232" spans="2:23" ht="23.25" thickBot="1" x14ac:dyDescent="0.25">
      <c r="B1232" s="25" t="s">
        <v>1239</v>
      </c>
      <c r="C1232" s="26" t="s">
        <v>0</v>
      </c>
      <c r="D1232" s="27">
        <v>6.6</v>
      </c>
      <c r="E1232" s="28" t="s">
        <v>16</v>
      </c>
      <c r="F1232" s="29" t="s">
        <v>0</v>
      </c>
      <c r="G1232" s="28" t="s">
        <v>16</v>
      </c>
      <c r="H1232" s="29" t="s">
        <v>0</v>
      </c>
      <c r="I1232" s="28" t="s">
        <v>16</v>
      </c>
      <c r="J1232" s="29" t="s">
        <v>0</v>
      </c>
      <c r="K1232" s="28" t="s">
        <v>16</v>
      </c>
      <c r="L1232" s="29" t="s">
        <v>0</v>
      </c>
      <c r="M1232" s="28" t="s">
        <v>16</v>
      </c>
      <c r="N1232" s="29" t="s">
        <v>0</v>
      </c>
      <c r="O1232" s="28" t="s">
        <v>16</v>
      </c>
      <c r="P1232" s="29" t="s">
        <v>0</v>
      </c>
      <c r="Q1232" s="28" t="s">
        <v>16</v>
      </c>
      <c r="R1232" s="29" t="s">
        <v>0</v>
      </c>
      <c r="S1232" s="28" t="s">
        <v>16</v>
      </c>
      <c r="T1232" s="11">
        <f t="shared" si="38"/>
        <v>6.6</v>
      </c>
      <c r="U1232" s="8" t="s">
        <v>16</v>
      </c>
      <c r="V1232" s="12"/>
      <c r="W1232" s="13">
        <f t="shared" si="39"/>
        <v>0</v>
      </c>
    </row>
    <row r="1233" spans="2:23" ht="23.25" thickBot="1" x14ac:dyDescent="0.25">
      <c r="B1233" s="25" t="s">
        <v>1240</v>
      </c>
      <c r="C1233" s="26" t="s">
        <v>0</v>
      </c>
      <c r="D1233" s="27">
        <v>6.6</v>
      </c>
      <c r="E1233" s="28" t="s">
        <v>16</v>
      </c>
      <c r="F1233" s="29" t="s">
        <v>0</v>
      </c>
      <c r="G1233" s="28" t="s">
        <v>16</v>
      </c>
      <c r="H1233" s="29" t="s">
        <v>0</v>
      </c>
      <c r="I1233" s="28" t="s">
        <v>16</v>
      </c>
      <c r="J1233" s="29" t="s">
        <v>0</v>
      </c>
      <c r="K1233" s="28" t="s">
        <v>16</v>
      </c>
      <c r="L1233" s="29" t="s">
        <v>0</v>
      </c>
      <c r="M1233" s="28" t="s">
        <v>16</v>
      </c>
      <c r="N1233" s="29" t="s">
        <v>0</v>
      </c>
      <c r="O1233" s="28" t="s">
        <v>16</v>
      </c>
      <c r="P1233" s="29" t="s">
        <v>0</v>
      </c>
      <c r="Q1233" s="28" t="s">
        <v>16</v>
      </c>
      <c r="R1233" s="29" t="s">
        <v>0</v>
      </c>
      <c r="S1233" s="28" t="s">
        <v>16</v>
      </c>
      <c r="T1233" s="11">
        <f t="shared" si="38"/>
        <v>6.6</v>
      </c>
      <c r="U1233" s="8" t="s">
        <v>16</v>
      </c>
      <c r="V1233" s="12"/>
      <c r="W1233" s="13">
        <f t="shared" si="39"/>
        <v>0</v>
      </c>
    </row>
    <row r="1234" spans="2:23" ht="12" thickBot="1" x14ac:dyDescent="0.25">
      <c r="B1234" s="25" t="s">
        <v>1241</v>
      </c>
      <c r="C1234" s="32" t="s">
        <v>4791</v>
      </c>
      <c r="D1234" s="27">
        <v>6.75</v>
      </c>
      <c r="E1234" s="28" t="s">
        <v>16</v>
      </c>
      <c r="F1234" s="29" t="s">
        <v>0</v>
      </c>
      <c r="G1234" s="28" t="s">
        <v>16</v>
      </c>
      <c r="H1234" s="29" t="s">
        <v>0</v>
      </c>
      <c r="I1234" s="28" t="s">
        <v>16</v>
      </c>
      <c r="J1234" s="29" t="s">
        <v>0</v>
      </c>
      <c r="K1234" s="28" t="s">
        <v>16</v>
      </c>
      <c r="L1234" s="29" t="s">
        <v>0</v>
      </c>
      <c r="M1234" s="28" t="s">
        <v>16</v>
      </c>
      <c r="N1234" s="29" t="s">
        <v>0</v>
      </c>
      <c r="O1234" s="28" t="s">
        <v>16</v>
      </c>
      <c r="P1234" s="29" t="s">
        <v>0</v>
      </c>
      <c r="Q1234" s="28" t="s">
        <v>16</v>
      </c>
      <c r="R1234" s="29" t="s">
        <v>0</v>
      </c>
      <c r="S1234" s="28" t="s">
        <v>16</v>
      </c>
      <c r="T1234" s="11">
        <f t="shared" si="38"/>
        <v>6.75</v>
      </c>
      <c r="U1234" s="8" t="s">
        <v>16</v>
      </c>
      <c r="V1234" s="12"/>
      <c r="W1234" s="13">
        <f t="shared" si="39"/>
        <v>0</v>
      </c>
    </row>
    <row r="1235" spans="2:23" ht="12" thickBot="1" x14ac:dyDescent="0.25">
      <c r="B1235" s="25" t="s">
        <v>1242</v>
      </c>
      <c r="C1235" s="26" t="s">
        <v>0</v>
      </c>
      <c r="D1235" s="27">
        <v>6.6</v>
      </c>
      <c r="E1235" s="28" t="s">
        <v>16</v>
      </c>
      <c r="F1235" s="29" t="s">
        <v>0</v>
      </c>
      <c r="G1235" s="28" t="s">
        <v>16</v>
      </c>
      <c r="H1235" s="29" t="s">
        <v>0</v>
      </c>
      <c r="I1235" s="28" t="s">
        <v>16</v>
      </c>
      <c r="J1235" s="29" t="s">
        <v>0</v>
      </c>
      <c r="K1235" s="28" t="s">
        <v>16</v>
      </c>
      <c r="L1235" s="29" t="s">
        <v>0</v>
      </c>
      <c r="M1235" s="28" t="s">
        <v>16</v>
      </c>
      <c r="N1235" s="29" t="s">
        <v>0</v>
      </c>
      <c r="O1235" s="28" t="s">
        <v>16</v>
      </c>
      <c r="P1235" s="29" t="s">
        <v>0</v>
      </c>
      <c r="Q1235" s="28" t="s">
        <v>16</v>
      </c>
      <c r="R1235" s="29" t="s">
        <v>0</v>
      </c>
      <c r="S1235" s="28" t="s">
        <v>16</v>
      </c>
      <c r="T1235" s="11">
        <f t="shared" si="38"/>
        <v>6.6</v>
      </c>
      <c r="U1235" s="8" t="s">
        <v>16</v>
      </c>
      <c r="V1235" s="12"/>
      <c r="W1235" s="13">
        <f t="shared" si="39"/>
        <v>0</v>
      </c>
    </row>
    <row r="1236" spans="2:23" ht="12" thickBot="1" x14ac:dyDescent="0.25">
      <c r="B1236" s="25" t="s">
        <v>1243</v>
      </c>
      <c r="C1236" s="32" t="s">
        <v>4791</v>
      </c>
      <c r="D1236" s="27">
        <v>7.95</v>
      </c>
      <c r="E1236" s="28" t="s">
        <v>16</v>
      </c>
      <c r="F1236" s="29" t="s">
        <v>0</v>
      </c>
      <c r="G1236" s="28" t="s">
        <v>16</v>
      </c>
      <c r="H1236" s="29" t="s">
        <v>0</v>
      </c>
      <c r="I1236" s="28" t="s">
        <v>16</v>
      </c>
      <c r="J1236" s="29" t="s">
        <v>0</v>
      </c>
      <c r="K1236" s="28" t="s">
        <v>16</v>
      </c>
      <c r="L1236" s="29" t="s">
        <v>0</v>
      </c>
      <c r="M1236" s="28" t="s">
        <v>16</v>
      </c>
      <c r="N1236" s="29" t="s">
        <v>0</v>
      </c>
      <c r="O1236" s="28" t="s">
        <v>16</v>
      </c>
      <c r="P1236" s="29" t="s">
        <v>0</v>
      </c>
      <c r="Q1236" s="28" t="s">
        <v>16</v>
      </c>
      <c r="R1236" s="29" t="s">
        <v>0</v>
      </c>
      <c r="S1236" s="28" t="s">
        <v>16</v>
      </c>
      <c r="T1236" s="11">
        <f t="shared" si="38"/>
        <v>7.95</v>
      </c>
      <c r="U1236" s="8" t="s">
        <v>16</v>
      </c>
      <c r="V1236" s="12"/>
      <c r="W1236" s="13">
        <f t="shared" si="39"/>
        <v>0</v>
      </c>
    </row>
    <row r="1237" spans="2:23" ht="12" thickBot="1" x14ac:dyDescent="0.25">
      <c r="B1237" s="25" t="s">
        <v>1244</v>
      </c>
      <c r="C1237" s="26" t="s">
        <v>0</v>
      </c>
      <c r="D1237" s="27">
        <v>8.8000000000000007</v>
      </c>
      <c r="E1237" s="28" t="s">
        <v>16</v>
      </c>
      <c r="F1237" s="29" t="s">
        <v>0</v>
      </c>
      <c r="G1237" s="28" t="s">
        <v>16</v>
      </c>
      <c r="H1237" s="29" t="s">
        <v>0</v>
      </c>
      <c r="I1237" s="28" t="s">
        <v>16</v>
      </c>
      <c r="J1237" s="29" t="s">
        <v>0</v>
      </c>
      <c r="K1237" s="28" t="s">
        <v>16</v>
      </c>
      <c r="L1237" s="29" t="s">
        <v>0</v>
      </c>
      <c r="M1237" s="28" t="s">
        <v>16</v>
      </c>
      <c r="N1237" s="29" t="s">
        <v>0</v>
      </c>
      <c r="O1237" s="28" t="s">
        <v>16</v>
      </c>
      <c r="P1237" s="29" t="s">
        <v>0</v>
      </c>
      <c r="Q1237" s="28" t="s">
        <v>16</v>
      </c>
      <c r="R1237" s="29" t="s">
        <v>0</v>
      </c>
      <c r="S1237" s="28" t="s">
        <v>16</v>
      </c>
      <c r="T1237" s="11">
        <f t="shared" si="38"/>
        <v>8.8000000000000007</v>
      </c>
      <c r="U1237" s="8" t="s">
        <v>16</v>
      </c>
      <c r="V1237" s="12"/>
      <c r="W1237" s="13">
        <f t="shared" si="39"/>
        <v>0</v>
      </c>
    </row>
    <row r="1238" spans="2:23" ht="12" thickBot="1" x14ac:dyDescent="0.25">
      <c r="B1238" s="25" t="s">
        <v>1245</v>
      </c>
      <c r="C1238" s="26" t="s">
        <v>0</v>
      </c>
      <c r="D1238" s="27">
        <v>11</v>
      </c>
      <c r="E1238" s="28" t="s">
        <v>16</v>
      </c>
      <c r="F1238" s="29" t="s">
        <v>0</v>
      </c>
      <c r="G1238" s="28" t="s">
        <v>16</v>
      </c>
      <c r="H1238" s="29" t="s">
        <v>0</v>
      </c>
      <c r="I1238" s="28" t="s">
        <v>16</v>
      </c>
      <c r="J1238" s="29" t="s">
        <v>0</v>
      </c>
      <c r="K1238" s="28" t="s">
        <v>16</v>
      </c>
      <c r="L1238" s="29" t="s">
        <v>0</v>
      </c>
      <c r="M1238" s="28" t="s">
        <v>16</v>
      </c>
      <c r="N1238" s="29" t="s">
        <v>0</v>
      </c>
      <c r="O1238" s="28" t="s">
        <v>16</v>
      </c>
      <c r="P1238" s="29" t="s">
        <v>0</v>
      </c>
      <c r="Q1238" s="28" t="s">
        <v>16</v>
      </c>
      <c r="R1238" s="29" t="s">
        <v>0</v>
      </c>
      <c r="S1238" s="28" t="s">
        <v>16</v>
      </c>
      <c r="T1238" s="11">
        <f t="shared" si="38"/>
        <v>11</v>
      </c>
      <c r="U1238" s="8" t="s">
        <v>16</v>
      </c>
      <c r="V1238" s="12"/>
      <c r="W1238" s="13">
        <f t="shared" si="39"/>
        <v>0</v>
      </c>
    </row>
    <row r="1239" spans="2:23" ht="34.5" thickBot="1" x14ac:dyDescent="0.25">
      <c r="B1239" s="25" t="s">
        <v>1246</v>
      </c>
      <c r="C1239" s="32" t="s">
        <v>4791</v>
      </c>
      <c r="D1239" s="27">
        <v>7.95</v>
      </c>
      <c r="E1239" s="28" t="s">
        <v>16</v>
      </c>
      <c r="F1239" s="29" t="s">
        <v>0</v>
      </c>
      <c r="G1239" s="28" t="s">
        <v>16</v>
      </c>
      <c r="H1239" s="29" t="s">
        <v>0</v>
      </c>
      <c r="I1239" s="28" t="s">
        <v>16</v>
      </c>
      <c r="J1239" s="29" t="s">
        <v>0</v>
      </c>
      <c r="K1239" s="28" t="s">
        <v>16</v>
      </c>
      <c r="L1239" s="29" t="s">
        <v>0</v>
      </c>
      <c r="M1239" s="28" t="s">
        <v>16</v>
      </c>
      <c r="N1239" s="29" t="s">
        <v>0</v>
      </c>
      <c r="O1239" s="28" t="s">
        <v>16</v>
      </c>
      <c r="P1239" s="29" t="s">
        <v>0</v>
      </c>
      <c r="Q1239" s="28" t="s">
        <v>16</v>
      </c>
      <c r="R1239" s="29" t="s">
        <v>0</v>
      </c>
      <c r="S1239" s="28" t="s">
        <v>16</v>
      </c>
      <c r="T1239" s="11">
        <f t="shared" si="38"/>
        <v>7.95</v>
      </c>
      <c r="U1239" s="8" t="s">
        <v>16</v>
      </c>
      <c r="V1239" s="12"/>
      <c r="W1239" s="13">
        <f t="shared" si="39"/>
        <v>0</v>
      </c>
    </row>
    <row r="1240" spans="2:23" ht="23.25" thickBot="1" x14ac:dyDescent="0.25">
      <c r="B1240" s="25" t="s">
        <v>1247</v>
      </c>
      <c r="C1240" s="32" t="s">
        <v>4791</v>
      </c>
      <c r="D1240" s="27">
        <v>6.5</v>
      </c>
      <c r="E1240" s="28" t="s">
        <v>16</v>
      </c>
      <c r="F1240" s="29" t="s">
        <v>0</v>
      </c>
      <c r="G1240" s="28" t="s">
        <v>16</v>
      </c>
      <c r="H1240" s="29" t="s">
        <v>0</v>
      </c>
      <c r="I1240" s="28" t="s">
        <v>16</v>
      </c>
      <c r="J1240" s="29" t="s">
        <v>0</v>
      </c>
      <c r="K1240" s="28" t="s">
        <v>16</v>
      </c>
      <c r="L1240" s="29" t="s">
        <v>0</v>
      </c>
      <c r="M1240" s="28" t="s">
        <v>16</v>
      </c>
      <c r="N1240" s="29" t="s">
        <v>0</v>
      </c>
      <c r="O1240" s="28" t="s">
        <v>16</v>
      </c>
      <c r="P1240" s="29" t="s">
        <v>0</v>
      </c>
      <c r="Q1240" s="28" t="s">
        <v>16</v>
      </c>
      <c r="R1240" s="29" t="s">
        <v>0</v>
      </c>
      <c r="S1240" s="28" t="s">
        <v>16</v>
      </c>
      <c r="T1240" s="11">
        <f t="shared" si="38"/>
        <v>6.5</v>
      </c>
      <c r="U1240" s="8" t="s">
        <v>16</v>
      </c>
      <c r="V1240" s="12"/>
      <c r="W1240" s="13">
        <f t="shared" si="39"/>
        <v>0</v>
      </c>
    </row>
    <row r="1241" spans="2:23" ht="12" thickBot="1" x14ac:dyDescent="0.25">
      <c r="B1241" s="25" t="s">
        <v>1248</v>
      </c>
      <c r="C1241" s="26" t="s">
        <v>0</v>
      </c>
      <c r="D1241" s="27">
        <v>8.8000000000000007</v>
      </c>
      <c r="E1241" s="28" t="s">
        <v>16</v>
      </c>
      <c r="F1241" s="29" t="s">
        <v>0</v>
      </c>
      <c r="G1241" s="28" t="s">
        <v>16</v>
      </c>
      <c r="H1241" s="29" t="s">
        <v>0</v>
      </c>
      <c r="I1241" s="28" t="s">
        <v>16</v>
      </c>
      <c r="J1241" s="29" t="s">
        <v>0</v>
      </c>
      <c r="K1241" s="28" t="s">
        <v>16</v>
      </c>
      <c r="L1241" s="29" t="s">
        <v>0</v>
      </c>
      <c r="M1241" s="28" t="s">
        <v>16</v>
      </c>
      <c r="N1241" s="29" t="s">
        <v>0</v>
      </c>
      <c r="O1241" s="28" t="s">
        <v>16</v>
      </c>
      <c r="P1241" s="29" t="s">
        <v>0</v>
      </c>
      <c r="Q1241" s="28" t="s">
        <v>16</v>
      </c>
      <c r="R1241" s="29" t="s">
        <v>0</v>
      </c>
      <c r="S1241" s="28" t="s">
        <v>16</v>
      </c>
      <c r="T1241" s="11">
        <f t="shared" si="38"/>
        <v>8.8000000000000007</v>
      </c>
      <c r="U1241" s="8" t="s">
        <v>16</v>
      </c>
      <c r="V1241" s="12"/>
      <c r="W1241" s="13">
        <f t="shared" si="39"/>
        <v>0</v>
      </c>
    </row>
    <row r="1242" spans="2:23" ht="12" thickBot="1" x14ac:dyDescent="0.25">
      <c r="B1242" s="25" t="s">
        <v>1249</v>
      </c>
      <c r="C1242" s="26" t="s">
        <v>0</v>
      </c>
      <c r="D1242" s="27">
        <v>9.91</v>
      </c>
      <c r="E1242" s="28" t="s">
        <v>16</v>
      </c>
      <c r="F1242" s="29" t="s">
        <v>0</v>
      </c>
      <c r="G1242" s="28" t="s">
        <v>16</v>
      </c>
      <c r="H1242" s="29" t="s">
        <v>0</v>
      </c>
      <c r="I1242" s="28" t="s">
        <v>16</v>
      </c>
      <c r="J1242" s="29" t="s">
        <v>0</v>
      </c>
      <c r="K1242" s="28" t="s">
        <v>16</v>
      </c>
      <c r="L1242" s="29" t="s">
        <v>0</v>
      </c>
      <c r="M1242" s="28" t="s">
        <v>16</v>
      </c>
      <c r="N1242" s="29" t="s">
        <v>0</v>
      </c>
      <c r="O1242" s="28" t="s">
        <v>16</v>
      </c>
      <c r="P1242" s="29" t="s">
        <v>0</v>
      </c>
      <c r="Q1242" s="28" t="s">
        <v>16</v>
      </c>
      <c r="R1242" s="29" t="s">
        <v>0</v>
      </c>
      <c r="S1242" s="28" t="s">
        <v>16</v>
      </c>
      <c r="T1242" s="11">
        <f t="shared" si="38"/>
        <v>9.91</v>
      </c>
      <c r="U1242" s="8" t="s">
        <v>16</v>
      </c>
      <c r="V1242" s="12"/>
      <c r="W1242" s="13">
        <f t="shared" si="39"/>
        <v>0</v>
      </c>
    </row>
    <row r="1243" spans="2:23" ht="12" thickBot="1" x14ac:dyDescent="0.25">
      <c r="B1243" s="25" t="s">
        <v>1250</v>
      </c>
      <c r="C1243" s="32" t="s">
        <v>4791</v>
      </c>
      <c r="D1243" s="27">
        <v>7.95</v>
      </c>
      <c r="E1243" s="28" t="s">
        <v>16</v>
      </c>
      <c r="F1243" s="29" t="s">
        <v>0</v>
      </c>
      <c r="G1243" s="28" t="s">
        <v>16</v>
      </c>
      <c r="H1243" s="29" t="s">
        <v>0</v>
      </c>
      <c r="I1243" s="28" t="s">
        <v>16</v>
      </c>
      <c r="J1243" s="29" t="s">
        <v>0</v>
      </c>
      <c r="K1243" s="28" t="s">
        <v>16</v>
      </c>
      <c r="L1243" s="29" t="s">
        <v>0</v>
      </c>
      <c r="M1243" s="28" t="s">
        <v>16</v>
      </c>
      <c r="N1243" s="29" t="s">
        <v>0</v>
      </c>
      <c r="O1243" s="28" t="s">
        <v>16</v>
      </c>
      <c r="P1243" s="29" t="s">
        <v>0</v>
      </c>
      <c r="Q1243" s="28" t="s">
        <v>16</v>
      </c>
      <c r="R1243" s="29" t="s">
        <v>0</v>
      </c>
      <c r="S1243" s="28" t="s">
        <v>16</v>
      </c>
      <c r="T1243" s="11">
        <f t="shared" si="38"/>
        <v>7.95</v>
      </c>
      <c r="U1243" s="8" t="s">
        <v>16</v>
      </c>
      <c r="V1243" s="12"/>
      <c r="W1243" s="13">
        <f t="shared" si="39"/>
        <v>0</v>
      </c>
    </row>
    <row r="1244" spans="2:23" ht="12" thickBot="1" x14ac:dyDescent="0.25">
      <c r="B1244" s="25" t="s">
        <v>1251</v>
      </c>
      <c r="C1244" s="26" t="s">
        <v>0</v>
      </c>
      <c r="D1244" s="27">
        <v>9.91</v>
      </c>
      <c r="E1244" s="28" t="s">
        <v>16</v>
      </c>
      <c r="F1244" s="29" t="s">
        <v>0</v>
      </c>
      <c r="G1244" s="28" t="s">
        <v>16</v>
      </c>
      <c r="H1244" s="29" t="s">
        <v>0</v>
      </c>
      <c r="I1244" s="28" t="s">
        <v>16</v>
      </c>
      <c r="J1244" s="29" t="s">
        <v>0</v>
      </c>
      <c r="K1244" s="28" t="s">
        <v>16</v>
      </c>
      <c r="L1244" s="29" t="s">
        <v>0</v>
      </c>
      <c r="M1244" s="28" t="s">
        <v>16</v>
      </c>
      <c r="N1244" s="29" t="s">
        <v>0</v>
      </c>
      <c r="O1244" s="28" t="s">
        <v>16</v>
      </c>
      <c r="P1244" s="29" t="s">
        <v>0</v>
      </c>
      <c r="Q1244" s="28" t="s">
        <v>16</v>
      </c>
      <c r="R1244" s="29" t="s">
        <v>0</v>
      </c>
      <c r="S1244" s="28" t="s">
        <v>16</v>
      </c>
      <c r="T1244" s="11">
        <f t="shared" si="38"/>
        <v>9.91</v>
      </c>
      <c r="U1244" s="8" t="s">
        <v>16</v>
      </c>
      <c r="V1244" s="12"/>
      <c r="W1244" s="13">
        <f t="shared" si="39"/>
        <v>0</v>
      </c>
    </row>
    <row r="1245" spans="2:23" ht="12" thickBot="1" x14ac:dyDescent="0.25">
      <c r="B1245" s="25" t="s">
        <v>1252</v>
      </c>
      <c r="C1245" s="26" t="s">
        <v>0</v>
      </c>
      <c r="D1245" s="27">
        <v>8.8000000000000007</v>
      </c>
      <c r="E1245" s="28" t="s">
        <v>16</v>
      </c>
      <c r="F1245" s="29" t="s">
        <v>0</v>
      </c>
      <c r="G1245" s="28" t="s">
        <v>16</v>
      </c>
      <c r="H1245" s="29" t="s">
        <v>0</v>
      </c>
      <c r="I1245" s="28" t="s">
        <v>16</v>
      </c>
      <c r="J1245" s="29" t="s">
        <v>0</v>
      </c>
      <c r="K1245" s="28" t="s">
        <v>16</v>
      </c>
      <c r="L1245" s="29" t="s">
        <v>0</v>
      </c>
      <c r="M1245" s="28" t="s">
        <v>16</v>
      </c>
      <c r="N1245" s="29" t="s">
        <v>0</v>
      </c>
      <c r="O1245" s="28" t="s">
        <v>16</v>
      </c>
      <c r="P1245" s="29" t="s">
        <v>0</v>
      </c>
      <c r="Q1245" s="28" t="s">
        <v>16</v>
      </c>
      <c r="R1245" s="29" t="s">
        <v>0</v>
      </c>
      <c r="S1245" s="28" t="s">
        <v>16</v>
      </c>
      <c r="T1245" s="11">
        <f t="shared" si="38"/>
        <v>8.8000000000000007</v>
      </c>
      <c r="U1245" s="8" t="s">
        <v>16</v>
      </c>
      <c r="V1245" s="12"/>
      <c r="W1245" s="13">
        <f t="shared" si="39"/>
        <v>0</v>
      </c>
    </row>
    <row r="1246" spans="2:23" ht="12" thickBot="1" x14ac:dyDescent="0.25">
      <c r="B1246" s="25" t="s">
        <v>1253</v>
      </c>
      <c r="C1246" s="26" t="s">
        <v>0</v>
      </c>
      <c r="D1246" s="27">
        <v>8.8000000000000007</v>
      </c>
      <c r="E1246" s="28" t="s">
        <v>16</v>
      </c>
      <c r="F1246" s="29" t="s">
        <v>0</v>
      </c>
      <c r="G1246" s="28" t="s">
        <v>16</v>
      </c>
      <c r="H1246" s="29" t="s">
        <v>0</v>
      </c>
      <c r="I1246" s="28" t="s">
        <v>16</v>
      </c>
      <c r="J1246" s="29" t="s">
        <v>0</v>
      </c>
      <c r="K1246" s="28" t="s">
        <v>16</v>
      </c>
      <c r="L1246" s="29" t="s">
        <v>0</v>
      </c>
      <c r="M1246" s="28" t="s">
        <v>16</v>
      </c>
      <c r="N1246" s="29" t="s">
        <v>0</v>
      </c>
      <c r="O1246" s="28" t="s">
        <v>16</v>
      </c>
      <c r="P1246" s="29" t="s">
        <v>0</v>
      </c>
      <c r="Q1246" s="28" t="s">
        <v>16</v>
      </c>
      <c r="R1246" s="29" t="s">
        <v>0</v>
      </c>
      <c r="S1246" s="28" t="s">
        <v>16</v>
      </c>
      <c r="T1246" s="11">
        <f t="shared" si="38"/>
        <v>8.8000000000000007</v>
      </c>
      <c r="U1246" s="8" t="s">
        <v>16</v>
      </c>
      <c r="V1246" s="12"/>
      <c r="W1246" s="13">
        <f t="shared" si="39"/>
        <v>0</v>
      </c>
    </row>
    <row r="1247" spans="2:23" ht="23.25" thickBot="1" x14ac:dyDescent="0.25">
      <c r="B1247" s="25" t="s">
        <v>1254</v>
      </c>
      <c r="C1247" s="32" t="s">
        <v>4791</v>
      </c>
      <c r="D1247" s="27">
        <v>7.95</v>
      </c>
      <c r="E1247" s="28" t="s">
        <v>16</v>
      </c>
      <c r="F1247" s="29" t="s">
        <v>0</v>
      </c>
      <c r="G1247" s="28" t="s">
        <v>16</v>
      </c>
      <c r="H1247" s="29" t="s">
        <v>0</v>
      </c>
      <c r="I1247" s="28" t="s">
        <v>16</v>
      </c>
      <c r="J1247" s="29" t="s">
        <v>0</v>
      </c>
      <c r="K1247" s="28" t="s">
        <v>16</v>
      </c>
      <c r="L1247" s="29" t="s">
        <v>0</v>
      </c>
      <c r="M1247" s="28" t="s">
        <v>16</v>
      </c>
      <c r="N1247" s="29" t="s">
        <v>0</v>
      </c>
      <c r="O1247" s="28" t="s">
        <v>16</v>
      </c>
      <c r="P1247" s="29" t="s">
        <v>0</v>
      </c>
      <c r="Q1247" s="28" t="s">
        <v>16</v>
      </c>
      <c r="R1247" s="29" t="s">
        <v>0</v>
      </c>
      <c r="S1247" s="28" t="s">
        <v>16</v>
      </c>
      <c r="T1247" s="11">
        <f t="shared" si="38"/>
        <v>7.95</v>
      </c>
      <c r="U1247" s="8" t="s">
        <v>16</v>
      </c>
      <c r="V1247" s="12"/>
      <c r="W1247" s="13">
        <f t="shared" si="39"/>
        <v>0</v>
      </c>
    </row>
    <row r="1248" spans="2:23" ht="23.25" thickBot="1" x14ac:dyDescent="0.25">
      <c r="B1248" s="25" t="s">
        <v>1255</v>
      </c>
      <c r="C1248" s="32" t="s">
        <v>4791</v>
      </c>
      <c r="D1248" s="27">
        <v>6.95</v>
      </c>
      <c r="E1248" s="28" t="s">
        <v>16</v>
      </c>
      <c r="F1248" s="29" t="s">
        <v>0</v>
      </c>
      <c r="G1248" s="28" t="s">
        <v>16</v>
      </c>
      <c r="H1248" s="29" t="s">
        <v>0</v>
      </c>
      <c r="I1248" s="28" t="s">
        <v>16</v>
      </c>
      <c r="J1248" s="29" t="s">
        <v>0</v>
      </c>
      <c r="K1248" s="28" t="s">
        <v>16</v>
      </c>
      <c r="L1248" s="29" t="s">
        <v>0</v>
      </c>
      <c r="M1248" s="28" t="s">
        <v>16</v>
      </c>
      <c r="N1248" s="29" t="s">
        <v>0</v>
      </c>
      <c r="O1248" s="28" t="s">
        <v>16</v>
      </c>
      <c r="P1248" s="29" t="s">
        <v>0</v>
      </c>
      <c r="Q1248" s="28" t="s">
        <v>16</v>
      </c>
      <c r="R1248" s="29" t="s">
        <v>0</v>
      </c>
      <c r="S1248" s="28" t="s">
        <v>16</v>
      </c>
      <c r="T1248" s="11">
        <f t="shared" si="38"/>
        <v>6.95</v>
      </c>
      <c r="U1248" s="8" t="s">
        <v>16</v>
      </c>
      <c r="V1248" s="12"/>
      <c r="W1248" s="13">
        <f t="shared" si="39"/>
        <v>0</v>
      </c>
    </row>
    <row r="1249" spans="2:23" ht="12" thickBot="1" x14ac:dyDescent="0.25">
      <c r="B1249" s="25" t="s">
        <v>1256</v>
      </c>
      <c r="C1249" s="26" t="s">
        <v>0</v>
      </c>
      <c r="D1249" s="27">
        <v>9.91</v>
      </c>
      <c r="E1249" s="28" t="s">
        <v>16</v>
      </c>
      <c r="F1249" s="29" t="s">
        <v>0</v>
      </c>
      <c r="G1249" s="28" t="s">
        <v>16</v>
      </c>
      <c r="H1249" s="29" t="s">
        <v>0</v>
      </c>
      <c r="I1249" s="28" t="s">
        <v>16</v>
      </c>
      <c r="J1249" s="29" t="s">
        <v>0</v>
      </c>
      <c r="K1249" s="28" t="s">
        <v>16</v>
      </c>
      <c r="L1249" s="29" t="s">
        <v>0</v>
      </c>
      <c r="M1249" s="28" t="s">
        <v>16</v>
      </c>
      <c r="N1249" s="29" t="s">
        <v>0</v>
      </c>
      <c r="O1249" s="28" t="s">
        <v>16</v>
      </c>
      <c r="P1249" s="29" t="s">
        <v>0</v>
      </c>
      <c r="Q1249" s="28" t="s">
        <v>16</v>
      </c>
      <c r="R1249" s="29" t="s">
        <v>0</v>
      </c>
      <c r="S1249" s="28" t="s">
        <v>16</v>
      </c>
      <c r="T1249" s="11">
        <f t="shared" si="38"/>
        <v>9.91</v>
      </c>
      <c r="U1249" s="8" t="s">
        <v>16</v>
      </c>
      <c r="V1249" s="12"/>
      <c r="W1249" s="13">
        <f t="shared" si="39"/>
        <v>0</v>
      </c>
    </row>
    <row r="1250" spans="2:23" ht="12" thickBot="1" x14ac:dyDescent="0.25">
      <c r="B1250" s="25" t="s">
        <v>1257</v>
      </c>
      <c r="C1250" s="32" t="s">
        <v>4791</v>
      </c>
      <c r="D1250" s="27">
        <v>5.45</v>
      </c>
      <c r="E1250" s="28" t="s">
        <v>16</v>
      </c>
      <c r="F1250" s="29" t="s">
        <v>0</v>
      </c>
      <c r="G1250" s="28" t="s">
        <v>16</v>
      </c>
      <c r="H1250" s="29" t="s">
        <v>0</v>
      </c>
      <c r="I1250" s="28" t="s">
        <v>16</v>
      </c>
      <c r="J1250" s="29" t="s">
        <v>0</v>
      </c>
      <c r="K1250" s="28" t="s">
        <v>16</v>
      </c>
      <c r="L1250" s="29" t="s">
        <v>0</v>
      </c>
      <c r="M1250" s="28" t="s">
        <v>16</v>
      </c>
      <c r="N1250" s="29" t="s">
        <v>0</v>
      </c>
      <c r="O1250" s="28" t="s">
        <v>16</v>
      </c>
      <c r="P1250" s="29" t="s">
        <v>0</v>
      </c>
      <c r="Q1250" s="28" t="s">
        <v>16</v>
      </c>
      <c r="R1250" s="29" t="s">
        <v>0</v>
      </c>
      <c r="S1250" s="28" t="s">
        <v>16</v>
      </c>
      <c r="T1250" s="11">
        <f t="shared" si="38"/>
        <v>5.45</v>
      </c>
      <c r="U1250" s="8" t="s">
        <v>16</v>
      </c>
      <c r="V1250" s="12"/>
      <c r="W1250" s="13">
        <f t="shared" si="39"/>
        <v>0</v>
      </c>
    </row>
    <row r="1251" spans="2:23" ht="34.5" thickBot="1" x14ac:dyDescent="0.25">
      <c r="B1251" s="25" t="s">
        <v>1258</v>
      </c>
      <c r="C1251" s="32" t="s">
        <v>4791</v>
      </c>
      <c r="D1251" s="27">
        <v>6.95</v>
      </c>
      <c r="E1251" s="28" t="s">
        <v>16</v>
      </c>
      <c r="F1251" s="29" t="s">
        <v>0</v>
      </c>
      <c r="G1251" s="28" t="s">
        <v>16</v>
      </c>
      <c r="H1251" s="29" t="s">
        <v>0</v>
      </c>
      <c r="I1251" s="28" t="s">
        <v>16</v>
      </c>
      <c r="J1251" s="29" t="s">
        <v>0</v>
      </c>
      <c r="K1251" s="28" t="s">
        <v>16</v>
      </c>
      <c r="L1251" s="29" t="s">
        <v>0</v>
      </c>
      <c r="M1251" s="28" t="s">
        <v>16</v>
      </c>
      <c r="N1251" s="29" t="s">
        <v>0</v>
      </c>
      <c r="O1251" s="28" t="s">
        <v>16</v>
      </c>
      <c r="P1251" s="29" t="s">
        <v>0</v>
      </c>
      <c r="Q1251" s="28" t="s">
        <v>16</v>
      </c>
      <c r="R1251" s="29" t="s">
        <v>0</v>
      </c>
      <c r="S1251" s="28" t="s">
        <v>16</v>
      </c>
      <c r="T1251" s="11">
        <f t="shared" si="38"/>
        <v>6.95</v>
      </c>
      <c r="U1251" s="8" t="s">
        <v>16</v>
      </c>
      <c r="V1251" s="12"/>
      <c r="W1251" s="13">
        <f t="shared" si="39"/>
        <v>0</v>
      </c>
    </row>
    <row r="1252" spans="2:23" ht="23.25" thickBot="1" x14ac:dyDescent="0.25">
      <c r="B1252" s="25" t="s">
        <v>1259</v>
      </c>
      <c r="C1252" s="32" t="s">
        <v>4791</v>
      </c>
      <c r="D1252" s="27">
        <v>4.5999999999999996</v>
      </c>
      <c r="E1252" s="28" t="s">
        <v>16</v>
      </c>
      <c r="F1252" s="29" t="s">
        <v>0</v>
      </c>
      <c r="G1252" s="28" t="s">
        <v>16</v>
      </c>
      <c r="H1252" s="29" t="s">
        <v>0</v>
      </c>
      <c r="I1252" s="28" t="s">
        <v>16</v>
      </c>
      <c r="J1252" s="29" t="s">
        <v>0</v>
      </c>
      <c r="K1252" s="28" t="s">
        <v>16</v>
      </c>
      <c r="L1252" s="29" t="s">
        <v>0</v>
      </c>
      <c r="M1252" s="28" t="s">
        <v>16</v>
      </c>
      <c r="N1252" s="29" t="s">
        <v>0</v>
      </c>
      <c r="O1252" s="28" t="s">
        <v>16</v>
      </c>
      <c r="P1252" s="29" t="s">
        <v>0</v>
      </c>
      <c r="Q1252" s="28" t="s">
        <v>16</v>
      </c>
      <c r="R1252" s="29" t="s">
        <v>0</v>
      </c>
      <c r="S1252" s="28" t="s">
        <v>16</v>
      </c>
      <c r="T1252" s="11">
        <f t="shared" si="38"/>
        <v>4.5999999999999996</v>
      </c>
      <c r="U1252" s="8" t="s">
        <v>16</v>
      </c>
      <c r="V1252" s="12"/>
      <c r="W1252" s="13">
        <f t="shared" si="39"/>
        <v>0</v>
      </c>
    </row>
    <row r="1253" spans="2:23" ht="12" thickBot="1" x14ac:dyDescent="0.25">
      <c r="B1253" s="25" t="s">
        <v>1260</v>
      </c>
      <c r="C1253" s="32" t="s">
        <v>4791</v>
      </c>
      <c r="D1253" s="27">
        <v>5.95</v>
      </c>
      <c r="E1253" s="28" t="s">
        <v>16</v>
      </c>
      <c r="F1253" s="29" t="s">
        <v>0</v>
      </c>
      <c r="G1253" s="28" t="s">
        <v>16</v>
      </c>
      <c r="H1253" s="29" t="s">
        <v>0</v>
      </c>
      <c r="I1253" s="28" t="s">
        <v>16</v>
      </c>
      <c r="J1253" s="29" t="s">
        <v>0</v>
      </c>
      <c r="K1253" s="28" t="s">
        <v>16</v>
      </c>
      <c r="L1253" s="29" t="s">
        <v>0</v>
      </c>
      <c r="M1253" s="28" t="s">
        <v>16</v>
      </c>
      <c r="N1253" s="29" t="s">
        <v>0</v>
      </c>
      <c r="O1253" s="28" t="s">
        <v>16</v>
      </c>
      <c r="P1253" s="29" t="s">
        <v>0</v>
      </c>
      <c r="Q1253" s="28" t="s">
        <v>16</v>
      </c>
      <c r="R1253" s="29" t="s">
        <v>0</v>
      </c>
      <c r="S1253" s="28" t="s">
        <v>16</v>
      </c>
      <c r="T1253" s="11">
        <f t="shared" si="38"/>
        <v>5.95</v>
      </c>
      <c r="U1253" s="8" t="s">
        <v>16</v>
      </c>
      <c r="V1253" s="12"/>
      <c r="W1253" s="13">
        <f t="shared" si="39"/>
        <v>0</v>
      </c>
    </row>
    <row r="1254" spans="2:23" ht="12" thickBot="1" x14ac:dyDescent="0.25">
      <c r="B1254" s="25" t="s">
        <v>1261</v>
      </c>
      <c r="C1254" s="26" t="s">
        <v>0</v>
      </c>
      <c r="D1254" s="27">
        <v>7.71</v>
      </c>
      <c r="E1254" s="28" t="s">
        <v>16</v>
      </c>
      <c r="F1254" s="29" t="s">
        <v>0</v>
      </c>
      <c r="G1254" s="28" t="s">
        <v>16</v>
      </c>
      <c r="H1254" s="29" t="s">
        <v>0</v>
      </c>
      <c r="I1254" s="28" t="s">
        <v>16</v>
      </c>
      <c r="J1254" s="29" t="s">
        <v>0</v>
      </c>
      <c r="K1254" s="28" t="s">
        <v>16</v>
      </c>
      <c r="L1254" s="29" t="s">
        <v>0</v>
      </c>
      <c r="M1254" s="28" t="s">
        <v>16</v>
      </c>
      <c r="N1254" s="29" t="s">
        <v>0</v>
      </c>
      <c r="O1254" s="28" t="s">
        <v>16</v>
      </c>
      <c r="P1254" s="29" t="s">
        <v>0</v>
      </c>
      <c r="Q1254" s="28" t="s">
        <v>16</v>
      </c>
      <c r="R1254" s="29" t="s">
        <v>0</v>
      </c>
      <c r="S1254" s="28" t="s">
        <v>16</v>
      </c>
      <c r="T1254" s="11">
        <f t="shared" si="38"/>
        <v>7.71</v>
      </c>
      <c r="U1254" s="8" t="s">
        <v>16</v>
      </c>
      <c r="V1254" s="12"/>
      <c r="W1254" s="13">
        <f t="shared" si="39"/>
        <v>0</v>
      </c>
    </row>
    <row r="1255" spans="2:23" ht="23.25" thickBot="1" x14ac:dyDescent="0.25">
      <c r="B1255" s="25" t="s">
        <v>1262</v>
      </c>
      <c r="C1255" s="26" t="s">
        <v>0</v>
      </c>
      <c r="D1255" s="27">
        <v>5.51</v>
      </c>
      <c r="E1255" s="28" t="s">
        <v>16</v>
      </c>
      <c r="F1255" s="29" t="s">
        <v>0</v>
      </c>
      <c r="G1255" s="28" t="s">
        <v>16</v>
      </c>
      <c r="H1255" s="29" t="s">
        <v>0</v>
      </c>
      <c r="I1255" s="28" t="s">
        <v>16</v>
      </c>
      <c r="J1255" s="29" t="s">
        <v>0</v>
      </c>
      <c r="K1255" s="28" t="s">
        <v>16</v>
      </c>
      <c r="L1255" s="29" t="s">
        <v>0</v>
      </c>
      <c r="M1255" s="28" t="s">
        <v>16</v>
      </c>
      <c r="N1255" s="29" t="s">
        <v>0</v>
      </c>
      <c r="O1255" s="28" t="s">
        <v>16</v>
      </c>
      <c r="P1255" s="29" t="s">
        <v>0</v>
      </c>
      <c r="Q1255" s="28" t="s">
        <v>16</v>
      </c>
      <c r="R1255" s="29" t="s">
        <v>0</v>
      </c>
      <c r="S1255" s="28" t="s">
        <v>16</v>
      </c>
      <c r="T1255" s="11">
        <f t="shared" si="38"/>
        <v>5.51</v>
      </c>
      <c r="U1255" s="8" t="s">
        <v>16</v>
      </c>
      <c r="V1255" s="12"/>
      <c r="W1255" s="13">
        <f t="shared" si="39"/>
        <v>0</v>
      </c>
    </row>
    <row r="1256" spans="2:23" ht="12" thickBot="1" x14ac:dyDescent="0.25">
      <c r="B1256" s="25" t="s">
        <v>1263</v>
      </c>
      <c r="C1256" s="26" t="s">
        <v>0</v>
      </c>
      <c r="D1256" s="27">
        <v>8.8000000000000007</v>
      </c>
      <c r="E1256" s="28" t="s">
        <v>16</v>
      </c>
      <c r="F1256" s="29" t="s">
        <v>0</v>
      </c>
      <c r="G1256" s="28" t="s">
        <v>16</v>
      </c>
      <c r="H1256" s="29" t="s">
        <v>0</v>
      </c>
      <c r="I1256" s="28" t="s">
        <v>16</v>
      </c>
      <c r="J1256" s="29" t="s">
        <v>0</v>
      </c>
      <c r="K1256" s="28" t="s">
        <v>16</v>
      </c>
      <c r="L1256" s="29" t="s">
        <v>0</v>
      </c>
      <c r="M1256" s="28" t="s">
        <v>16</v>
      </c>
      <c r="N1256" s="29" t="s">
        <v>0</v>
      </c>
      <c r="O1256" s="28" t="s">
        <v>16</v>
      </c>
      <c r="P1256" s="29" t="s">
        <v>0</v>
      </c>
      <c r="Q1256" s="28" t="s">
        <v>16</v>
      </c>
      <c r="R1256" s="29" t="s">
        <v>0</v>
      </c>
      <c r="S1256" s="28" t="s">
        <v>16</v>
      </c>
      <c r="T1256" s="11">
        <f t="shared" si="38"/>
        <v>8.8000000000000007</v>
      </c>
      <c r="U1256" s="8" t="s">
        <v>16</v>
      </c>
      <c r="V1256" s="12"/>
      <c r="W1256" s="13">
        <f t="shared" si="39"/>
        <v>0</v>
      </c>
    </row>
    <row r="1257" spans="2:23" ht="23.25" thickBot="1" x14ac:dyDescent="0.25">
      <c r="B1257" s="25" t="s">
        <v>1264</v>
      </c>
      <c r="C1257" s="32" t="s">
        <v>4791</v>
      </c>
      <c r="D1257" s="27">
        <v>5.95</v>
      </c>
      <c r="E1257" s="28" t="s">
        <v>16</v>
      </c>
      <c r="F1257" s="29" t="s">
        <v>0</v>
      </c>
      <c r="G1257" s="28" t="s">
        <v>16</v>
      </c>
      <c r="H1257" s="29" t="s">
        <v>0</v>
      </c>
      <c r="I1257" s="28" t="s">
        <v>16</v>
      </c>
      <c r="J1257" s="29" t="s">
        <v>0</v>
      </c>
      <c r="K1257" s="28" t="s">
        <v>16</v>
      </c>
      <c r="L1257" s="29" t="s">
        <v>0</v>
      </c>
      <c r="M1257" s="28" t="s">
        <v>16</v>
      </c>
      <c r="N1257" s="29" t="s">
        <v>0</v>
      </c>
      <c r="O1257" s="28" t="s">
        <v>16</v>
      </c>
      <c r="P1257" s="29" t="s">
        <v>0</v>
      </c>
      <c r="Q1257" s="28" t="s">
        <v>16</v>
      </c>
      <c r="R1257" s="29" t="s">
        <v>0</v>
      </c>
      <c r="S1257" s="28" t="s">
        <v>16</v>
      </c>
      <c r="T1257" s="11">
        <f t="shared" si="38"/>
        <v>5.95</v>
      </c>
      <c r="U1257" s="8" t="s">
        <v>16</v>
      </c>
      <c r="V1257" s="12"/>
      <c r="W1257" s="13">
        <f t="shared" si="39"/>
        <v>0</v>
      </c>
    </row>
    <row r="1258" spans="2:23" ht="23.25" thickBot="1" x14ac:dyDescent="0.25">
      <c r="B1258" s="25" t="s">
        <v>1265</v>
      </c>
      <c r="C1258" s="26" t="s">
        <v>0</v>
      </c>
      <c r="D1258" s="27">
        <v>6.6</v>
      </c>
      <c r="E1258" s="28" t="s">
        <v>16</v>
      </c>
      <c r="F1258" s="29" t="s">
        <v>0</v>
      </c>
      <c r="G1258" s="28" t="s">
        <v>16</v>
      </c>
      <c r="H1258" s="29" t="s">
        <v>0</v>
      </c>
      <c r="I1258" s="28" t="s">
        <v>16</v>
      </c>
      <c r="J1258" s="29" t="s">
        <v>0</v>
      </c>
      <c r="K1258" s="28" t="s">
        <v>16</v>
      </c>
      <c r="L1258" s="29" t="s">
        <v>0</v>
      </c>
      <c r="M1258" s="28" t="s">
        <v>16</v>
      </c>
      <c r="N1258" s="29" t="s">
        <v>0</v>
      </c>
      <c r="O1258" s="28" t="s">
        <v>16</v>
      </c>
      <c r="P1258" s="29" t="s">
        <v>0</v>
      </c>
      <c r="Q1258" s="28" t="s">
        <v>16</v>
      </c>
      <c r="R1258" s="29" t="s">
        <v>0</v>
      </c>
      <c r="S1258" s="28" t="s">
        <v>16</v>
      </c>
      <c r="T1258" s="11">
        <f t="shared" si="38"/>
        <v>6.6</v>
      </c>
      <c r="U1258" s="8" t="s">
        <v>16</v>
      </c>
      <c r="V1258" s="12"/>
      <c r="W1258" s="13">
        <f t="shared" si="39"/>
        <v>0</v>
      </c>
    </row>
    <row r="1259" spans="2:23" ht="12" thickBot="1" x14ac:dyDescent="0.25">
      <c r="B1259" s="25" t="s">
        <v>1266</v>
      </c>
      <c r="C1259" s="26" t="s">
        <v>0</v>
      </c>
      <c r="D1259" s="27">
        <v>7.71</v>
      </c>
      <c r="E1259" s="28" t="s">
        <v>16</v>
      </c>
      <c r="F1259" s="29" t="s">
        <v>0</v>
      </c>
      <c r="G1259" s="28" t="s">
        <v>16</v>
      </c>
      <c r="H1259" s="29" t="s">
        <v>0</v>
      </c>
      <c r="I1259" s="28" t="s">
        <v>16</v>
      </c>
      <c r="J1259" s="29" t="s">
        <v>0</v>
      </c>
      <c r="K1259" s="28" t="s">
        <v>16</v>
      </c>
      <c r="L1259" s="29" t="s">
        <v>0</v>
      </c>
      <c r="M1259" s="28" t="s">
        <v>16</v>
      </c>
      <c r="N1259" s="29" t="s">
        <v>0</v>
      </c>
      <c r="O1259" s="28" t="s">
        <v>16</v>
      </c>
      <c r="P1259" s="29" t="s">
        <v>0</v>
      </c>
      <c r="Q1259" s="28" t="s">
        <v>16</v>
      </c>
      <c r="R1259" s="29" t="s">
        <v>0</v>
      </c>
      <c r="S1259" s="28" t="s">
        <v>16</v>
      </c>
      <c r="T1259" s="11">
        <f t="shared" si="38"/>
        <v>7.71</v>
      </c>
      <c r="U1259" s="8" t="s">
        <v>16</v>
      </c>
      <c r="V1259" s="12"/>
      <c r="W1259" s="13">
        <f t="shared" si="39"/>
        <v>0</v>
      </c>
    </row>
    <row r="1260" spans="2:23" ht="12" thickBot="1" x14ac:dyDescent="0.25">
      <c r="B1260" s="25" t="s">
        <v>1267</v>
      </c>
      <c r="C1260" s="26" t="s">
        <v>0</v>
      </c>
      <c r="D1260" s="27">
        <v>6.6</v>
      </c>
      <c r="E1260" s="28" t="s">
        <v>16</v>
      </c>
      <c r="F1260" s="29" t="s">
        <v>0</v>
      </c>
      <c r="G1260" s="28" t="s">
        <v>16</v>
      </c>
      <c r="H1260" s="29" t="s">
        <v>0</v>
      </c>
      <c r="I1260" s="28" t="s">
        <v>16</v>
      </c>
      <c r="J1260" s="29" t="s">
        <v>0</v>
      </c>
      <c r="K1260" s="28" t="s">
        <v>16</v>
      </c>
      <c r="L1260" s="29" t="s">
        <v>0</v>
      </c>
      <c r="M1260" s="28" t="s">
        <v>16</v>
      </c>
      <c r="N1260" s="29" t="s">
        <v>0</v>
      </c>
      <c r="O1260" s="28" t="s">
        <v>16</v>
      </c>
      <c r="P1260" s="29" t="s">
        <v>0</v>
      </c>
      <c r="Q1260" s="28" t="s">
        <v>16</v>
      </c>
      <c r="R1260" s="29" t="s">
        <v>0</v>
      </c>
      <c r="S1260" s="28" t="s">
        <v>16</v>
      </c>
      <c r="T1260" s="11">
        <f t="shared" si="38"/>
        <v>6.6</v>
      </c>
      <c r="U1260" s="8" t="s">
        <v>16</v>
      </c>
      <c r="V1260" s="12"/>
      <c r="W1260" s="13">
        <f t="shared" si="39"/>
        <v>0</v>
      </c>
    </row>
    <row r="1261" spans="2:23" ht="12" thickBot="1" x14ac:dyDescent="0.25">
      <c r="B1261" s="25" t="s">
        <v>1268</v>
      </c>
      <c r="C1261" s="26" t="s">
        <v>0</v>
      </c>
      <c r="D1261" s="27">
        <v>8.8000000000000007</v>
      </c>
      <c r="E1261" s="28" t="s">
        <v>16</v>
      </c>
      <c r="F1261" s="29" t="s">
        <v>0</v>
      </c>
      <c r="G1261" s="28" t="s">
        <v>16</v>
      </c>
      <c r="H1261" s="29" t="s">
        <v>0</v>
      </c>
      <c r="I1261" s="28" t="s">
        <v>16</v>
      </c>
      <c r="J1261" s="29" t="s">
        <v>0</v>
      </c>
      <c r="K1261" s="28" t="s">
        <v>16</v>
      </c>
      <c r="L1261" s="29" t="s">
        <v>0</v>
      </c>
      <c r="M1261" s="28" t="s">
        <v>16</v>
      </c>
      <c r="N1261" s="29" t="s">
        <v>0</v>
      </c>
      <c r="O1261" s="28" t="s">
        <v>16</v>
      </c>
      <c r="P1261" s="29" t="s">
        <v>0</v>
      </c>
      <c r="Q1261" s="28" t="s">
        <v>16</v>
      </c>
      <c r="R1261" s="29" t="s">
        <v>0</v>
      </c>
      <c r="S1261" s="28" t="s">
        <v>16</v>
      </c>
      <c r="T1261" s="11">
        <f t="shared" si="38"/>
        <v>8.8000000000000007</v>
      </c>
      <c r="U1261" s="8" t="s">
        <v>16</v>
      </c>
      <c r="V1261" s="12"/>
      <c r="W1261" s="13">
        <f t="shared" si="39"/>
        <v>0</v>
      </c>
    </row>
    <row r="1262" spans="2:23" ht="12" thickBot="1" x14ac:dyDescent="0.25">
      <c r="B1262" s="25" t="s">
        <v>1269</v>
      </c>
      <c r="C1262" s="26" t="s">
        <v>0</v>
      </c>
      <c r="D1262" s="27">
        <v>6.6</v>
      </c>
      <c r="E1262" s="28" t="s">
        <v>16</v>
      </c>
      <c r="F1262" s="29" t="s">
        <v>0</v>
      </c>
      <c r="G1262" s="28" t="s">
        <v>16</v>
      </c>
      <c r="H1262" s="29" t="s">
        <v>0</v>
      </c>
      <c r="I1262" s="28" t="s">
        <v>16</v>
      </c>
      <c r="J1262" s="29" t="s">
        <v>0</v>
      </c>
      <c r="K1262" s="28" t="s">
        <v>16</v>
      </c>
      <c r="L1262" s="29" t="s">
        <v>0</v>
      </c>
      <c r="M1262" s="28" t="s">
        <v>16</v>
      </c>
      <c r="N1262" s="29" t="s">
        <v>0</v>
      </c>
      <c r="O1262" s="28" t="s">
        <v>16</v>
      </c>
      <c r="P1262" s="29" t="s">
        <v>0</v>
      </c>
      <c r="Q1262" s="28" t="s">
        <v>16</v>
      </c>
      <c r="R1262" s="29" t="s">
        <v>0</v>
      </c>
      <c r="S1262" s="28" t="s">
        <v>16</v>
      </c>
      <c r="T1262" s="11">
        <f t="shared" si="38"/>
        <v>6.6</v>
      </c>
      <c r="U1262" s="8" t="s">
        <v>16</v>
      </c>
      <c r="V1262" s="12"/>
      <c r="W1262" s="13">
        <f t="shared" si="39"/>
        <v>0</v>
      </c>
    </row>
    <row r="1263" spans="2:23" ht="23.25" thickBot="1" x14ac:dyDescent="0.25">
      <c r="B1263" s="25" t="s">
        <v>1270</v>
      </c>
      <c r="C1263" s="26" t="s">
        <v>0</v>
      </c>
      <c r="D1263" s="27">
        <v>8.8000000000000007</v>
      </c>
      <c r="E1263" s="28" t="s">
        <v>16</v>
      </c>
      <c r="F1263" s="29" t="s">
        <v>0</v>
      </c>
      <c r="G1263" s="28" t="s">
        <v>16</v>
      </c>
      <c r="H1263" s="29" t="s">
        <v>0</v>
      </c>
      <c r="I1263" s="28" t="s">
        <v>16</v>
      </c>
      <c r="J1263" s="29" t="s">
        <v>0</v>
      </c>
      <c r="K1263" s="28" t="s">
        <v>16</v>
      </c>
      <c r="L1263" s="29" t="s">
        <v>0</v>
      </c>
      <c r="M1263" s="28" t="s">
        <v>16</v>
      </c>
      <c r="N1263" s="29" t="s">
        <v>0</v>
      </c>
      <c r="O1263" s="28" t="s">
        <v>16</v>
      </c>
      <c r="P1263" s="29" t="s">
        <v>0</v>
      </c>
      <c r="Q1263" s="28" t="s">
        <v>16</v>
      </c>
      <c r="R1263" s="29" t="s">
        <v>0</v>
      </c>
      <c r="S1263" s="28" t="s">
        <v>16</v>
      </c>
      <c r="T1263" s="11">
        <f t="shared" si="38"/>
        <v>8.8000000000000007</v>
      </c>
      <c r="U1263" s="8" t="s">
        <v>16</v>
      </c>
      <c r="V1263" s="12"/>
      <c r="W1263" s="13">
        <f t="shared" si="39"/>
        <v>0</v>
      </c>
    </row>
    <row r="1264" spans="2:23" ht="23.25" thickBot="1" x14ac:dyDescent="0.25">
      <c r="B1264" s="25" t="s">
        <v>1271</v>
      </c>
      <c r="C1264" s="26" t="s">
        <v>0</v>
      </c>
      <c r="D1264" s="27">
        <v>8.8000000000000007</v>
      </c>
      <c r="E1264" s="28" t="s">
        <v>16</v>
      </c>
      <c r="F1264" s="29" t="s">
        <v>0</v>
      </c>
      <c r="G1264" s="28" t="s">
        <v>16</v>
      </c>
      <c r="H1264" s="29" t="s">
        <v>0</v>
      </c>
      <c r="I1264" s="28" t="s">
        <v>16</v>
      </c>
      <c r="J1264" s="29" t="s">
        <v>0</v>
      </c>
      <c r="K1264" s="28" t="s">
        <v>16</v>
      </c>
      <c r="L1264" s="29" t="s">
        <v>0</v>
      </c>
      <c r="M1264" s="28" t="s">
        <v>16</v>
      </c>
      <c r="N1264" s="29" t="s">
        <v>0</v>
      </c>
      <c r="O1264" s="28" t="s">
        <v>16</v>
      </c>
      <c r="P1264" s="29" t="s">
        <v>0</v>
      </c>
      <c r="Q1264" s="28" t="s">
        <v>16</v>
      </c>
      <c r="R1264" s="29" t="s">
        <v>0</v>
      </c>
      <c r="S1264" s="28" t="s">
        <v>16</v>
      </c>
      <c r="T1264" s="11">
        <f t="shared" si="38"/>
        <v>8.8000000000000007</v>
      </c>
      <c r="U1264" s="8" t="s">
        <v>16</v>
      </c>
      <c r="V1264" s="12"/>
      <c r="W1264" s="13">
        <f t="shared" si="39"/>
        <v>0</v>
      </c>
    </row>
    <row r="1265" spans="2:23" ht="23.25" thickBot="1" x14ac:dyDescent="0.25">
      <c r="B1265" s="25" t="s">
        <v>1272</v>
      </c>
      <c r="C1265" s="26" t="s">
        <v>0</v>
      </c>
      <c r="D1265" s="27">
        <v>7.71</v>
      </c>
      <c r="E1265" s="28" t="s">
        <v>16</v>
      </c>
      <c r="F1265" s="29" t="s">
        <v>0</v>
      </c>
      <c r="G1265" s="28" t="s">
        <v>16</v>
      </c>
      <c r="H1265" s="29" t="s">
        <v>0</v>
      </c>
      <c r="I1265" s="28" t="s">
        <v>16</v>
      </c>
      <c r="J1265" s="29" t="s">
        <v>0</v>
      </c>
      <c r="K1265" s="28" t="s">
        <v>16</v>
      </c>
      <c r="L1265" s="29" t="s">
        <v>0</v>
      </c>
      <c r="M1265" s="28" t="s">
        <v>16</v>
      </c>
      <c r="N1265" s="29" t="s">
        <v>0</v>
      </c>
      <c r="O1265" s="28" t="s">
        <v>16</v>
      </c>
      <c r="P1265" s="29" t="s">
        <v>0</v>
      </c>
      <c r="Q1265" s="28" t="s">
        <v>16</v>
      </c>
      <c r="R1265" s="29" t="s">
        <v>0</v>
      </c>
      <c r="S1265" s="28" t="s">
        <v>16</v>
      </c>
      <c r="T1265" s="11">
        <f t="shared" si="38"/>
        <v>7.71</v>
      </c>
      <c r="U1265" s="8" t="s">
        <v>16</v>
      </c>
      <c r="V1265" s="12"/>
      <c r="W1265" s="13">
        <f t="shared" si="39"/>
        <v>0</v>
      </c>
    </row>
    <row r="1266" spans="2:23" ht="12" thickBot="1" x14ac:dyDescent="0.25">
      <c r="B1266" s="25" t="s">
        <v>1273</v>
      </c>
      <c r="C1266" s="26" t="s">
        <v>0</v>
      </c>
      <c r="D1266" s="27">
        <v>7.71</v>
      </c>
      <c r="E1266" s="28" t="s">
        <v>16</v>
      </c>
      <c r="F1266" s="29" t="s">
        <v>0</v>
      </c>
      <c r="G1266" s="28" t="s">
        <v>16</v>
      </c>
      <c r="H1266" s="29" t="s">
        <v>0</v>
      </c>
      <c r="I1266" s="28" t="s">
        <v>16</v>
      </c>
      <c r="J1266" s="29" t="s">
        <v>0</v>
      </c>
      <c r="K1266" s="28" t="s">
        <v>16</v>
      </c>
      <c r="L1266" s="29" t="s">
        <v>0</v>
      </c>
      <c r="M1266" s="28" t="s">
        <v>16</v>
      </c>
      <c r="N1266" s="29" t="s">
        <v>0</v>
      </c>
      <c r="O1266" s="28" t="s">
        <v>16</v>
      </c>
      <c r="P1266" s="29" t="s">
        <v>0</v>
      </c>
      <c r="Q1266" s="28" t="s">
        <v>16</v>
      </c>
      <c r="R1266" s="29" t="s">
        <v>0</v>
      </c>
      <c r="S1266" s="28" t="s">
        <v>16</v>
      </c>
      <c r="T1266" s="11">
        <f t="shared" si="38"/>
        <v>7.71</v>
      </c>
      <c r="U1266" s="8" t="s">
        <v>16</v>
      </c>
      <c r="V1266" s="12"/>
      <c r="W1266" s="13">
        <f t="shared" si="39"/>
        <v>0</v>
      </c>
    </row>
    <row r="1267" spans="2:23" ht="12" thickBot="1" x14ac:dyDescent="0.25">
      <c r="B1267" s="25" t="s">
        <v>1274</v>
      </c>
      <c r="C1267" s="26" t="s">
        <v>0</v>
      </c>
      <c r="D1267" s="27">
        <v>6.6</v>
      </c>
      <c r="E1267" s="28" t="s">
        <v>16</v>
      </c>
      <c r="F1267" s="29" t="s">
        <v>0</v>
      </c>
      <c r="G1267" s="28" t="s">
        <v>16</v>
      </c>
      <c r="H1267" s="29" t="s">
        <v>0</v>
      </c>
      <c r="I1267" s="28" t="s">
        <v>16</v>
      </c>
      <c r="J1267" s="29" t="s">
        <v>0</v>
      </c>
      <c r="K1267" s="28" t="s">
        <v>16</v>
      </c>
      <c r="L1267" s="29" t="s">
        <v>0</v>
      </c>
      <c r="M1267" s="28" t="s">
        <v>16</v>
      </c>
      <c r="N1267" s="29" t="s">
        <v>0</v>
      </c>
      <c r="O1267" s="28" t="s">
        <v>16</v>
      </c>
      <c r="P1267" s="29" t="s">
        <v>0</v>
      </c>
      <c r="Q1267" s="28" t="s">
        <v>16</v>
      </c>
      <c r="R1267" s="29" t="s">
        <v>0</v>
      </c>
      <c r="S1267" s="28" t="s">
        <v>16</v>
      </c>
      <c r="T1267" s="11">
        <f t="shared" si="38"/>
        <v>6.6</v>
      </c>
      <c r="U1267" s="8" t="s">
        <v>16</v>
      </c>
      <c r="V1267" s="12"/>
      <c r="W1267" s="13">
        <f t="shared" si="39"/>
        <v>0</v>
      </c>
    </row>
    <row r="1268" spans="2:23" ht="12" thickBot="1" x14ac:dyDescent="0.25">
      <c r="B1268" s="25" t="s">
        <v>1275</v>
      </c>
      <c r="C1268" s="26" t="s">
        <v>0</v>
      </c>
      <c r="D1268" s="27">
        <v>9.91</v>
      </c>
      <c r="E1268" s="28" t="s">
        <v>16</v>
      </c>
      <c r="F1268" s="29" t="s">
        <v>0</v>
      </c>
      <c r="G1268" s="28" t="s">
        <v>16</v>
      </c>
      <c r="H1268" s="29" t="s">
        <v>0</v>
      </c>
      <c r="I1268" s="28" t="s">
        <v>16</v>
      </c>
      <c r="J1268" s="29" t="s">
        <v>0</v>
      </c>
      <c r="K1268" s="28" t="s">
        <v>16</v>
      </c>
      <c r="L1268" s="29" t="s">
        <v>0</v>
      </c>
      <c r="M1268" s="28" t="s">
        <v>16</v>
      </c>
      <c r="N1268" s="29" t="s">
        <v>0</v>
      </c>
      <c r="O1268" s="28" t="s">
        <v>16</v>
      </c>
      <c r="P1268" s="29" t="s">
        <v>0</v>
      </c>
      <c r="Q1268" s="28" t="s">
        <v>16</v>
      </c>
      <c r="R1268" s="29" t="s">
        <v>0</v>
      </c>
      <c r="S1268" s="28" t="s">
        <v>16</v>
      </c>
      <c r="T1268" s="11">
        <f t="shared" si="38"/>
        <v>9.91</v>
      </c>
      <c r="U1268" s="8" t="s">
        <v>16</v>
      </c>
      <c r="V1268" s="12"/>
      <c r="W1268" s="13">
        <f t="shared" si="39"/>
        <v>0</v>
      </c>
    </row>
    <row r="1269" spans="2:23" ht="34.5" thickBot="1" x14ac:dyDescent="0.25">
      <c r="B1269" s="25" t="s">
        <v>1276</v>
      </c>
      <c r="C1269" s="32" t="s">
        <v>4791</v>
      </c>
      <c r="D1269" s="27">
        <v>7.95</v>
      </c>
      <c r="E1269" s="28" t="s">
        <v>16</v>
      </c>
      <c r="F1269" s="29" t="s">
        <v>0</v>
      </c>
      <c r="G1269" s="28" t="s">
        <v>16</v>
      </c>
      <c r="H1269" s="29" t="s">
        <v>0</v>
      </c>
      <c r="I1269" s="28" t="s">
        <v>16</v>
      </c>
      <c r="J1269" s="29" t="s">
        <v>0</v>
      </c>
      <c r="K1269" s="28" t="s">
        <v>16</v>
      </c>
      <c r="L1269" s="29" t="s">
        <v>0</v>
      </c>
      <c r="M1269" s="28" t="s">
        <v>16</v>
      </c>
      <c r="N1269" s="29" t="s">
        <v>0</v>
      </c>
      <c r="O1269" s="28" t="s">
        <v>16</v>
      </c>
      <c r="P1269" s="29" t="s">
        <v>0</v>
      </c>
      <c r="Q1269" s="28" t="s">
        <v>16</v>
      </c>
      <c r="R1269" s="29" t="s">
        <v>0</v>
      </c>
      <c r="S1269" s="28" t="s">
        <v>16</v>
      </c>
      <c r="T1269" s="11">
        <f t="shared" si="38"/>
        <v>7.95</v>
      </c>
      <c r="U1269" s="8" t="s">
        <v>16</v>
      </c>
      <c r="V1269" s="12"/>
      <c r="W1269" s="13">
        <f t="shared" si="39"/>
        <v>0</v>
      </c>
    </row>
    <row r="1270" spans="2:23" ht="12" thickBot="1" x14ac:dyDescent="0.25">
      <c r="B1270" s="25" t="s">
        <v>1277</v>
      </c>
      <c r="C1270" s="26" t="s">
        <v>0</v>
      </c>
      <c r="D1270" s="27">
        <v>8.8000000000000007</v>
      </c>
      <c r="E1270" s="28" t="s">
        <v>16</v>
      </c>
      <c r="F1270" s="29" t="s">
        <v>0</v>
      </c>
      <c r="G1270" s="28" t="s">
        <v>16</v>
      </c>
      <c r="H1270" s="29" t="s">
        <v>0</v>
      </c>
      <c r="I1270" s="28" t="s">
        <v>16</v>
      </c>
      <c r="J1270" s="29" t="s">
        <v>0</v>
      </c>
      <c r="K1270" s="28" t="s">
        <v>16</v>
      </c>
      <c r="L1270" s="29" t="s">
        <v>0</v>
      </c>
      <c r="M1270" s="28" t="s">
        <v>16</v>
      </c>
      <c r="N1270" s="29" t="s">
        <v>0</v>
      </c>
      <c r="O1270" s="28" t="s">
        <v>16</v>
      </c>
      <c r="P1270" s="29" t="s">
        <v>0</v>
      </c>
      <c r="Q1270" s="28" t="s">
        <v>16</v>
      </c>
      <c r="R1270" s="29" t="s">
        <v>0</v>
      </c>
      <c r="S1270" s="28" t="s">
        <v>16</v>
      </c>
      <c r="T1270" s="11">
        <f t="shared" si="38"/>
        <v>8.8000000000000007</v>
      </c>
      <c r="U1270" s="8" t="s">
        <v>16</v>
      </c>
      <c r="V1270" s="12"/>
      <c r="W1270" s="13">
        <f t="shared" si="39"/>
        <v>0</v>
      </c>
    </row>
    <row r="1271" spans="2:23" ht="12" thickBot="1" x14ac:dyDescent="0.25">
      <c r="B1271" s="25" t="s">
        <v>1278</v>
      </c>
      <c r="C1271" s="26" t="s">
        <v>0</v>
      </c>
      <c r="D1271" s="27">
        <v>9.91</v>
      </c>
      <c r="E1271" s="28" t="s">
        <v>16</v>
      </c>
      <c r="F1271" s="29" t="s">
        <v>0</v>
      </c>
      <c r="G1271" s="28" t="s">
        <v>16</v>
      </c>
      <c r="H1271" s="29" t="s">
        <v>0</v>
      </c>
      <c r="I1271" s="28" t="s">
        <v>16</v>
      </c>
      <c r="J1271" s="29" t="s">
        <v>0</v>
      </c>
      <c r="K1271" s="28" t="s">
        <v>16</v>
      </c>
      <c r="L1271" s="29" t="s">
        <v>0</v>
      </c>
      <c r="M1271" s="28" t="s">
        <v>16</v>
      </c>
      <c r="N1271" s="29" t="s">
        <v>0</v>
      </c>
      <c r="O1271" s="28" t="s">
        <v>16</v>
      </c>
      <c r="P1271" s="29" t="s">
        <v>0</v>
      </c>
      <c r="Q1271" s="28" t="s">
        <v>16</v>
      </c>
      <c r="R1271" s="29" t="s">
        <v>0</v>
      </c>
      <c r="S1271" s="28" t="s">
        <v>16</v>
      </c>
      <c r="T1271" s="11">
        <f t="shared" si="38"/>
        <v>9.91</v>
      </c>
      <c r="U1271" s="8" t="s">
        <v>16</v>
      </c>
      <c r="V1271" s="12"/>
      <c r="W1271" s="13">
        <f t="shared" si="39"/>
        <v>0</v>
      </c>
    </row>
    <row r="1272" spans="2:23" ht="23.25" thickBot="1" x14ac:dyDescent="0.25">
      <c r="B1272" s="25" t="s">
        <v>1279</v>
      </c>
      <c r="C1272" s="32" t="s">
        <v>4791</v>
      </c>
      <c r="D1272" s="27">
        <v>5.6</v>
      </c>
      <c r="E1272" s="28" t="s">
        <v>16</v>
      </c>
      <c r="F1272" s="29" t="s">
        <v>0</v>
      </c>
      <c r="G1272" s="28" t="s">
        <v>16</v>
      </c>
      <c r="H1272" s="29" t="s">
        <v>0</v>
      </c>
      <c r="I1272" s="28" t="s">
        <v>16</v>
      </c>
      <c r="J1272" s="29" t="s">
        <v>0</v>
      </c>
      <c r="K1272" s="28" t="s">
        <v>16</v>
      </c>
      <c r="L1272" s="29" t="s">
        <v>0</v>
      </c>
      <c r="M1272" s="28" t="s">
        <v>16</v>
      </c>
      <c r="N1272" s="29" t="s">
        <v>0</v>
      </c>
      <c r="O1272" s="28" t="s">
        <v>16</v>
      </c>
      <c r="P1272" s="29" t="s">
        <v>0</v>
      </c>
      <c r="Q1272" s="28" t="s">
        <v>16</v>
      </c>
      <c r="R1272" s="29" t="s">
        <v>0</v>
      </c>
      <c r="S1272" s="28" t="s">
        <v>16</v>
      </c>
      <c r="T1272" s="11">
        <f t="shared" si="38"/>
        <v>5.6</v>
      </c>
      <c r="U1272" s="8" t="s">
        <v>16</v>
      </c>
      <c r="V1272" s="12"/>
      <c r="W1272" s="13">
        <f t="shared" si="39"/>
        <v>0</v>
      </c>
    </row>
    <row r="1273" spans="2:23" ht="23.25" thickBot="1" x14ac:dyDescent="0.25">
      <c r="B1273" s="25" t="s">
        <v>1280</v>
      </c>
      <c r="C1273" s="32" t="s">
        <v>4791</v>
      </c>
      <c r="D1273" s="27">
        <v>4.45</v>
      </c>
      <c r="E1273" s="28" t="s">
        <v>16</v>
      </c>
      <c r="F1273" s="29" t="s">
        <v>0</v>
      </c>
      <c r="G1273" s="28" t="s">
        <v>16</v>
      </c>
      <c r="H1273" s="29" t="s">
        <v>0</v>
      </c>
      <c r="I1273" s="28" t="s">
        <v>16</v>
      </c>
      <c r="J1273" s="29" t="s">
        <v>0</v>
      </c>
      <c r="K1273" s="28" t="s">
        <v>16</v>
      </c>
      <c r="L1273" s="29" t="s">
        <v>0</v>
      </c>
      <c r="M1273" s="28" t="s">
        <v>16</v>
      </c>
      <c r="N1273" s="29" t="s">
        <v>0</v>
      </c>
      <c r="O1273" s="28" t="s">
        <v>16</v>
      </c>
      <c r="P1273" s="29" t="s">
        <v>0</v>
      </c>
      <c r="Q1273" s="28" t="s">
        <v>16</v>
      </c>
      <c r="R1273" s="29" t="s">
        <v>0</v>
      </c>
      <c r="S1273" s="28" t="s">
        <v>16</v>
      </c>
      <c r="T1273" s="11">
        <f t="shared" si="38"/>
        <v>4.45</v>
      </c>
      <c r="U1273" s="8" t="s">
        <v>16</v>
      </c>
      <c r="V1273" s="12"/>
      <c r="W1273" s="13">
        <f t="shared" si="39"/>
        <v>0</v>
      </c>
    </row>
    <row r="1274" spans="2:23" ht="12" thickBot="1" x14ac:dyDescent="0.25">
      <c r="B1274" s="25" t="s">
        <v>1281</v>
      </c>
      <c r="C1274" s="26" t="s">
        <v>0</v>
      </c>
      <c r="D1274" s="27">
        <v>9.91</v>
      </c>
      <c r="E1274" s="28" t="s">
        <v>16</v>
      </c>
      <c r="F1274" s="29" t="s">
        <v>0</v>
      </c>
      <c r="G1274" s="28" t="s">
        <v>16</v>
      </c>
      <c r="H1274" s="29" t="s">
        <v>0</v>
      </c>
      <c r="I1274" s="28" t="s">
        <v>16</v>
      </c>
      <c r="J1274" s="29" t="s">
        <v>0</v>
      </c>
      <c r="K1274" s="28" t="s">
        <v>16</v>
      </c>
      <c r="L1274" s="29" t="s">
        <v>0</v>
      </c>
      <c r="M1274" s="28" t="s">
        <v>16</v>
      </c>
      <c r="N1274" s="29" t="s">
        <v>0</v>
      </c>
      <c r="O1274" s="28" t="s">
        <v>16</v>
      </c>
      <c r="P1274" s="29" t="s">
        <v>0</v>
      </c>
      <c r="Q1274" s="28" t="s">
        <v>16</v>
      </c>
      <c r="R1274" s="29" t="s">
        <v>0</v>
      </c>
      <c r="S1274" s="28" t="s">
        <v>16</v>
      </c>
      <c r="T1274" s="11">
        <f t="shared" si="38"/>
        <v>9.91</v>
      </c>
      <c r="U1274" s="8" t="s">
        <v>16</v>
      </c>
      <c r="V1274" s="12"/>
      <c r="W1274" s="13">
        <f t="shared" si="39"/>
        <v>0</v>
      </c>
    </row>
    <row r="1275" spans="2:23" ht="23.25" thickBot="1" x14ac:dyDescent="0.25">
      <c r="B1275" s="25" t="s">
        <v>1282</v>
      </c>
      <c r="C1275" s="26" t="s">
        <v>0</v>
      </c>
      <c r="D1275" s="27">
        <v>9.91</v>
      </c>
      <c r="E1275" s="28" t="s">
        <v>16</v>
      </c>
      <c r="F1275" s="29" t="s">
        <v>0</v>
      </c>
      <c r="G1275" s="28" t="s">
        <v>16</v>
      </c>
      <c r="H1275" s="29" t="s">
        <v>0</v>
      </c>
      <c r="I1275" s="28" t="s">
        <v>16</v>
      </c>
      <c r="J1275" s="29" t="s">
        <v>0</v>
      </c>
      <c r="K1275" s="28" t="s">
        <v>16</v>
      </c>
      <c r="L1275" s="29" t="s">
        <v>0</v>
      </c>
      <c r="M1275" s="28" t="s">
        <v>16</v>
      </c>
      <c r="N1275" s="29" t="s">
        <v>0</v>
      </c>
      <c r="O1275" s="28" t="s">
        <v>16</v>
      </c>
      <c r="P1275" s="29" t="s">
        <v>0</v>
      </c>
      <c r="Q1275" s="28" t="s">
        <v>16</v>
      </c>
      <c r="R1275" s="29" t="s">
        <v>0</v>
      </c>
      <c r="S1275" s="28" t="s">
        <v>16</v>
      </c>
      <c r="T1275" s="11">
        <f t="shared" si="38"/>
        <v>9.91</v>
      </c>
      <c r="U1275" s="8" t="s">
        <v>16</v>
      </c>
      <c r="V1275" s="12"/>
      <c r="W1275" s="13">
        <f t="shared" si="39"/>
        <v>0</v>
      </c>
    </row>
    <row r="1276" spans="2:23" ht="12" thickBot="1" x14ac:dyDescent="0.25">
      <c r="B1276" s="25" t="s">
        <v>1283</v>
      </c>
      <c r="C1276" s="26" t="s">
        <v>0</v>
      </c>
      <c r="D1276" s="27">
        <v>9.91</v>
      </c>
      <c r="E1276" s="28" t="s">
        <v>16</v>
      </c>
      <c r="F1276" s="29" t="s">
        <v>0</v>
      </c>
      <c r="G1276" s="28" t="s">
        <v>16</v>
      </c>
      <c r="H1276" s="29" t="s">
        <v>0</v>
      </c>
      <c r="I1276" s="28" t="s">
        <v>16</v>
      </c>
      <c r="J1276" s="29" t="s">
        <v>0</v>
      </c>
      <c r="K1276" s="28" t="s">
        <v>16</v>
      </c>
      <c r="L1276" s="29" t="s">
        <v>0</v>
      </c>
      <c r="M1276" s="28" t="s">
        <v>16</v>
      </c>
      <c r="N1276" s="29" t="s">
        <v>0</v>
      </c>
      <c r="O1276" s="28" t="s">
        <v>16</v>
      </c>
      <c r="P1276" s="29" t="s">
        <v>0</v>
      </c>
      <c r="Q1276" s="28" t="s">
        <v>16</v>
      </c>
      <c r="R1276" s="29" t="s">
        <v>0</v>
      </c>
      <c r="S1276" s="28" t="s">
        <v>16</v>
      </c>
      <c r="T1276" s="11">
        <f t="shared" si="38"/>
        <v>9.91</v>
      </c>
      <c r="U1276" s="8" t="s">
        <v>16</v>
      </c>
      <c r="V1276" s="12"/>
      <c r="W1276" s="13">
        <f t="shared" si="39"/>
        <v>0</v>
      </c>
    </row>
    <row r="1277" spans="2:23" ht="23.25" thickBot="1" x14ac:dyDescent="0.25">
      <c r="B1277" s="25" t="s">
        <v>1284</v>
      </c>
      <c r="C1277" s="32" t="s">
        <v>4791</v>
      </c>
      <c r="D1277" s="27">
        <v>7.95</v>
      </c>
      <c r="E1277" s="28" t="s">
        <v>16</v>
      </c>
      <c r="F1277" s="29" t="s">
        <v>0</v>
      </c>
      <c r="G1277" s="28" t="s">
        <v>16</v>
      </c>
      <c r="H1277" s="29" t="s">
        <v>0</v>
      </c>
      <c r="I1277" s="28" t="s">
        <v>16</v>
      </c>
      <c r="J1277" s="29" t="s">
        <v>0</v>
      </c>
      <c r="K1277" s="28" t="s">
        <v>16</v>
      </c>
      <c r="L1277" s="29" t="s">
        <v>0</v>
      </c>
      <c r="M1277" s="28" t="s">
        <v>16</v>
      </c>
      <c r="N1277" s="29" t="s">
        <v>0</v>
      </c>
      <c r="O1277" s="28" t="s">
        <v>16</v>
      </c>
      <c r="P1277" s="29" t="s">
        <v>0</v>
      </c>
      <c r="Q1277" s="28" t="s">
        <v>16</v>
      </c>
      <c r="R1277" s="29" t="s">
        <v>0</v>
      </c>
      <c r="S1277" s="28" t="s">
        <v>16</v>
      </c>
      <c r="T1277" s="11">
        <f t="shared" si="38"/>
        <v>7.95</v>
      </c>
      <c r="U1277" s="8" t="s">
        <v>16</v>
      </c>
      <c r="V1277" s="12"/>
      <c r="W1277" s="13">
        <f t="shared" si="39"/>
        <v>0</v>
      </c>
    </row>
    <row r="1278" spans="2:23" ht="23.25" thickBot="1" x14ac:dyDescent="0.25">
      <c r="B1278" s="25" t="s">
        <v>1285</v>
      </c>
      <c r="C1278" s="32" t="s">
        <v>4791</v>
      </c>
      <c r="D1278" s="27">
        <v>9.9499999999999993</v>
      </c>
      <c r="E1278" s="28" t="s">
        <v>16</v>
      </c>
      <c r="F1278" s="29" t="s">
        <v>0</v>
      </c>
      <c r="G1278" s="28" t="s">
        <v>16</v>
      </c>
      <c r="H1278" s="29" t="s">
        <v>0</v>
      </c>
      <c r="I1278" s="28" t="s">
        <v>16</v>
      </c>
      <c r="J1278" s="29" t="s">
        <v>0</v>
      </c>
      <c r="K1278" s="28" t="s">
        <v>16</v>
      </c>
      <c r="L1278" s="29" t="s">
        <v>0</v>
      </c>
      <c r="M1278" s="28" t="s">
        <v>16</v>
      </c>
      <c r="N1278" s="29" t="s">
        <v>0</v>
      </c>
      <c r="O1278" s="28" t="s">
        <v>16</v>
      </c>
      <c r="P1278" s="29" t="s">
        <v>0</v>
      </c>
      <c r="Q1278" s="28" t="s">
        <v>16</v>
      </c>
      <c r="R1278" s="29" t="s">
        <v>0</v>
      </c>
      <c r="S1278" s="28" t="s">
        <v>16</v>
      </c>
      <c r="T1278" s="11">
        <f t="shared" si="38"/>
        <v>9.9499999999999993</v>
      </c>
      <c r="U1278" s="8" t="s">
        <v>16</v>
      </c>
      <c r="V1278" s="12"/>
      <c r="W1278" s="13">
        <f t="shared" si="39"/>
        <v>0</v>
      </c>
    </row>
    <row r="1279" spans="2:23" ht="12" thickBot="1" x14ac:dyDescent="0.25">
      <c r="B1279" s="25" t="s">
        <v>1286</v>
      </c>
      <c r="C1279" s="26" t="s">
        <v>0</v>
      </c>
      <c r="D1279" s="27">
        <v>12.11</v>
      </c>
      <c r="E1279" s="28" t="s">
        <v>16</v>
      </c>
      <c r="F1279" s="29" t="s">
        <v>0</v>
      </c>
      <c r="G1279" s="28" t="s">
        <v>16</v>
      </c>
      <c r="H1279" s="29" t="s">
        <v>0</v>
      </c>
      <c r="I1279" s="28" t="s">
        <v>16</v>
      </c>
      <c r="J1279" s="29" t="s">
        <v>0</v>
      </c>
      <c r="K1279" s="28" t="s">
        <v>16</v>
      </c>
      <c r="L1279" s="29" t="s">
        <v>0</v>
      </c>
      <c r="M1279" s="28" t="s">
        <v>16</v>
      </c>
      <c r="N1279" s="29" t="s">
        <v>0</v>
      </c>
      <c r="O1279" s="28" t="s">
        <v>16</v>
      </c>
      <c r="P1279" s="29" t="s">
        <v>0</v>
      </c>
      <c r="Q1279" s="28" t="s">
        <v>16</v>
      </c>
      <c r="R1279" s="29" t="s">
        <v>0</v>
      </c>
      <c r="S1279" s="28" t="s">
        <v>16</v>
      </c>
      <c r="T1279" s="11">
        <f t="shared" si="38"/>
        <v>12.11</v>
      </c>
      <c r="U1279" s="8" t="s">
        <v>16</v>
      </c>
      <c r="V1279" s="12"/>
      <c r="W1279" s="13">
        <f t="shared" si="39"/>
        <v>0</v>
      </c>
    </row>
    <row r="1280" spans="2:23" ht="12" thickBot="1" x14ac:dyDescent="0.25">
      <c r="B1280" s="25" t="s">
        <v>1287</v>
      </c>
      <c r="C1280" s="26" t="s">
        <v>0</v>
      </c>
      <c r="D1280" s="27">
        <v>14.31</v>
      </c>
      <c r="E1280" s="28" t="s">
        <v>16</v>
      </c>
      <c r="F1280" s="29" t="s">
        <v>0</v>
      </c>
      <c r="G1280" s="28" t="s">
        <v>16</v>
      </c>
      <c r="H1280" s="29" t="s">
        <v>0</v>
      </c>
      <c r="I1280" s="28" t="s">
        <v>16</v>
      </c>
      <c r="J1280" s="29" t="s">
        <v>0</v>
      </c>
      <c r="K1280" s="28" t="s">
        <v>16</v>
      </c>
      <c r="L1280" s="29" t="s">
        <v>0</v>
      </c>
      <c r="M1280" s="28" t="s">
        <v>16</v>
      </c>
      <c r="N1280" s="29" t="s">
        <v>0</v>
      </c>
      <c r="O1280" s="28" t="s">
        <v>16</v>
      </c>
      <c r="P1280" s="29" t="s">
        <v>0</v>
      </c>
      <c r="Q1280" s="28" t="s">
        <v>16</v>
      </c>
      <c r="R1280" s="29" t="s">
        <v>0</v>
      </c>
      <c r="S1280" s="28" t="s">
        <v>16</v>
      </c>
      <c r="T1280" s="11">
        <f t="shared" si="38"/>
        <v>14.31</v>
      </c>
      <c r="U1280" s="8" t="s">
        <v>16</v>
      </c>
      <c r="V1280" s="12"/>
      <c r="W1280" s="13">
        <f t="shared" si="39"/>
        <v>0</v>
      </c>
    </row>
    <row r="1281" spans="2:23" ht="12" thickBot="1" x14ac:dyDescent="0.25">
      <c r="B1281" s="25" t="s">
        <v>1288</v>
      </c>
      <c r="C1281" s="32" t="s">
        <v>4791</v>
      </c>
      <c r="D1281" s="27">
        <v>7.45</v>
      </c>
      <c r="E1281" s="28" t="s">
        <v>16</v>
      </c>
      <c r="F1281" s="29" t="s">
        <v>0</v>
      </c>
      <c r="G1281" s="28" t="s">
        <v>16</v>
      </c>
      <c r="H1281" s="29" t="s">
        <v>0</v>
      </c>
      <c r="I1281" s="28" t="s">
        <v>16</v>
      </c>
      <c r="J1281" s="29" t="s">
        <v>0</v>
      </c>
      <c r="K1281" s="28" t="s">
        <v>16</v>
      </c>
      <c r="L1281" s="29" t="s">
        <v>0</v>
      </c>
      <c r="M1281" s="28" t="s">
        <v>16</v>
      </c>
      <c r="N1281" s="29" t="s">
        <v>0</v>
      </c>
      <c r="O1281" s="28" t="s">
        <v>16</v>
      </c>
      <c r="P1281" s="29" t="s">
        <v>0</v>
      </c>
      <c r="Q1281" s="28" t="s">
        <v>16</v>
      </c>
      <c r="R1281" s="29" t="s">
        <v>0</v>
      </c>
      <c r="S1281" s="28" t="s">
        <v>16</v>
      </c>
      <c r="T1281" s="11">
        <f t="shared" si="38"/>
        <v>7.45</v>
      </c>
      <c r="U1281" s="8" t="s">
        <v>16</v>
      </c>
      <c r="V1281" s="12"/>
      <c r="W1281" s="13">
        <f t="shared" si="39"/>
        <v>0</v>
      </c>
    </row>
    <row r="1282" spans="2:23" ht="23.25" thickBot="1" x14ac:dyDescent="0.25">
      <c r="B1282" s="25" t="s">
        <v>1289</v>
      </c>
      <c r="C1282" s="26" t="s">
        <v>0</v>
      </c>
      <c r="D1282" s="27">
        <v>8.8000000000000007</v>
      </c>
      <c r="E1282" s="28" t="s">
        <v>16</v>
      </c>
      <c r="F1282" s="29" t="s">
        <v>0</v>
      </c>
      <c r="G1282" s="28" t="s">
        <v>16</v>
      </c>
      <c r="H1282" s="29" t="s">
        <v>0</v>
      </c>
      <c r="I1282" s="28" t="s">
        <v>16</v>
      </c>
      <c r="J1282" s="29" t="s">
        <v>0</v>
      </c>
      <c r="K1282" s="28" t="s">
        <v>16</v>
      </c>
      <c r="L1282" s="29" t="s">
        <v>0</v>
      </c>
      <c r="M1282" s="28" t="s">
        <v>16</v>
      </c>
      <c r="N1282" s="29" t="s">
        <v>0</v>
      </c>
      <c r="O1282" s="28" t="s">
        <v>16</v>
      </c>
      <c r="P1282" s="29" t="s">
        <v>0</v>
      </c>
      <c r="Q1282" s="28" t="s">
        <v>16</v>
      </c>
      <c r="R1282" s="29" t="s">
        <v>0</v>
      </c>
      <c r="S1282" s="28" t="s">
        <v>16</v>
      </c>
      <c r="T1282" s="11">
        <f t="shared" si="38"/>
        <v>8.8000000000000007</v>
      </c>
      <c r="U1282" s="8" t="s">
        <v>16</v>
      </c>
      <c r="V1282" s="12"/>
      <c r="W1282" s="13">
        <f t="shared" si="39"/>
        <v>0</v>
      </c>
    </row>
    <row r="1283" spans="2:23" ht="12" thickBot="1" x14ac:dyDescent="0.25">
      <c r="B1283" s="25" t="s">
        <v>1290</v>
      </c>
      <c r="C1283" s="32" t="s">
        <v>4791</v>
      </c>
      <c r="D1283" s="27">
        <v>6.95</v>
      </c>
      <c r="E1283" s="28" t="s">
        <v>16</v>
      </c>
      <c r="F1283" s="29" t="s">
        <v>0</v>
      </c>
      <c r="G1283" s="28" t="s">
        <v>16</v>
      </c>
      <c r="H1283" s="29" t="s">
        <v>0</v>
      </c>
      <c r="I1283" s="28" t="s">
        <v>16</v>
      </c>
      <c r="J1283" s="29" t="s">
        <v>0</v>
      </c>
      <c r="K1283" s="28" t="s">
        <v>16</v>
      </c>
      <c r="L1283" s="29" t="s">
        <v>0</v>
      </c>
      <c r="M1283" s="28" t="s">
        <v>16</v>
      </c>
      <c r="N1283" s="29" t="s">
        <v>0</v>
      </c>
      <c r="O1283" s="28" t="s">
        <v>16</v>
      </c>
      <c r="P1283" s="29" t="s">
        <v>0</v>
      </c>
      <c r="Q1283" s="28" t="s">
        <v>16</v>
      </c>
      <c r="R1283" s="29" t="s">
        <v>0</v>
      </c>
      <c r="S1283" s="28" t="s">
        <v>16</v>
      </c>
      <c r="T1283" s="11">
        <f t="shared" si="38"/>
        <v>6.95</v>
      </c>
      <c r="U1283" s="8" t="s">
        <v>16</v>
      </c>
      <c r="V1283" s="12"/>
      <c r="W1283" s="13">
        <f t="shared" si="39"/>
        <v>0</v>
      </c>
    </row>
    <row r="1284" spans="2:23" ht="12" thickBot="1" x14ac:dyDescent="0.25">
      <c r="B1284" s="25" t="s">
        <v>1291</v>
      </c>
      <c r="C1284" s="32" t="s">
        <v>4791</v>
      </c>
      <c r="D1284" s="27">
        <v>9.9499999999999993</v>
      </c>
      <c r="E1284" s="28" t="s">
        <v>16</v>
      </c>
      <c r="F1284" s="29" t="s">
        <v>0</v>
      </c>
      <c r="G1284" s="28" t="s">
        <v>16</v>
      </c>
      <c r="H1284" s="29" t="s">
        <v>0</v>
      </c>
      <c r="I1284" s="28" t="s">
        <v>16</v>
      </c>
      <c r="J1284" s="29" t="s">
        <v>0</v>
      </c>
      <c r="K1284" s="28" t="s">
        <v>16</v>
      </c>
      <c r="L1284" s="29" t="s">
        <v>0</v>
      </c>
      <c r="M1284" s="28" t="s">
        <v>16</v>
      </c>
      <c r="N1284" s="29" t="s">
        <v>0</v>
      </c>
      <c r="O1284" s="28" t="s">
        <v>16</v>
      </c>
      <c r="P1284" s="29" t="s">
        <v>0</v>
      </c>
      <c r="Q1284" s="28" t="s">
        <v>16</v>
      </c>
      <c r="R1284" s="29" t="s">
        <v>0</v>
      </c>
      <c r="S1284" s="28" t="s">
        <v>16</v>
      </c>
      <c r="T1284" s="11">
        <f t="shared" si="38"/>
        <v>9.9499999999999993</v>
      </c>
      <c r="U1284" s="8" t="s">
        <v>16</v>
      </c>
      <c r="V1284" s="12"/>
      <c r="W1284" s="13">
        <f t="shared" si="39"/>
        <v>0</v>
      </c>
    </row>
    <row r="1285" spans="2:23" ht="23.25" thickBot="1" x14ac:dyDescent="0.25">
      <c r="B1285" s="25" t="s">
        <v>1292</v>
      </c>
      <c r="C1285" s="32" t="s">
        <v>4791</v>
      </c>
      <c r="D1285" s="27">
        <v>4.95</v>
      </c>
      <c r="E1285" s="28" t="s">
        <v>16</v>
      </c>
      <c r="F1285" s="29" t="s">
        <v>0</v>
      </c>
      <c r="G1285" s="28" t="s">
        <v>16</v>
      </c>
      <c r="H1285" s="29" t="s">
        <v>0</v>
      </c>
      <c r="I1285" s="28" t="s">
        <v>16</v>
      </c>
      <c r="J1285" s="29" t="s">
        <v>0</v>
      </c>
      <c r="K1285" s="28" t="s">
        <v>16</v>
      </c>
      <c r="L1285" s="29" t="s">
        <v>0</v>
      </c>
      <c r="M1285" s="28" t="s">
        <v>16</v>
      </c>
      <c r="N1285" s="29" t="s">
        <v>0</v>
      </c>
      <c r="O1285" s="28" t="s">
        <v>16</v>
      </c>
      <c r="P1285" s="29" t="s">
        <v>0</v>
      </c>
      <c r="Q1285" s="28" t="s">
        <v>16</v>
      </c>
      <c r="R1285" s="29" t="s">
        <v>0</v>
      </c>
      <c r="S1285" s="28" t="s">
        <v>16</v>
      </c>
      <c r="T1285" s="11">
        <f t="shared" si="38"/>
        <v>4.95</v>
      </c>
      <c r="U1285" s="8" t="s">
        <v>16</v>
      </c>
      <c r="V1285" s="12"/>
      <c r="W1285" s="13">
        <f t="shared" si="39"/>
        <v>0</v>
      </c>
    </row>
    <row r="1286" spans="2:23" ht="12" thickBot="1" x14ac:dyDescent="0.25">
      <c r="B1286" s="25" t="s">
        <v>1293</v>
      </c>
      <c r="C1286" s="32" t="s">
        <v>4791</v>
      </c>
      <c r="D1286" s="27">
        <v>5.95</v>
      </c>
      <c r="E1286" s="28" t="s">
        <v>16</v>
      </c>
      <c r="F1286" s="29" t="s">
        <v>0</v>
      </c>
      <c r="G1286" s="28" t="s">
        <v>16</v>
      </c>
      <c r="H1286" s="29" t="s">
        <v>0</v>
      </c>
      <c r="I1286" s="28" t="s">
        <v>16</v>
      </c>
      <c r="J1286" s="29" t="s">
        <v>0</v>
      </c>
      <c r="K1286" s="28" t="s">
        <v>16</v>
      </c>
      <c r="L1286" s="29" t="s">
        <v>0</v>
      </c>
      <c r="M1286" s="28" t="s">
        <v>16</v>
      </c>
      <c r="N1286" s="29" t="s">
        <v>0</v>
      </c>
      <c r="O1286" s="28" t="s">
        <v>16</v>
      </c>
      <c r="P1286" s="29" t="s">
        <v>0</v>
      </c>
      <c r="Q1286" s="28" t="s">
        <v>16</v>
      </c>
      <c r="R1286" s="29" t="s">
        <v>0</v>
      </c>
      <c r="S1286" s="28" t="s">
        <v>16</v>
      </c>
      <c r="T1286" s="11">
        <f t="shared" si="38"/>
        <v>5.95</v>
      </c>
      <c r="U1286" s="8" t="s">
        <v>16</v>
      </c>
      <c r="V1286" s="12"/>
      <c r="W1286" s="13">
        <f t="shared" si="39"/>
        <v>0</v>
      </c>
    </row>
    <row r="1287" spans="2:23" ht="12" thickBot="1" x14ac:dyDescent="0.25">
      <c r="B1287" s="25" t="s">
        <v>1294</v>
      </c>
      <c r="C1287" s="32" t="s">
        <v>4791</v>
      </c>
      <c r="D1287" s="27">
        <v>5.95</v>
      </c>
      <c r="E1287" s="28" t="s">
        <v>16</v>
      </c>
      <c r="F1287" s="29" t="s">
        <v>0</v>
      </c>
      <c r="G1287" s="28" t="s">
        <v>16</v>
      </c>
      <c r="H1287" s="29" t="s">
        <v>0</v>
      </c>
      <c r="I1287" s="28" t="s">
        <v>16</v>
      </c>
      <c r="J1287" s="29" t="s">
        <v>0</v>
      </c>
      <c r="K1287" s="28" t="s">
        <v>16</v>
      </c>
      <c r="L1287" s="29" t="s">
        <v>0</v>
      </c>
      <c r="M1287" s="28" t="s">
        <v>16</v>
      </c>
      <c r="N1287" s="29" t="s">
        <v>0</v>
      </c>
      <c r="O1287" s="28" t="s">
        <v>16</v>
      </c>
      <c r="P1287" s="29" t="s">
        <v>0</v>
      </c>
      <c r="Q1287" s="28" t="s">
        <v>16</v>
      </c>
      <c r="R1287" s="29" t="s">
        <v>0</v>
      </c>
      <c r="S1287" s="28" t="s">
        <v>16</v>
      </c>
      <c r="T1287" s="11">
        <f t="shared" si="38"/>
        <v>5.95</v>
      </c>
      <c r="U1287" s="8" t="s">
        <v>16</v>
      </c>
      <c r="V1287" s="12"/>
      <c r="W1287" s="13">
        <f t="shared" si="39"/>
        <v>0</v>
      </c>
    </row>
    <row r="1288" spans="2:23" ht="12" thickBot="1" x14ac:dyDescent="0.25">
      <c r="B1288" s="25" t="s">
        <v>1295</v>
      </c>
      <c r="C1288" s="32" t="s">
        <v>4791</v>
      </c>
      <c r="D1288" s="27">
        <v>5.95</v>
      </c>
      <c r="E1288" s="28" t="s">
        <v>16</v>
      </c>
      <c r="F1288" s="29" t="s">
        <v>0</v>
      </c>
      <c r="G1288" s="28" t="s">
        <v>16</v>
      </c>
      <c r="H1288" s="29" t="s">
        <v>0</v>
      </c>
      <c r="I1288" s="28" t="s">
        <v>16</v>
      </c>
      <c r="J1288" s="29" t="s">
        <v>0</v>
      </c>
      <c r="K1288" s="28" t="s">
        <v>16</v>
      </c>
      <c r="L1288" s="29" t="s">
        <v>0</v>
      </c>
      <c r="M1288" s="28" t="s">
        <v>16</v>
      </c>
      <c r="N1288" s="29" t="s">
        <v>0</v>
      </c>
      <c r="O1288" s="28" t="s">
        <v>16</v>
      </c>
      <c r="P1288" s="29" t="s">
        <v>0</v>
      </c>
      <c r="Q1288" s="28" t="s">
        <v>16</v>
      </c>
      <c r="R1288" s="29" t="s">
        <v>0</v>
      </c>
      <c r="S1288" s="28" t="s">
        <v>16</v>
      </c>
      <c r="T1288" s="11">
        <f t="shared" si="38"/>
        <v>5.95</v>
      </c>
      <c r="U1288" s="8" t="s">
        <v>16</v>
      </c>
      <c r="V1288" s="12"/>
      <c r="W1288" s="13">
        <f t="shared" si="39"/>
        <v>0</v>
      </c>
    </row>
    <row r="1289" spans="2:23" ht="12" thickBot="1" x14ac:dyDescent="0.25">
      <c r="B1289" s="25" t="s">
        <v>1296</v>
      </c>
      <c r="C1289" s="32" t="s">
        <v>4791</v>
      </c>
      <c r="D1289" s="27">
        <v>5.95</v>
      </c>
      <c r="E1289" s="28" t="s">
        <v>16</v>
      </c>
      <c r="F1289" s="29" t="s">
        <v>0</v>
      </c>
      <c r="G1289" s="28" t="s">
        <v>16</v>
      </c>
      <c r="H1289" s="29" t="s">
        <v>0</v>
      </c>
      <c r="I1289" s="28" t="s">
        <v>16</v>
      </c>
      <c r="J1289" s="29" t="s">
        <v>0</v>
      </c>
      <c r="K1289" s="28" t="s">
        <v>16</v>
      </c>
      <c r="L1289" s="29" t="s">
        <v>0</v>
      </c>
      <c r="M1289" s="28" t="s">
        <v>16</v>
      </c>
      <c r="N1289" s="29" t="s">
        <v>0</v>
      </c>
      <c r="O1289" s="28" t="s">
        <v>16</v>
      </c>
      <c r="P1289" s="29" t="s">
        <v>0</v>
      </c>
      <c r="Q1289" s="28" t="s">
        <v>16</v>
      </c>
      <c r="R1289" s="29" t="s">
        <v>0</v>
      </c>
      <c r="S1289" s="28" t="s">
        <v>16</v>
      </c>
      <c r="T1289" s="11">
        <f t="shared" si="38"/>
        <v>5.95</v>
      </c>
      <c r="U1289" s="8" t="s">
        <v>16</v>
      </c>
      <c r="V1289" s="12"/>
      <c r="W1289" s="13">
        <f t="shared" si="39"/>
        <v>0</v>
      </c>
    </row>
    <row r="1290" spans="2:23" ht="12" thickBot="1" x14ac:dyDescent="0.25">
      <c r="B1290" s="25" t="s">
        <v>1297</v>
      </c>
      <c r="C1290" s="32" t="s">
        <v>4791</v>
      </c>
      <c r="D1290" s="27">
        <v>3.45</v>
      </c>
      <c r="E1290" s="28" t="s">
        <v>16</v>
      </c>
      <c r="F1290" s="29" t="s">
        <v>0</v>
      </c>
      <c r="G1290" s="28" t="s">
        <v>16</v>
      </c>
      <c r="H1290" s="29" t="s">
        <v>0</v>
      </c>
      <c r="I1290" s="28" t="s">
        <v>16</v>
      </c>
      <c r="J1290" s="29" t="s">
        <v>0</v>
      </c>
      <c r="K1290" s="28" t="s">
        <v>16</v>
      </c>
      <c r="L1290" s="29" t="s">
        <v>0</v>
      </c>
      <c r="M1290" s="28" t="s">
        <v>16</v>
      </c>
      <c r="N1290" s="29" t="s">
        <v>0</v>
      </c>
      <c r="O1290" s="28" t="s">
        <v>16</v>
      </c>
      <c r="P1290" s="29" t="s">
        <v>0</v>
      </c>
      <c r="Q1290" s="28" t="s">
        <v>16</v>
      </c>
      <c r="R1290" s="29" t="s">
        <v>0</v>
      </c>
      <c r="S1290" s="28" t="s">
        <v>16</v>
      </c>
      <c r="T1290" s="11">
        <f t="shared" si="38"/>
        <v>3.45</v>
      </c>
      <c r="U1290" s="8" t="s">
        <v>16</v>
      </c>
      <c r="V1290" s="12"/>
      <c r="W1290" s="13">
        <f t="shared" si="39"/>
        <v>0</v>
      </c>
    </row>
    <row r="1291" spans="2:23" ht="23.25" thickBot="1" x14ac:dyDescent="0.25">
      <c r="B1291" s="25" t="s">
        <v>1298</v>
      </c>
      <c r="C1291" s="32" t="s">
        <v>4791</v>
      </c>
      <c r="D1291" s="27">
        <v>5.95</v>
      </c>
      <c r="E1291" s="28" t="s">
        <v>16</v>
      </c>
      <c r="F1291" s="29" t="s">
        <v>0</v>
      </c>
      <c r="G1291" s="28" t="s">
        <v>16</v>
      </c>
      <c r="H1291" s="29" t="s">
        <v>0</v>
      </c>
      <c r="I1291" s="28" t="s">
        <v>16</v>
      </c>
      <c r="J1291" s="29" t="s">
        <v>0</v>
      </c>
      <c r="K1291" s="28" t="s">
        <v>16</v>
      </c>
      <c r="L1291" s="29" t="s">
        <v>0</v>
      </c>
      <c r="M1291" s="28" t="s">
        <v>16</v>
      </c>
      <c r="N1291" s="29" t="s">
        <v>0</v>
      </c>
      <c r="O1291" s="28" t="s">
        <v>16</v>
      </c>
      <c r="P1291" s="29" t="s">
        <v>0</v>
      </c>
      <c r="Q1291" s="28" t="s">
        <v>16</v>
      </c>
      <c r="R1291" s="29" t="s">
        <v>0</v>
      </c>
      <c r="S1291" s="28" t="s">
        <v>16</v>
      </c>
      <c r="T1291" s="11">
        <f t="shared" si="38"/>
        <v>5.95</v>
      </c>
      <c r="U1291" s="8" t="s">
        <v>16</v>
      </c>
      <c r="V1291" s="12"/>
      <c r="W1291" s="13">
        <f t="shared" si="39"/>
        <v>0</v>
      </c>
    </row>
    <row r="1292" spans="2:23" ht="12" thickBot="1" x14ac:dyDescent="0.25">
      <c r="B1292" s="25" t="s">
        <v>1299</v>
      </c>
      <c r="C1292" s="32" t="s">
        <v>4791</v>
      </c>
      <c r="D1292" s="27">
        <v>4.95</v>
      </c>
      <c r="E1292" s="28" t="s">
        <v>16</v>
      </c>
      <c r="F1292" s="29" t="s">
        <v>0</v>
      </c>
      <c r="G1292" s="28" t="s">
        <v>16</v>
      </c>
      <c r="H1292" s="29" t="s">
        <v>0</v>
      </c>
      <c r="I1292" s="28" t="s">
        <v>16</v>
      </c>
      <c r="J1292" s="29" t="s">
        <v>0</v>
      </c>
      <c r="K1292" s="28" t="s">
        <v>16</v>
      </c>
      <c r="L1292" s="29" t="s">
        <v>0</v>
      </c>
      <c r="M1292" s="28" t="s">
        <v>16</v>
      </c>
      <c r="N1292" s="29" t="s">
        <v>0</v>
      </c>
      <c r="O1292" s="28" t="s">
        <v>16</v>
      </c>
      <c r="P1292" s="29" t="s">
        <v>0</v>
      </c>
      <c r="Q1292" s="28" t="s">
        <v>16</v>
      </c>
      <c r="R1292" s="29" t="s">
        <v>0</v>
      </c>
      <c r="S1292" s="28" t="s">
        <v>16</v>
      </c>
      <c r="T1292" s="11">
        <f t="shared" ref="T1292:T1355" si="40">IF(ISNUMBER(D1292), D1292,IF(ISNUMBER(F1292), F1292,IF(ISNUMBER(H1292), H1292,IF(ISNUMBER(J1292), J1292,IF(ISNUMBER(L1292), L1292,IF(ISNUMBER(N1292), N1292))))))</f>
        <v>4.95</v>
      </c>
      <c r="U1292" s="8" t="s">
        <v>16</v>
      </c>
      <c r="V1292" s="12"/>
      <c r="W1292" s="13">
        <f t="shared" ref="W1292:W1355" si="41">T1292*V1292</f>
        <v>0</v>
      </c>
    </row>
    <row r="1293" spans="2:23" ht="23.25" thickBot="1" x14ac:dyDescent="0.25">
      <c r="B1293" s="25" t="s">
        <v>1300</v>
      </c>
      <c r="C1293" s="32" t="s">
        <v>4791</v>
      </c>
      <c r="D1293" s="27">
        <v>6.95</v>
      </c>
      <c r="E1293" s="28" t="s">
        <v>16</v>
      </c>
      <c r="F1293" s="29" t="s">
        <v>0</v>
      </c>
      <c r="G1293" s="28" t="s">
        <v>16</v>
      </c>
      <c r="H1293" s="29" t="s">
        <v>0</v>
      </c>
      <c r="I1293" s="28" t="s">
        <v>16</v>
      </c>
      <c r="J1293" s="29" t="s">
        <v>0</v>
      </c>
      <c r="K1293" s="28" t="s">
        <v>16</v>
      </c>
      <c r="L1293" s="29" t="s">
        <v>0</v>
      </c>
      <c r="M1293" s="28" t="s">
        <v>16</v>
      </c>
      <c r="N1293" s="29" t="s">
        <v>0</v>
      </c>
      <c r="O1293" s="28" t="s">
        <v>16</v>
      </c>
      <c r="P1293" s="29" t="s">
        <v>0</v>
      </c>
      <c r="Q1293" s="28" t="s">
        <v>16</v>
      </c>
      <c r="R1293" s="29" t="s">
        <v>0</v>
      </c>
      <c r="S1293" s="28" t="s">
        <v>16</v>
      </c>
      <c r="T1293" s="11">
        <f t="shared" si="40"/>
        <v>6.95</v>
      </c>
      <c r="U1293" s="8" t="s">
        <v>16</v>
      </c>
      <c r="V1293" s="12"/>
      <c r="W1293" s="13">
        <f t="shared" si="41"/>
        <v>0</v>
      </c>
    </row>
    <row r="1294" spans="2:23" ht="23.25" thickBot="1" x14ac:dyDescent="0.25">
      <c r="B1294" s="25" t="s">
        <v>1301</v>
      </c>
      <c r="C1294" s="32" t="s">
        <v>4791</v>
      </c>
      <c r="D1294" s="27">
        <v>5</v>
      </c>
      <c r="E1294" s="28" t="s">
        <v>16</v>
      </c>
      <c r="F1294" s="29" t="s">
        <v>0</v>
      </c>
      <c r="G1294" s="28" t="s">
        <v>16</v>
      </c>
      <c r="H1294" s="29" t="s">
        <v>0</v>
      </c>
      <c r="I1294" s="28" t="s">
        <v>16</v>
      </c>
      <c r="J1294" s="29" t="s">
        <v>0</v>
      </c>
      <c r="K1294" s="28" t="s">
        <v>16</v>
      </c>
      <c r="L1294" s="29" t="s">
        <v>0</v>
      </c>
      <c r="M1294" s="28" t="s">
        <v>16</v>
      </c>
      <c r="N1294" s="29" t="s">
        <v>0</v>
      </c>
      <c r="O1294" s="28" t="s">
        <v>16</v>
      </c>
      <c r="P1294" s="29" t="s">
        <v>0</v>
      </c>
      <c r="Q1294" s="28" t="s">
        <v>16</v>
      </c>
      <c r="R1294" s="29" t="s">
        <v>0</v>
      </c>
      <c r="S1294" s="28" t="s">
        <v>16</v>
      </c>
      <c r="T1294" s="11">
        <f t="shared" si="40"/>
        <v>5</v>
      </c>
      <c r="U1294" s="8" t="s">
        <v>16</v>
      </c>
      <c r="V1294" s="12"/>
      <c r="W1294" s="13">
        <f t="shared" si="41"/>
        <v>0</v>
      </c>
    </row>
    <row r="1295" spans="2:23" ht="12" thickBot="1" x14ac:dyDescent="0.25">
      <c r="B1295" s="25" t="s">
        <v>1302</v>
      </c>
      <c r="C1295" s="32" t="s">
        <v>4791</v>
      </c>
      <c r="D1295" s="27">
        <v>5.95</v>
      </c>
      <c r="E1295" s="28" t="s">
        <v>16</v>
      </c>
      <c r="F1295" s="29" t="s">
        <v>0</v>
      </c>
      <c r="G1295" s="28" t="s">
        <v>16</v>
      </c>
      <c r="H1295" s="29" t="s">
        <v>0</v>
      </c>
      <c r="I1295" s="28" t="s">
        <v>16</v>
      </c>
      <c r="J1295" s="29" t="s">
        <v>0</v>
      </c>
      <c r="K1295" s="28" t="s">
        <v>16</v>
      </c>
      <c r="L1295" s="29" t="s">
        <v>0</v>
      </c>
      <c r="M1295" s="28" t="s">
        <v>16</v>
      </c>
      <c r="N1295" s="29" t="s">
        <v>0</v>
      </c>
      <c r="O1295" s="28" t="s">
        <v>16</v>
      </c>
      <c r="P1295" s="29" t="s">
        <v>0</v>
      </c>
      <c r="Q1295" s="28" t="s">
        <v>16</v>
      </c>
      <c r="R1295" s="29" t="s">
        <v>0</v>
      </c>
      <c r="S1295" s="28" t="s">
        <v>16</v>
      </c>
      <c r="T1295" s="11">
        <f t="shared" si="40"/>
        <v>5.95</v>
      </c>
      <c r="U1295" s="8" t="s">
        <v>16</v>
      </c>
      <c r="V1295" s="12"/>
      <c r="W1295" s="13">
        <f t="shared" si="41"/>
        <v>0</v>
      </c>
    </row>
    <row r="1296" spans="2:23" ht="12" thickBot="1" x14ac:dyDescent="0.25">
      <c r="B1296" s="25" t="s">
        <v>1303</v>
      </c>
      <c r="C1296" s="32" t="s">
        <v>4791</v>
      </c>
      <c r="D1296" s="27">
        <v>8.9499999999999993</v>
      </c>
      <c r="E1296" s="28" t="s">
        <v>16</v>
      </c>
      <c r="F1296" s="29" t="s">
        <v>0</v>
      </c>
      <c r="G1296" s="28" t="s">
        <v>16</v>
      </c>
      <c r="H1296" s="29" t="s">
        <v>0</v>
      </c>
      <c r="I1296" s="28" t="s">
        <v>16</v>
      </c>
      <c r="J1296" s="29" t="s">
        <v>0</v>
      </c>
      <c r="K1296" s="28" t="s">
        <v>16</v>
      </c>
      <c r="L1296" s="29" t="s">
        <v>0</v>
      </c>
      <c r="M1296" s="28" t="s">
        <v>16</v>
      </c>
      <c r="N1296" s="29" t="s">
        <v>0</v>
      </c>
      <c r="O1296" s="28" t="s">
        <v>16</v>
      </c>
      <c r="P1296" s="29" t="s">
        <v>0</v>
      </c>
      <c r="Q1296" s="28" t="s">
        <v>16</v>
      </c>
      <c r="R1296" s="29" t="s">
        <v>0</v>
      </c>
      <c r="S1296" s="28" t="s">
        <v>16</v>
      </c>
      <c r="T1296" s="11">
        <f t="shared" si="40"/>
        <v>8.9499999999999993</v>
      </c>
      <c r="U1296" s="8" t="s">
        <v>16</v>
      </c>
      <c r="V1296" s="12"/>
      <c r="W1296" s="13">
        <f t="shared" si="41"/>
        <v>0</v>
      </c>
    </row>
    <row r="1297" spans="2:23" ht="23.25" thickBot="1" x14ac:dyDescent="0.25">
      <c r="B1297" s="25" t="s">
        <v>1304</v>
      </c>
      <c r="C1297" s="32" t="s">
        <v>4791</v>
      </c>
      <c r="D1297" s="27">
        <v>7.95</v>
      </c>
      <c r="E1297" s="28" t="s">
        <v>16</v>
      </c>
      <c r="F1297" s="29" t="s">
        <v>0</v>
      </c>
      <c r="G1297" s="28" t="s">
        <v>16</v>
      </c>
      <c r="H1297" s="29" t="s">
        <v>0</v>
      </c>
      <c r="I1297" s="28" t="s">
        <v>16</v>
      </c>
      <c r="J1297" s="29" t="s">
        <v>0</v>
      </c>
      <c r="K1297" s="28" t="s">
        <v>16</v>
      </c>
      <c r="L1297" s="29" t="s">
        <v>0</v>
      </c>
      <c r="M1297" s="28" t="s">
        <v>16</v>
      </c>
      <c r="N1297" s="29" t="s">
        <v>0</v>
      </c>
      <c r="O1297" s="28" t="s">
        <v>16</v>
      </c>
      <c r="P1297" s="29" t="s">
        <v>0</v>
      </c>
      <c r="Q1297" s="28" t="s">
        <v>16</v>
      </c>
      <c r="R1297" s="29" t="s">
        <v>0</v>
      </c>
      <c r="S1297" s="28" t="s">
        <v>16</v>
      </c>
      <c r="T1297" s="11">
        <f t="shared" si="40"/>
        <v>7.95</v>
      </c>
      <c r="U1297" s="8" t="s">
        <v>16</v>
      </c>
      <c r="V1297" s="12"/>
      <c r="W1297" s="13">
        <f t="shared" si="41"/>
        <v>0</v>
      </c>
    </row>
    <row r="1298" spans="2:23" ht="12" thickBot="1" x14ac:dyDescent="0.25">
      <c r="B1298" s="25" t="s">
        <v>1305</v>
      </c>
      <c r="C1298" s="32" t="s">
        <v>4791</v>
      </c>
      <c r="D1298" s="27">
        <v>6.95</v>
      </c>
      <c r="E1298" s="28" t="s">
        <v>16</v>
      </c>
      <c r="F1298" s="29" t="s">
        <v>0</v>
      </c>
      <c r="G1298" s="28" t="s">
        <v>16</v>
      </c>
      <c r="H1298" s="29" t="s">
        <v>0</v>
      </c>
      <c r="I1298" s="28" t="s">
        <v>16</v>
      </c>
      <c r="J1298" s="29" t="s">
        <v>0</v>
      </c>
      <c r="K1298" s="28" t="s">
        <v>16</v>
      </c>
      <c r="L1298" s="29" t="s">
        <v>0</v>
      </c>
      <c r="M1298" s="28" t="s">
        <v>16</v>
      </c>
      <c r="N1298" s="29" t="s">
        <v>0</v>
      </c>
      <c r="O1298" s="28" t="s">
        <v>16</v>
      </c>
      <c r="P1298" s="29" t="s">
        <v>0</v>
      </c>
      <c r="Q1298" s="28" t="s">
        <v>16</v>
      </c>
      <c r="R1298" s="29" t="s">
        <v>0</v>
      </c>
      <c r="S1298" s="28" t="s">
        <v>16</v>
      </c>
      <c r="T1298" s="11">
        <f t="shared" si="40"/>
        <v>6.95</v>
      </c>
      <c r="U1298" s="8" t="s">
        <v>16</v>
      </c>
      <c r="V1298" s="12"/>
      <c r="W1298" s="13">
        <f t="shared" si="41"/>
        <v>0</v>
      </c>
    </row>
    <row r="1299" spans="2:23" ht="12" thickBot="1" x14ac:dyDescent="0.25">
      <c r="B1299" s="25" t="s">
        <v>1306</v>
      </c>
      <c r="C1299" s="32" t="s">
        <v>4791</v>
      </c>
      <c r="D1299" s="27">
        <v>6.95</v>
      </c>
      <c r="E1299" s="28" t="s">
        <v>16</v>
      </c>
      <c r="F1299" s="29" t="s">
        <v>0</v>
      </c>
      <c r="G1299" s="28" t="s">
        <v>16</v>
      </c>
      <c r="H1299" s="29" t="s">
        <v>0</v>
      </c>
      <c r="I1299" s="28" t="s">
        <v>16</v>
      </c>
      <c r="J1299" s="29" t="s">
        <v>0</v>
      </c>
      <c r="K1299" s="28" t="s">
        <v>16</v>
      </c>
      <c r="L1299" s="29" t="s">
        <v>0</v>
      </c>
      <c r="M1299" s="28" t="s">
        <v>16</v>
      </c>
      <c r="N1299" s="29" t="s">
        <v>0</v>
      </c>
      <c r="O1299" s="28" t="s">
        <v>16</v>
      </c>
      <c r="P1299" s="29" t="s">
        <v>0</v>
      </c>
      <c r="Q1299" s="28" t="s">
        <v>16</v>
      </c>
      <c r="R1299" s="29" t="s">
        <v>0</v>
      </c>
      <c r="S1299" s="28" t="s">
        <v>16</v>
      </c>
      <c r="T1299" s="11">
        <f t="shared" si="40"/>
        <v>6.95</v>
      </c>
      <c r="U1299" s="8" t="s">
        <v>16</v>
      </c>
      <c r="V1299" s="12"/>
      <c r="W1299" s="13">
        <f t="shared" si="41"/>
        <v>0</v>
      </c>
    </row>
    <row r="1300" spans="2:23" ht="23.25" thickBot="1" x14ac:dyDescent="0.25">
      <c r="B1300" s="25" t="s">
        <v>1307</v>
      </c>
      <c r="C1300" s="32" t="s">
        <v>4791</v>
      </c>
      <c r="D1300" s="27">
        <v>6.95</v>
      </c>
      <c r="E1300" s="28" t="s">
        <v>16</v>
      </c>
      <c r="F1300" s="29" t="s">
        <v>0</v>
      </c>
      <c r="G1300" s="28" t="s">
        <v>16</v>
      </c>
      <c r="H1300" s="29" t="s">
        <v>0</v>
      </c>
      <c r="I1300" s="28" t="s">
        <v>16</v>
      </c>
      <c r="J1300" s="29" t="s">
        <v>0</v>
      </c>
      <c r="K1300" s="28" t="s">
        <v>16</v>
      </c>
      <c r="L1300" s="29" t="s">
        <v>0</v>
      </c>
      <c r="M1300" s="28" t="s">
        <v>16</v>
      </c>
      <c r="N1300" s="29" t="s">
        <v>0</v>
      </c>
      <c r="O1300" s="28" t="s">
        <v>16</v>
      </c>
      <c r="P1300" s="29" t="s">
        <v>0</v>
      </c>
      <c r="Q1300" s="28" t="s">
        <v>16</v>
      </c>
      <c r="R1300" s="29" t="s">
        <v>0</v>
      </c>
      <c r="S1300" s="28" t="s">
        <v>16</v>
      </c>
      <c r="T1300" s="11">
        <f t="shared" si="40"/>
        <v>6.95</v>
      </c>
      <c r="U1300" s="8" t="s">
        <v>16</v>
      </c>
      <c r="V1300" s="12"/>
      <c r="W1300" s="13">
        <f t="shared" si="41"/>
        <v>0</v>
      </c>
    </row>
    <row r="1301" spans="2:23" ht="23.25" thickBot="1" x14ac:dyDescent="0.25">
      <c r="B1301" s="25" t="s">
        <v>1308</v>
      </c>
      <c r="C1301" s="32" t="s">
        <v>4791</v>
      </c>
      <c r="D1301" s="27">
        <v>5.95</v>
      </c>
      <c r="E1301" s="28" t="s">
        <v>16</v>
      </c>
      <c r="F1301" s="29" t="s">
        <v>0</v>
      </c>
      <c r="G1301" s="28" t="s">
        <v>16</v>
      </c>
      <c r="H1301" s="29" t="s">
        <v>0</v>
      </c>
      <c r="I1301" s="28" t="s">
        <v>16</v>
      </c>
      <c r="J1301" s="29" t="s">
        <v>0</v>
      </c>
      <c r="K1301" s="28" t="s">
        <v>16</v>
      </c>
      <c r="L1301" s="29" t="s">
        <v>0</v>
      </c>
      <c r="M1301" s="28" t="s">
        <v>16</v>
      </c>
      <c r="N1301" s="29" t="s">
        <v>0</v>
      </c>
      <c r="O1301" s="28" t="s">
        <v>16</v>
      </c>
      <c r="P1301" s="29" t="s">
        <v>0</v>
      </c>
      <c r="Q1301" s="28" t="s">
        <v>16</v>
      </c>
      <c r="R1301" s="29" t="s">
        <v>0</v>
      </c>
      <c r="S1301" s="28" t="s">
        <v>16</v>
      </c>
      <c r="T1301" s="11">
        <f t="shared" si="40"/>
        <v>5.95</v>
      </c>
      <c r="U1301" s="8" t="s">
        <v>16</v>
      </c>
      <c r="V1301" s="12"/>
      <c r="W1301" s="13">
        <f t="shared" si="41"/>
        <v>0</v>
      </c>
    </row>
    <row r="1302" spans="2:23" ht="23.25" thickBot="1" x14ac:dyDescent="0.25">
      <c r="B1302" s="25" t="s">
        <v>1309</v>
      </c>
      <c r="C1302" s="32" t="s">
        <v>4791</v>
      </c>
      <c r="D1302" s="27">
        <v>5.95</v>
      </c>
      <c r="E1302" s="28" t="s">
        <v>16</v>
      </c>
      <c r="F1302" s="29" t="s">
        <v>0</v>
      </c>
      <c r="G1302" s="28" t="s">
        <v>16</v>
      </c>
      <c r="H1302" s="29" t="s">
        <v>0</v>
      </c>
      <c r="I1302" s="28" t="s">
        <v>16</v>
      </c>
      <c r="J1302" s="29" t="s">
        <v>0</v>
      </c>
      <c r="K1302" s="28" t="s">
        <v>16</v>
      </c>
      <c r="L1302" s="29" t="s">
        <v>0</v>
      </c>
      <c r="M1302" s="28" t="s">
        <v>16</v>
      </c>
      <c r="N1302" s="29" t="s">
        <v>0</v>
      </c>
      <c r="O1302" s="28" t="s">
        <v>16</v>
      </c>
      <c r="P1302" s="29" t="s">
        <v>0</v>
      </c>
      <c r="Q1302" s="28" t="s">
        <v>16</v>
      </c>
      <c r="R1302" s="29" t="s">
        <v>0</v>
      </c>
      <c r="S1302" s="28" t="s">
        <v>16</v>
      </c>
      <c r="T1302" s="11">
        <f t="shared" si="40"/>
        <v>5.95</v>
      </c>
      <c r="U1302" s="8" t="s">
        <v>16</v>
      </c>
      <c r="V1302" s="12"/>
      <c r="W1302" s="13">
        <f t="shared" si="41"/>
        <v>0</v>
      </c>
    </row>
    <row r="1303" spans="2:23" ht="23.25" thickBot="1" x14ac:dyDescent="0.25">
      <c r="B1303" s="25" t="s">
        <v>1310</v>
      </c>
      <c r="C1303" s="32" t="s">
        <v>4791</v>
      </c>
      <c r="D1303" s="27">
        <v>5.95</v>
      </c>
      <c r="E1303" s="28" t="s">
        <v>16</v>
      </c>
      <c r="F1303" s="29" t="s">
        <v>0</v>
      </c>
      <c r="G1303" s="28" t="s">
        <v>16</v>
      </c>
      <c r="H1303" s="29" t="s">
        <v>0</v>
      </c>
      <c r="I1303" s="28" t="s">
        <v>16</v>
      </c>
      <c r="J1303" s="29" t="s">
        <v>0</v>
      </c>
      <c r="K1303" s="28" t="s">
        <v>16</v>
      </c>
      <c r="L1303" s="29" t="s">
        <v>0</v>
      </c>
      <c r="M1303" s="28" t="s">
        <v>16</v>
      </c>
      <c r="N1303" s="29" t="s">
        <v>0</v>
      </c>
      <c r="O1303" s="28" t="s">
        <v>16</v>
      </c>
      <c r="P1303" s="29" t="s">
        <v>0</v>
      </c>
      <c r="Q1303" s="28" t="s">
        <v>16</v>
      </c>
      <c r="R1303" s="29" t="s">
        <v>0</v>
      </c>
      <c r="S1303" s="28" t="s">
        <v>16</v>
      </c>
      <c r="T1303" s="11">
        <f t="shared" si="40"/>
        <v>5.95</v>
      </c>
      <c r="U1303" s="8" t="s">
        <v>16</v>
      </c>
      <c r="V1303" s="12"/>
      <c r="W1303" s="13">
        <f t="shared" si="41"/>
        <v>0</v>
      </c>
    </row>
    <row r="1304" spans="2:23" ht="23.25" thickBot="1" x14ac:dyDescent="0.25">
      <c r="B1304" s="25" t="s">
        <v>1311</v>
      </c>
      <c r="C1304" s="32" t="s">
        <v>4791</v>
      </c>
      <c r="D1304" s="27">
        <v>4.8</v>
      </c>
      <c r="E1304" s="28" t="s">
        <v>16</v>
      </c>
      <c r="F1304" s="29" t="s">
        <v>0</v>
      </c>
      <c r="G1304" s="28" t="s">
        <v>16</v>
      </c>
      <c r="H1304" s="29" t="s">
        <v>0</v>
      </c>
      <c r="I1304" s="28" t="s">
        <v>16</v>
      </c>
      <c r="J1304" s="29" t="s">
        <v>0</v>
      </c>
      <c r="K1304" s="28" t="s">
        <v>16</v>
      </c>
      <c r="L1304" s="29" t="s">
        <v>0</v>
      </c>
      <c r="M1304" s="28" t="s">
        <v>16</v>
      </c>
      <c r="N1304" s="29" t="s">
        <v>0</v>
      </c>
      <c r="O1304" s="28" t="s">
        <v>16</v>
      </c>
      <c r="P1304" s="29" t="s">
        <v>0</v>
      </c>
      <c r="Q1304" s="28" t="s">
        <v>16</v>
      </c>
      <c r="R1304" s="29" t="s">
        <v>0</v>
      </c>
      <c r="S1304" s="28" t="s">
        <v>16</v>
      </c>
      <c r="T1304" s="11">
        <f t="shared" si="40"/>
        <v>4.8</v>
      </c>
      <c r="U1304" s="8" t="s">
        <v>16</v>
      </c>
      <c r="V1304" s="12"/>
      <c r="W1304" s="13">
        <f t="shared" si="41"/>
        <v>0</v>
      </c>
    </row>
    <row r="1305" spans="2:23" ht="23.25" thickBot="1" x14ac:dyDescent="0.25">
      <c r="B1305" s="25" t="s">
        <v>1312</v>
      </c>
      <c r="C1305" s="32" t="s">
        <v>4791</v>
      </c>
      <c r="D1305" s="27">
        <v>5.95</v>
      </c>
      <c r="E1305" s="28" t="s">
        <v>16</v>
      </c>
      <c r="F1305" s="29" t="s">
        <v>0</v>
      </c>
      <c r="G1305" s="28" t="s">
        <v>16</v>
      </c>
      <c r="H1305" s="29" t="s">
        <v>0</v>
      </c>
      <c r="I1305" s="28" t="s">
        <v>16</v>
      </c>
      <c r="J1305" s="29" t="s">
        <v>0</v>
      </c>
      <c r="K1305" s="28" t="s">
        <v>16</v>
      </c>
      <c r="L1305" s="29" t="s">
        <v>0</v>
      </c>
      <c r="M1305" s="28" t="s">
        <v>16</v>
      </c>
      <c r="N1305" s="29" t="s">
        <v>0</v>
      </c>
      <c r="O1305" s="28" t="s">
        <v>16</v>
      </c>
      <c r="P1305" s="29" t="s">
        <v>0</v>
      </c>
      <c r="Q1305" s="28" t="s">
        <v>16</v>
      </c>
      <c r="R1305" s="29" t="s">
        <v>0</v>
      </c>
      <c r="S1305" s="28" t="s">
        <v>16</v>
      </c>
      <c r="T1305" s="11">
        <f t="shared" si="40"/>
        <v>5.95</v>
      </c>
      <c r="U1305" s="8" t="s">
        <v>16</v>
      </c>
      <c r="V1305" s="12"/>
      <c r="W1305" s="13">
        <f t="shared" si="41"/>
        <v>0</v>
      </c>
    </row>
    <row r="1306" spans="2:23" ht="23.25" thickBot="1" x14ac:dyDescent="0.25">
      <c r="B1306" s="25" t="s">
        <v>1313</v>
      </c>
      <c r="C1306" s="32" t="s">
        <v>4791</v>
      </c>
      <c r="D1306" s="27">
        <v>4.8</v>
      </c>
      <c r="E1306" s="28" t="s">
        <v>16</v>
      </c>
      <c r="F1306" s="29" t="s">
        <v>0</v>
      </c>
      <c r="G1306" s="28" t="s">
        <v>16</v>
      </c>
      <c r="H1306" s="29" t="s">
        <v>0</v>
      </c>
      <c r="I1306" s="28" t="s">
        <v>16</v>
      </c>
      <c r="J1306" s="29" t="s">
        <v>0</v>
      </c>
      <c r="K1306" s="28" t="s">
        <v>16</v>
      </c>
      <c r="L1306" s="29" t="s">
        <v>0</v>
      </c>
      <c r="M1306" s="28" t="s">
        <v>16</v>
      </c>
      <c r="N1306" s="29" t="s">
        <v>0</v>
      </c>
      <c r="O1306" s="28" t="s">
        <v>16</v>
      </c>
      <c r="P1306" s="29" t="s">
        <v>0</v>
      </c>
      <c r="Q1306" s="28" t="s">
        <v>16</v>
      </c>
      <c r="R1306" s="29" t="s">
        <v>0</v>
      </c>
      <c r="S1306" s="28" t="s">
        <v>16</v>
      </c>
      <c r="T1306" s="11">
        <f t="shared" si="40"/>
        <v>4.8</v>
      </c>
      <c r="U1306" s="8" t="s">
        <v>16</v>
      </c>
      <c r="V1306" s="12"/>
      <c r="W1306" s="13">
        <f t="shared" si="41"/>
        <v>0</v>
      </c>
    </row>
    <row r="1307" spans="2:23" ht="12" thickBot="1" x14ac:dyDescent="0.25">
      <c r="B1307" s="25" t="s">
        <v>1314</v>
      </c>
      <c r="C1307" s="32" t="s">
        <v>4791</v>
      </c>
      <c r="D1307" s="27">
        <v>5.2</v>
      </c>
      <c r="E1307" s="28" t="s">
        <v>16</v>
      </c>
      <c r="F1307" s="29" t="s">
        <v>0</v>
      </c>
      <c r="G1307" s="28" t="s">
        <v>16</v>
      </c>
      <c r="H1307" s="29" t="s">
        <v>0</v>
      </c>
      <c r="I1307" s="28" t="s">
        <v>16</v>
      </c>
      <c r="J1307" s="29" t="s">
        <v>0</v>
      </c>
      <c r="K1307" s="28" t="s">
        <v>16</v>
      </c>
      <c r="L1307" s="29" t="s">
        <v>0</v>
      </c>
      <c r="M1307" s="28" t="s">
        <v>16</v>
      </c>
      <c r="N1307" s="29" t="s">
        <v>0</v>
      </c>
      <c r="O1307" s="28" t="s">
        <v>16</v>
      </c>
      <c r="P1307" s="29" t="s">
        <v>0</v>
      </c>
      <c r="Q1307" s="28" t="s">
        <v>16</v>
      </c>
      <c r="R1307" s="29" t="s">
        <v>0</v>
      </c>
      <c r="S1307" s="28" t="s">
        <v>16</v>
      </c>
      <c r="T1307" s="11">
        <f t="shared" si="40"/>
        <v>5.2</v>
      </c>
      <c r="U1307" s="8" t="s">
        <v>16</v>
      </c>
      <c r="V1307" s="12"/>
      <c r="W1307" s="13">
        <f t="shared" si="41"/>
        <v>0</v>
      </c>
    </row>
    <row r="1308" spans="2:23" ht="12" thickBot="1" x14ac:dyDescent="0.25">
      <c r="B1308" s="25" t="s">
        <v>1315</v>
      </c>
      <c r="C1308" s="32" t="s">
        <v>4791</v>
      </c>
      <c r="D1308" s="27">
        <v>5.95</v>
      </c>
      <c r="E1308" s="28" t="s">
        <v>16</v>
      </c>
      <c r="F1308" s="29" t="s">
        <v>0</v>
      </c>
      <c r="G1308" s="28" t="s">
        <v>16</v>
      </c>
      <c r="H1308" s="29" t="s">
        <v>0</v>
      </c>
      <c r="I1308" s="28" t="s">
        <v>16</v>
      </c>
      <c r="J1308" s="29" t="s">
        <v>0</v>
      </c>
      <c r="K1308" s="28" t="s">
        <v>16</v>
      </c>
      <c r="L1308" s="29" t="s">
        <v>0</v>
      </c>
      <c r="M1308" s="28" t="s">
        <v>16</v>
      </c>
      <c r="N1308" s="29" t="s">
        <v>0</v>
      </c>
      <c r="O1308" s="28" t="s">
        <v>16</v>
      </c>
      <c r="P1308" s="29" t="s">
        <v>0</v>
      </c>
      <c r="Q1308" s="28" t="s">
        <v>16</v>
      </c>
      <c r="R1308" s="29" t="s">
        <v>0</v>
      </c>
      <c r="S1308" s="28" t="s">
        <v>16</v>
      </c>
      <c r="T1308" s="11">
        <f t="shared" si="40"/>
        <v>5.95</v>
      </c>
      <c r="U1308" s="8" t="s">
        <v>16</v>
      </c>
      <c r="V1308" s="12"/>
      <c r="W1308" s="13">
        <f t="shared" si="41"/>
        <v>0</v>
      </c>
    </row>
    <row r="1309" spans="2:23" ht="12" thickBot="1" x14ac:dyDescent="0.25">
      <c r="B1309" s="25" t="s">
        <v>1316</v>
      </c>
      <c r="C1309" s="32" t="s">
        <v>4791</v>
      </c>
      <c r="D1309" s="27">
        <v>5.95</v>
      </c>
      <c r="E1309" s="28" t="s">
        <v>16</v>
      </c>
      <c r="F1309" s="29" t="s">
        <v>0</v>
      </c>
      <c r="G1309" s="28" t="s">
        <v>16</v>
      </c>
      <c r="H1309" s="29" t="s">
        <v>0</v>
      </c>
      <c r="I1309" s="28" t="s">
        <v>16</v>
      </c>
      <c r="J1309" s="29" t="s">
        <v>0</v>
      </c>
      <c r="K1309" s="28" t="s">
        <v>16</v>
      </c>
      <c r="L1309" s="29" t="s">
        <v>0</v>
      </c>
      <c r="M1309" s="28" t="s">
        <v>16</v>
      </c>
      <c r="N1309" s="29" t="s">
        <v>0</v>
      </c>
      <c r="O1309" s="28" t="s">
        <v>16</v>
      </c>
      <c r="P1309" s="29" t="s">
        <v>0</v>
      </c>
      <c r="Q1309" s="28" t="s">
        <v>16</v>
      </c>
      <c r="R1309" s="29" t="s">
        <v>0</v>
      </c>
      <c r="S1309" s="28" t="s">
        <v>16</v>
      </c>
      <c r="T1309" s="11">
        <f t="shared" si="40"/>
        <v>5.95</v>
      </c>
      <c r="U1309" s="8" t="s">
        <v>16</v>
      </c>
      <c r="V1309" s="12"/>
      <c r="W1309" s="13">
        <f t="shared" si="41"/>
        <v>0</v>
      </c>
    </row>
    <row r="1310" spans="2:23" ht="12" thickBot="1" x14ac:dyDescent="0.25">
      <c r="B1310" s="25" t="s">
        <v>1317</v>
      </c>
      <c r="C1310" s="32" t="s">
        <v>4791</v>
      </c>
      <c r="D1310" s="27">
        <v>5.95</v>
      </c>
      <c r="E1310" s="28" t="s">
        <v>16</v>
      </c>
      <c r="F1310" s="29" t="s">
        <v>0</v>
      </c>
      <c r="G1310" s="28" t="s">
        <v>16</v>
      </c>
      <c r="H1310" s="29" t="s">
        <v>0</v>
      </c>
      <c r="I1310" s="28" t="s">
        <v>16</v>
      </c>
      <c r="J1310" s="29" t="s">
        <v>0</v>
      </c>
      <c r="K1310" s="28" t="s">
        <v>16</v>
      </c>
      <c r="L1310" s="29" t="s">
        <v>0</v>
      </c>
      <c r="M1310" s="28" t="s">
        <v>16</v>
      </c>
      <c r="N1310" s="29" t="s">
        <v>0</v>
      </c>
      <c r="O1310" s="28" t="s">
        <v>16</v>
      </c>
      <c r="P1310" s="29" t="s">
        <v>0</v>
      </c>
      <c r="Q1310" s="28" t="s">
        <v>16</v>
      </c>
      <c r="R1310" s="29" t="s">
        <v>0</v>
      </c>
      <c r="S1310" s="28" t="s">
        <v>16</v>
      </c>
      <c r="T1310" s="11">
        <f t="shared" si="40"/>
        <v>5.95</v>
      </c>
      <c r="U1310" s="8" t="s">
        <v>16</v>
      </c>
      <c r="V1310" s="12"/>
      <c r="W1310" s="13">
        <f t="shared" si="41"/>
        <v>0</v>
      </c>
    </row>
    <row r="1311" spans="2:23" ht="12" thickBot="1" x14ac:dyDescent="0.25">
      <c r="B1311" s="25" t="s">
        <v>1318</v>
      </c>
      <c r="C1311" s="26" t="s">
        <v>0</v>
      </c>
      <c r="D1311" s="27">
        <v>6.83</v>
      </c>
      <c r="E1311" s="28" t="s">
        <v>16</v>
      </c>
      <c r="F1311" s="29" t="s">
        <v>0</v>
      </c>
      <c r="G1311" s="28" t="s">
        <v>16</v>
      </c>
      <c r="H1311" s="29" t="s">
        <v>0</v>
      </c>
      <c r="I1311" s="28" t="s">
        <v>16</v>
      </c>
      <c r="J1311" s="29" t="s">
        <v>0</v>
      </c>
      <c r="K1311" s="28" t="s">
        <v>16</v>
      </c>
      <c r="L1311" s="29" t="s">
        <v>0</v>
      </c>
      <c r="M1311" s="28" t="s">
        <v>16</v>
      </c>
      <c r="N1311" s="29" t="s">
        <v>0</v>
      </c>
      <c r="O1311" s="28" t="s">
        <v>16</v>
      </c>
      <c r="P1311" s="29" t="s">
        <v>0</v>
      </c>
      <c r="Q1311" s="28" t="s">
        <v>16</v>
      </c>
      <c r="R1311" s="29" t="s">
        <v>0</v>
      </c>
      <c r="S1311" s="28" t="s">
        <v>16</v>
      </c>
      <c r="T1311" s="11">
        <f t="shared" si="40"/>
        <v>6.83</v>
      </c>
      <c r="U1311" s="8" t="s">
        <v>16</v>
      </c>
      <c r="V1311" s="12"/>
      <c r="W1311" s="13">
        <f t="shared" si="41"/>
        <v>0</v>
      </c>
    </row>
    <row r="1312" spans="2:23" ht="12" thickBot="1" x14ac:dyDescent="0.25">
      <c r="B1312" s="25" t="s">
        <v>1319</v>
      </c>
      <c r="C1312" s="32" t="s">
        <v>4791</v>
      </c>
      <c r="D1312" s="27">
        <v>5.95</v>
      </c>
      <c r="E1312" s="28" t="s">
        <v>16</v>
      </c>
      <c r="F1312" s="29" t="s">
        <v>0</v>
      </c>
      <c r="G1312" s="28" t="s">
        <v>16</v>
      </c>
      <c r="H1312" s="29" t="s">
        <v>0</v>
      </c>
      <c r="I1312" s="28" t="s">
        <v>16</v>
      </c>
      <c r="J1312" s="29" t="s">
        <v>0</v>
      </c>
      <c r="K1312" s="28" t="s">
        <v>16</v>
      </c>
      <c r="L1312" s="29" t="s">
        <v>0</v>
      </c>
      <c r="M1312" s="28" t="s">
        <v>16</v>
      </c>
      <c r="N1312" s="29" t="s">
        <v>0</v>
      </c>
      <c r="O1312" s="28" t="s">
        <v>16</v>
      </c>
      <c r="P1312" s="29" t="s">
        <v>0</v>
      </c>
      <c r="Q1312" s="28" t="s">
        <v>16</v>
      </c>
      <c r="R1312" s="29" t="s">
        <v>0</v>
      </c>
      <c r="S1312" s="28" t="s">
        <v>16</v>
      </c>
      <c r="T1312" s="11">
        <f t="shared" si="40"/>
        <v>5.95</v>
      </c>
      <c r="U1312" s="8" t="s">
        <v>16</v>
      </c>
      <c r="V1312" s="12"/>
      <c r="W1312" s="13">
        <f t="shared" si="41"/>
        <v>0</v>
      </c>
    </row>
    <row r="1313" spans="2:23" ht="23.25" thickBot="1" x14ac:dyDescent="0.25">
      <c r="B1313" s="25" t="s">
        <v>1320</v>
      </c>
      <c r="C1313" s="32" t="s">
        <v>4791</v>
      </c>
      <c r="D1313" s="27">
        <v>8.9499999999999993</v>
      </c>
      <c r="E1313" s="28" t="s">
        <v>16</v>
      </c>
      <c r="F1313" s="29" t="s">
        <v>0</v>
      </c>
      <c r="G1313" s="28" t="s">
        <v>16</v>
      </c>
      <c r="H1313" s="29" t="s">
        <v>0</v>
      </c>
      <c r="I1313" s="28" t="s">
        <v>16</v>
      </c>
      <c r="J1313" s="29" t="s">
        <v>0</v>
      </c>
      <c r="K1313" s="28" t="s">
        <v>16</v>
      </c>
      <c r="L1313" s="29" t="s">
        <v>0</v>
      </c>
      <c r="M1313" s="28" t="s">
        <v>16</v>
      </c>
      <c r="N1313" s="29" t="s">
        <v>0</v>
      </c>
      <c r="O1313" s="28" t="s">
        <v>16</v>
      </c>
      <c r="P1313" s="29" t="s">
        <v>0</v>
      </c>
      <c r="Q1313" s="28" t="s">
        <v>16</v>
      </c>
      <c r="R1313" s="29" t="s">
        <v>0</v>
      </c>
      <c r="S1313" s="28" t="s">
        <v>16</v>
      </c>
      <c r="T1313" s="11">
        <f t="shared" si="40"/>
        <v>8.9499999999999993</v>
      </c>
      <c r="U1313" s="8" t="s">
        <v>16</v>
      </c>
      <c r="V1313" s="12"/>
      <c r="W1313" s="13">
        <f t="shared" si="41"/>
        <v>0</v>
      </c>
    </row>
    <row r="1314" spans="2:23" ht="23.25" thickBot="1" x14ac:dyDescent="0.25">
      <c r="B1314" s="25" t="s">
        <v>1321</v>
      </c>
      <c r="C1314" s="32" t="s">
        <v>4791</v>
      </c>
      <c r="D1314" s="27">
        <v>8.9499999999999993</v>
      </c>
      <c r="E1314" s="28" t="s">
        <v>16</v>
      </c>
      <c r="F1314" s="29" t="s">
        <v>0</v>
      </c>
      <c r="G1314" s="28" t="s">
        <v>16</v>
      </c>
      <c r="H1314" s="29" t="s">
        <v>0</v>
      </c>
      <c r="I1314" s="28" t="s">
        <v>16</v>
      </c>
      <c r="J1314" s="29" t="s">
        <v>0</v>
      </c>
      <c r="K1314" s="28" t="s">
        <v>16</v>
      </c>
      <c r="L1314" s="29" t="s">
        <v>0</v>
      </c>
      <c r="M1314" s="28" t="s">
        <v>16</v>
      </c>
      <c r="N1314" s="29" t="s">
        <v>0</v>
      </c>
      <c r="O1314" s="28" t="s">
        <v>16</v>
      </c>
      <c r="P1314" s="29" t="s">
        <v>0</v>
      </c>
      <c r="Q1314" s="28" t="s">
        <v>16</v>
      </c>
      <c r="R1314" s="29" t="s">
        <v>0</v>
      </c>
      <c r="S1314" s="28" t="s">
        <v>16</v>
      </c>
      <c r="T1314" s="11">
        <f t="shared" si="40"/>
        <v>8.9499999999999993</v>
      </c>
      <c r="U1314" s="8" t="s">
        <v>16</v>
      </c>
      <c r="V1314" s="12"/>
      <c r="W1314" s="13">
        <f t="shared" si="41"/>
        <v>0</v>
      </c>
    </row>
    <row r="1315" spans="2:23" ht="12" thickBot="1" x14ac:dyDescent="0.25">
      <c r="B1315" s="25" t="s">
        <v>1322</v>
      </c>
      <c r="C1315" s="32" t="s">
        <v>4791</v>
      </c>
      <c r="D1315" s="27">
        <v>4.95</v>
      </c>
      <c r="E1315" s="28" t="s">
        <v>16</v>
      </c>
      <c r="F1315" s="29" t="s">
        <v>0</v>
      </c>
      <c r="G1315" s="28" t="s">
        <v>16</v>
      </c>
      <c r="H1315" s="29" t="s">
        <v>0</v>
      </c>
      <c r="I1315" s="28" t="s">
        <v>16</v>
      </c>
      <c r="J1315" s="29" t="s">
        <v>0</v>
      </c>
      <c r="K1315" s="28" t="s">
        <v>16</v>
      </c>
      <c r="L1315" s="29" t="s">
        <v>0</v>
      </c>
      <c r="M1315" s="28" t="s">
        <v>16</v>
      </c>
      <c r="N1315" s="29" t="s">
        <v>0</v>
      </c>
      <c r="O1315" s="28" t="s">
        <v>16</v>
      </c>
      <c r="P1315" s="29" t="s">
        <v>0</v>
      </c>
      <c r="Q1315" s="28" t="s">
        <v>16</v>
      </c>
      <c r="R1315" s="29" t="s">
        <v>0</v>
      </c>
      <c r="S1315" s="28" t="s">
        <v>16</v>
      </c>
      <c r="T1315" s="11">
        <f t="shared" si="40"/>
        <v>4.95</v>
      </c>
      <c r="U1315" s="8" t="s">
        <v>16</v>
      </c>
      <c r="V1315" s="12"/>
      <c r="W1315" s="13">
        <f t="shared" si="41"/>
        <v>0</v>
      </c>
    </row>
    <row r="1316" spans="2:23" ht="23.25" thickBot="1" x14ac:dyDescent="0.25">
      <c r="B1316" s="25" t="s">
        <v>1323</v>
      </c>
      <c r="C1316" s="32" t="s">
        <v>4791</v>
      </c>
      <c r="D1316" s="27">
        <v>5.95</v>
      </c>
      <c r="E1316" s="28" t="s">
        <v>16</v>
      </c>
      <c r="F1316" s="29" t="s">
        <v>0</v>
      </c>
      <c r="G1316" s="28" t="s">
        <v>16</v>
      </c>
      <c r="H1316" s="29" t="s">
        <v>0</v>
      </c>
      <c r="I1316" s="28" t="s">
        <v>16</v>
      </c>
      <c r="J1316" s="29" t="s">
        <v>0</v>
      </c>
      <c r="K1316" s="28" t="s">
        <v>16</v>
      </c>
      <c r="L1316" s="29" t="s">
        <v>0</v>
      </c>
      <c r="M1316" s="28" t="s">
        <v>16</v>
      </c>
      <c r="N1316" s="29" t="s">
        <v>0</v>
      </c>
      <c r="O1316" s="28" t="s">
        <v>16</v>
      </c>
      <c r="P1316" s="29" t="s">
        <v>0</v>
      </c>
      <c r="Q1316" s="28" t="s">
        <v>16</v>
      </c>
      <c r="R1316" s="29" t="s">
        <v>0</v>
      </c>
      <c r="S1316" s="28" t="s">
        <v>16</v>
      </c>
      <c r="T1316" s="11">
        <f t="shared" si="40"/>
        <v>5.95</v>
      </c>
      <c r="U1316" s="8" t="s">
        <v>16</v>
      </c>
      <c r="V1316" s="12"/>
      <c r="W1316" s="13">
        <f t="shared" si="41"/>
        <v>0</v>
      </c>
    </row>
    <row r="1317" spans="2:23" ht="12" thickBot="1" x14ac:dyDescent="0.25">
      <c r="B1317" s="25" t="s">
        <v>1324</v>
      </c>
      <c r="C1317" s="32" t="s">
        <v>4791</v>
      </c>
      <c r="D1317" s="27">
        <v>5.95</v>
      </c>
      <c r="E1317" s="28" t="s">
        <v>16</v>
      </c>
      <c r="F1317" s="29" t="s">
        <v>0</v>
      </c>
      <c r="G1317" s="28" t="s">
        <v>16</v>
      </c>
      <c r="H1317" s="29" t="s">
        <v>0</v>
      </c>
      <c r="I1317" s="28" t="s">
        <v>16</v>
      </c>
      <c r="J1317" s="29" t="s">
        <v>0</v>
      </c>
      <c r="K1317" s="28" t="s">
        <v>16</v>
      </c>
      <c r="L1317" s="29" t="s">
        <v>0</v>
      </c>
      <c r="M1317" s="28" t="s">
        <v>16</v>
      </c>
      <c r="N1317" s="29" t="s">
        <v>0</v>
      </c>
      <c r="O1317" s="28" t="s">
        <v>16</v>
      </c>
      <c r="P1317" s="29" t="s">
        <v>0</v>
      </c>
      <c r="Q1317" s="28" t="s">
        <v>16</v>
      </c>
      <c r="R1317" s="29" t="s">
        <v>0</v>
      </c>
      <c r="S1317" s="28" t="s">
        <v>16</v>
      </c>
      <c r="T1317" s="11">
        <f t="shared" si="40"/>
        <v>5.95</v>
      </c>
      <c r="U1317" s="8" t="s">
        <v>16</v>
      </c>
      <c r="V1317" s="12"/>
      <c r="W1317" s="13">
        <f t="shared" si="41"/>
        <v>0</v>
      </c>
    </row>
    <row r="1318" spans="2:23" ht="23.25" thickBot="1" x14ac:dyDescent="0.25">
      <c r="B1318" s="25" t="s">
        <v>1325</v>
      </c>
      <c r="C1318" s="32" t="s">
        <v>4791</v>
      </c>
      <c r="D1318" s="27">
        <v>5.95</v>
      </c>
      <c r="E1318" s="28" t="s">
        <v>16</v>
      </c>
      <c r="F1318" s="29" t="s">
        <v>0</v>
      </c>
      <c r="G1318" s="28" t="s">
        <v>16</v>
      </c>
      <c r="H1318" s="29" t="s">
        <v>0</v>
      </c>
      <c r="I1318" s="28" t="s">
        <v>16</v>
      </c>
      <c r="J1318" s="29" t="s">
        <v>0</v>
      </c>
      <c r="K1318" s="28" t="s">
        <v>16</v>
      </c>
      <c r="L1318" s="29" t="s">
        <v>0</v>
      </c>
      <c r="M1318" s="28" t="s">
        <v>16</v>
      </c>
      <c r="N1318" s="29" t="s">
        <v>0</v>
      </c>
      <c r="O1318" s="28" t="s">
        <v>16</v>
      </c>
      <c r="P1318" s="29" t="s">
        <v>0</v>
      </c>
      <c r="Q1318" s="28" t="s">
        <v>16</v>
      </c>
      <c r="R1318" s="29" t="s">
        <v>0</v>
      </c>
      <c r="S1318" s="28" t="s">
        <v>16</v>
      </c>
      <c r="T1318" s="11">
        <f t="shared" si="40"/>
        <v>5.95</v>
      </c>
      <c r="U1318" s="8" t="s">
        <v>16</v>
      </c>
      <c r="V1318" s="12"/>
      <c r="W1318" s="13">
        <f t="shared" si="41"/>
        <v>0</v>
      </c>
    </row>
    <row r="1319" spans="2:23" ht="12" thickBot="1" x14ac:dyDescent="0.25">
      <c r="B1319" s="25" t="s">
        <v>1326</v>
      </c>
      <c r="C1319" s="32" t="s">
        <v>4791</v>
      </c>
      <c r="D1319" s="27">
        <v>9.9499999999999993</v>
      </c>
      <c r="E1319" s="28" t="s">
        <v>16</v>
      </c>
      <c r="F1319" s="29" t="s">
        <v>0</v>
      </c>
      <c r="G1319" s="28" t="s">
        <v>16</v>
      </c>
      <c r="H1319" s="29" t="s">
        <v>0</v>
      </c>
      <c r="I1319" s="28" t="s">
        <v>16</v>
      </c>
      <c r="J1319" s="29" t="s">
        <v>0</v>
      </c>
      <c r="K1319" s="28" t="s">
        <v>16</v>
      </c>
      <c r="L1319" s="29" t="s">
        <v>0</v>
      </c>
      <c r="M1319" s="28" t="s">
        <v>16</v>
      </c>
      <c r="N1319" s="29" t="s">
        <v>0</v>
      </c>
      <c r="O1319" s="28" t="s">
        <v>16</v>
      </c>
      <c r="P1319" s="29" t="s">
        <v>0</v>
      </c>
      <c r="Q1319" s="28" t="s">
        <v>16</v>
      </c>
      <c r="R1319" s="29" t="s">
        <v>0</v>
      </c>
      <c r="S1319" s="28" t="s">
        <v>16</v>
      </c>
      <c r="T1319" s="11">
        <f t="shared" si="40"/>
        <v>9.9499999999999993</v>
      </c>
      <c r="U1319" s="8" t="s">
        <v>16</v>
      </c>
      <c r="V1319" s="12"/>
      <c r="W1319" s="13">
        <f t="shared" si="41"/>
        <v>0</v>
      </c>
    </row>
    <row r="1320" spans="2:23" ht="23.25" thickBot="1" x14ac:dyDescent="0.25">
      <c r="B1320" s="25" t="s">
        <v>1327</v>
      </c>
      <c r="C1320" s="32" t="s">
        <v>4791</v>
      </c>
      <c r="D1320" s="27">
        <v>6.65</v>
      </c>
      <c r="E1320" s="28" t="s">
        <v>16</v>
      </c>
      <c r="F1320" s="29" t="s">
        <v>0</v>
      </c>
      <c r="G1320" s="28" t="s">
        <v>16</v>
      </c>
      <c r="H1320" s="29" t="s">
        <v>0</v>
      </c>
      <c r="I1320" s="28" t="s">
        <v>16</v>
      </c>
      <c r="J1320" s="29" t="s">
        <v>0</v>
      </c>
      <c r="K1320" s="28" t="s">
        <v>16</v>
      </c>
      <c r="L1320" s="29" t="s">
        <v>0</v>
      </c>
      <c r="M1320" s="28" t="s">
        <v>16</v>
      </c>
      <c r="N1320" s="29" t="s">
        <v>0</v>
      </c>
      <c r="O1320" s="28" t="s">
        <v>16</v>
      </c>
      <c r="P1320" s="29" t="s">
        <v>0</v>
      </c>
      <c r="Q1320" s="28" t="s">
        <v>16</v>
      </c>
      <c r="R1320" s="29" t="s">
        <v>0</v>
      </c>
      <c r="S1320" s="28" t="s">
        <v>16</v>
      </c>
      <c r="T1320" s="11">
        <f t="shared" si="40"/>
        <v>6.65</v>
      </c>
      <c r="U1320" s="8" t="s">
        <v>16</v>
      </c>
      <c r="V1320" s="12"/>
      <c r="W1320" s="13">
        <f t="shared" si="41"/>
        <v>0</v>
      </c>
    </row>
    <row r="1321" spans="2:23" ht="12" thickBot="1" x14ac:dyDescent="0.25">
      <c r="B1321" s="25" t="s">
        <v>1328</v>
      </c>
      <c r="C1321" s="32" t="s">
        <v>4791</v>
      </c>
      <c r="D1321" s="27">
        <v>5.6</v>
      </c>
      <c r="E1321" s="28" t="s">
        <v>16</v>
      </c>
      <c r="F1321" s="29" t="s">
        <v>0</v>
      </c>
      <c r="G1321" s="28" t="s">
        <v>16</v>
      </c>
      <c r="H1321" s="29" t="s">
        <v>0</v>
      </c>
      <c r="I1321" s="28" t="s">
        <v>16</v>
      </c>
      <c r="J1321" s="29" t="s">
        <v>0</v>
      </c>
      <c r="K1321" s="28" t="s">
        <v>16</v>
      </c>
      <c r="L1321" s="29" t="s">
        <v>0</v>
      </c>
      <c r="M1321" s="28" t="s">
        <v>16</v>
      </c>
      <c r="N1321" s="29" t="s">
        <v>0</v>
      </c>
      <c r="O1321" s="28" t="s">
        <v>16</v>
      </c>
      <c r="P1321" s="29" t="s">
        <v>0</v>
      </c>
      <c r="Q1321" s="28" t="s">
        <v>16</v>
      </c>
      <c r="R1321" s="29" t="s">
        <v>0</v>
      </c>
      <c r="S1321" s="28" t="s">
        <v>16</v>
      </c>
      <c r="T1321" s="11">
        <f t="shared" si="40"/>
        <v>5.6</v>
      </c>
      <c r="U1321" s="8" t="s">
        <v>16</v>
      </c>
      <c r="V1321" s="12"/>
      <c r="W1321" s="13">
        <f t="shared" si="41"/>
        <v>0</v>
      </c>
    </row>
    <row r="1322" spans="2:23" ht="12" thickBot="1" x14ac:dyDescent="0.25">
      <c r="B1322" s="25" t="s">
        <v>1329</v>
      </c>
      <c r="C1322" s="32" t="s">
        <v>4791</v>
      </c>
      <c r="D1322" s="27">
        <v>9.4499999999999993</v>
      </c>
      <c r="E1322" s="28" t="s">
        <v>16</v>
      </c>
      <c r="F1322" s="29" t="s">
        <v>0</v>
      </c>
      <c r="G1322" s="28" t="s">
        <v>16</v>
      </c>
      <c r="H1322" s="29" t="s">
        <v>0</v>
      </c>
      <c r="I1322" s="28" t="s">
        <v>16</v>
      </c>
      <c r="J1322" s="29" t="s">
        <v>0</v>
      </c>
      <c r="K1322" s="28" t="s">
        <v>16</v>
      </c>
      <c r="L1322" s="29" t="s">
        <v>0</v>
      </c>
      <c r="M1322" s="28" t="s">
        <v>16</v>
      </c>
      <c r="N1322" s="29" t="s">
        <v>0</v>
      </c>
      <c r="O1322" s="28" t="s">
        <v>16</v>
      </c>
      <c r="P1322" s="29" t="s">
        <v>0</v>
      </c>
      <c r="Q1322" s="28" t="s">
        <v>16</v>
      </c>
      <c r="R1322" s="29" t="s">
        <v>0</v>
      </c>
      <c r="S1322" s="28" t="s">
        <v>16</v>
      </c>
      <c r="T1322" s="11">
        <f t="shared" si="40"/>
        <v>9.4499999999999993</v>
      </c>
      <c r="U1322" s="8" t="s">
        <v>16</v>
      </c>
      <c r="V1322" s="12"/>
      <c r="W1322" s="13">
        <f t="shared" si="41"/>
        <v>0</v>
      </c>
    </row>
    <row r="1323" spans="2:23" ht="12" thickBot="1" x14ac:dyDescent="0.25">
      <c r="B1323" s="25" t="s">
        <v>1330</v>
      </c>
      <c r="C1323" s="32" t="s">
        <v>4791</v>
      </c>
      <c r="D1323" s="27">
        <v>7.95</v>
      </c>
      <c r="E1323" s="28" t="s">
        <v>16</v>
      </c>
      <c r="F1323" s="29" t="s">
        <v>0</v>
      </c>
      <c r="G1323" s="28" t="s">
        <v>16</v>
      </c>
      <c r="H1323" s="29" t="s">
        <v>0</v>
      </c>
      <c r="I1323" s="28" t="s">
        <v>16</v>
      </c>
      <c r="J1323" s="29" t="s">
        <v>0</v>
      </c>
      <c r="K1323" s="28" t="s">
        <v>16</v>
      </c>
      <c r="L1323" s="29" t="s">
        <v>0</v>
      </c>
      <c r="M1323" s="28" t="s">
        <v>16</v>
      </c>
      <c r="N1323" s="29" t="s">
        <v>0</v>
      </c>
      <c r="O1323" s="28" t="s">
        <v>16</v>
      </c>
      <c r="P1323" s="29" t="s">
        <v>0</v>
      </c>
      <c r="Q1323" s="28" t="s">
        <v>16</v>
      </c>
      <c r="R1323" s="29" t="s">
        <v>0</v>
      </c>
      <c r="S1323" s="28" t="s">
        <v>16</v>
      </c>
      <c r="T1323" s="11">
        <f t="shared" si="40"/>
        <v>7.95</v>
      </c>
      <c r="U1323" s="8" t="s">
        <v>16</v>
      </c>
      <c r="V1323" s="12"/>
      <c r="W1323" s="13">
        <f t="shared" si="41"/>
        <v>0</v>
      </c>
    </row>
    <row r="1324" spans="2:23" ht="23.25" thickBot="1" x14ac:dyDescent="0.25">
      <c r="B1324" s="25" t="s">
        <v>1331</v>
      </c>
      <c r="C1324" s="32" t="s">
        <v>4791</v>
      </c>
      <c r="D1324" s="27">
        <v>7.95</v>
      </c>
      <c r="E1324" s="28" t="s">
        <v>16</v>
      </c>
      <c r="F1324" s="29" t="s">
        <v>0</v>
      </c>
      <c r="G1324" s="28" t="s">
        <v>16</v>
      </c>
      <c r="H1324" s="29" t="s">
        <v>0</v>
      </c>
      <c r="I1324" s="28" t="s">
        <v>16</v>
      </c>
      <c r="J1324" s="29" t="s">
        <v>0</v>
      </c>
      <c r="K1324" s="28" t="s">
        <v>16</v>
      </c>
      <c r="L1324" s="29" t="s">
        <v>0</v>
      </c>
      <c r="M1324" s="28" t="s">
        <v>16</v>
      </c>
      <c r="N1324" s="29" t="s">
        <v>0</v>
      </c>
      <c r="O1324" s="28" t="s">
        <v>16</v>
      </c>
      <c r="P1324" s="29" t="s">
        <v>0</v>
      </c>
      <c r="Q1324" s="28" t="s">
        <v>16</v>
      </c>
      <c r="R1324" s="29" t="s">
        <v>0</v>
      </c>
      <c r="S1324" s="28" t="s">
        <v>16</v>
      </c>
      <c r="T1324" s="11">
        <f t="shared" si="40"/>
        <v>7.95</v>
      </c>
      <c r="U1324" s="8" t="s">
        <v>16</v>
      </c>
      <c r="V1324" s="12"/>
      <c r="W1324" s="13">
        <f t="shared" si="41"/>
        <v>0</v>
      </c>
    </row>
    <row r="1325" spans="2:23" ht="23.25" thickBot="1" x14ac:dyDescent="0.25">
      <c r="B1325" s="25" t="s">
        <v>1332</v>
      </c>
      <c r="C1325" s="32" t="s">
        <v>4791</v>
      </c>
      <c r="D1325" s="27">
        <v>5.5</v>
      </c>
      <c r="E1325" s="28" t="s">
        <v>16</v>
      </c>
      <c r="F1325" s="29" t="s">
        <v>0</v>
      </c>
      <c r="G1325" s="28" t="s">
        <v>16</v>
      </c>
      <c r="H1325" s="29" t="s">
        <v>0</v>
      </c>
      <c r="I1325" s="28" t="s">
        <v>16</v>
      </c>
      <c r="J1325" s="29" t="s">
        <v>0</v>
      </c>
      <c r="K1325" s="28" t="s">
        <v>16</v>
      </c>
      <c r="L1325" s="29" t="s">
        <v>0</v>
      </c>
      <c r="M1325" s="28" t="s">
        <v>16</v>
      </c>
      <c r="N1325" s="29" t="s">
        <v>0</v>
      </c>
      <c r="O1325" s="28" t="s">
        <v>16</v>
      </c>
      <c r="P1325" s="29" t="s">
        <v>0</v>
      </c>
      <c r="Q1325" s="28" t="s">
        <v>16</v>
      </c>
      <c r="R1325" s="29" t="s">
        <v>0</v>
      </c>
      <c r="S1325" s="28" t="s">
        <v>16</v>
      </c>
      <c r="T1325" s="11">
        <f t="shared" si="40"/>
        <v>5.5</v>
      </c>
      <c r="U1325" s="8" t="s">
        <v>16</v>
      </c>
      <c r="V1325" s="12"/>
      <c r="W1325" s="13">
        <f t="shared" si="41"/>
        <v>0</v>
      </c>
    </row>
    <row r="1326" spans="2:23" ht="12" thickBot="1" x14ac:dyDescent="0.25">
      <c r="B1326" s="25" t="s">
        <v>1333</v>
      </c>
      <c r="C1326" s="32" t="s">
        <v>4791</v>
      </c>
      <c r="D1326" s="27">
        <v>6.95</v>
      </c>
      <c r="E1326" s="28" t="s">
        <v>16</v>
      </c>
      <c r="F1326" s="29" t="s">
        <v>0</v>
      </c>
      <c r="G1326" s="28" t="s">
        <v>16</v>
      </c>
      <c r="H1326" s="29" t="s">
        <v>0</v>
      </c>
      <c r="I1326" s="28" t="s">
        <v>16</v>
      </c>
      <c r="J1326" s="29" t="s">
        <v>0</v>
      </c>
      <c r="K1326" s="28" t="s">
        <v>16</v>
      </c>
      <c r="L1326" s="29" t="s">
        <v>0</v>
      </c>
      <c r="M1326" s="28" t="s">
        <v>16</v>
      </c>
      <c r="N1326" s="29" t="s">
        <v>0</v>
      </c>
      <c r="O1326" s="28" t="s">
        <v>16</v>
      </c>
      <c r="P1326" s="29" t="s">
        <v>0</v>
      </c>
      <c r="Q1326" s="28" t="s">
        <v>16</v>
      </c>
      <c r="R1326" s="29" t="s">
        <v>0</v>
      </c>
      <c r="S1326" s="28" t="s">
        <v>16</v>
      </c>
      <c r="T1326" s="11">
        <f t="shared" si="40"/>
        <v>6.95</v>
      </c>
      <c r="U1326" s="8" t="s">
        <v>16</v>
      </c>
      <c r="V1326" s="12"/>
      <c r="W1326" s="13">
        <f t="shared" si="41"/>
        <v>0</v>
      </c>
    </row>
    <row r="1327" spans="2:23" ht="12" thickBot="1" x14ac:dyDescent="0.25">
      <c r="B1327" s="25" t="s">
        <v>1334</v>
      </c>
      <c r="C1327" s="32" t="s">
        <v>4791</v>
      </c>
      <c r="D1327" s="27">
        <v>5.5</v>
      </c>
      <c r="E1327" s="28" t="s">
        <v>16</v>
      </c>
      <c r="F1327" s="29" t="s">
        <v>0</v>
      </c>
      <c r="G1327" s="28" t="s">
        <v>16</v>
      </c>
      <c r="H1327" s="29" t="s">
        <v>0</v>
      </c>
      <c r="I1327" s="28" t="s">
        <v>16</v>
      </c>
      <c r="J1327" s="29" t="s">
        <v>0</v>
      </c>
      <c r="K1327" s="28" t="s">
        <v>16</v>
      </c>
      <c r="L1327" s="29" t="s">
        <v>0</v>
      </c>
      <c r="M1327" s="28" t="s">
        <v>16</v>
      </c>
      <c r="N1327" s="29" t="s">
        <v>0</v>
      </c>
      <c r="O1327" s="28" t="s">
        <v>16</v>
      </c>
      <c r="P1327" s="29" t="s">
        <v>0</v>
      </c>
      <c r="Q1327" s="28" t="s">
        <v>16</v>
      </c>
      <c r="R1327" s="29" t="s">
        <v>0</v>
      </c>
      <c r="S1327" s="28" t="s">
        <v>16</v>
      </c>
      <c r="T1327" s="11">
        <f t="shared" si="40"/>
        <v>5.5</v>
      </c>
      <c r="U1327" s="8" t="s">
        <v>16</v>
      </c>
      <c r="V1327" s="12"/>
      <c r="W1327" s="13">
        <f t="shared" si="41"/>
        <v>0</v>
      </c>
    </row>
    <row r="1328" spans="2:23" ht="12" thickBot="1" x14ac:dyDescent="0.25">
      <c r="B1328" s="25" t="s">
        <v>1335</v>
      </c>
      <c r="C1328" s="32" t="s">
        <v>4791</v>
      </c>
      <c r="D1328" s="27">
        <v>6.95</v>
      </c>
      <c r="E1328" s="28" t="s">
        <v>16</v>
      </c>
      <c r="F1328" s="29" t="s">
        <v>0</v>
      </c>
      <c r="G1328" s="28" t="s">
        <v>16</v>
      </c>
      <c r="H1328" s="29" t="s">
        <v>0</v>
      </c>
      <c r="I1328" s="28" t="s">
        <v>16</v>
      </c>
      <c r="J1328" s="29" t="s">
        <v>0</v>
      </c>
      <c r="K1328" s="28" t="s">
        <v>16</v>
      </c>
      <c r="L1328" s="29" t="s">
        <v>0</v>
      </c>
      <c r="M1328" s="28" t="s">
        <v>16</v>
      </c>
      <c r="N1328" s="29" t="s">
        <v>0</v>
      </c>
      <c r="O1328" s="28" t="s">
        <v>16</v>
      </c>
      <c r="P1328" s="29" t="s">
        <v>0</v>
      </c>
      <c r="Q1328" s="28" t="s">
        <v>16</v>
      </c>
      <c r="R1328" s="29" t="s">
        <v>0</v>
      </c>
      <c r="S1328" s="28" t="s">
        <v>16</v>
      </c>
      <c r="T1328" s="11">
        <f t="shared" si="40"/>
        <v>6.95</v>
      </c>
      <c r="U1328" s="8" t="s">
        <v>16</v>
      </c>
      <c r="V1328" s="12"/>
      <c r="W1328" s="13">
        <f t="shared" si="41"/>
        <v>0</v>
      </c>
    </row>
    <row r="1329" spans="2:23" ht="23.25" thickBot="1" x14ac:dyDescent="0.25">
      <c r="B1329" s="25" t="s">
        <v>1336</v>
      </c>
      <c r="C1329" s="32" t="s">
        <v>4791</v>
      </c>
      <c r="D1329" s="27">
        <v>5.95</v>
      </c>
      <c r="E1329" s="28" t="s">
        <v>16</v>
      </c>
      <c r="F1329" s="29" t="s">
        <v>0</v>
      </c>
      <c r="G1329" s="28" t="s">
        <v>16</v>
      </c>
      <c r="H1329" s="29" t="s">
        <v>0</v>
      </c>
      <c r="I1329" s="28" t="s">
        <v>16</v>
      </c>
      <c r="J1329" s="29" t="s">
        <v>0</v>
      </c>
      <c r="K1329" s="28" t="s">
        <v>16</v>
      </c>
      <c r="L1329" s="29" t="s">
        <v>0</v>
      </c>
      <c r="M1329" s="28" t="s">
        <v>16</v>
      </c>
      <c r="N1329" s="29" t="s">
        <v>0</v>
      </c>
      <c r="O1329" s="28" t="s">
        <v>16</v>
      </c>
      <c r="P1329" s="29" t="s">
        <v>0</v>
      </c>
      <c r="Q1329" s="28" t="s">
        <v>16</v>
      </c>
      <c r="R1329" s="29" t="s">
        <v>0</v>
      </c>
      <c r="S1329" s="28" t="s">
        <v>16</v>
      </c>
      <c r="T1329" s="11">
        <f t="shared" si="40"/>
        <v>5.95</v>
      </c>
      <c r="U1329" s="8" t="s">
        <v>16</v>
      </c>
      <c r="V1329" s="12"/>
      <c r="W1329" s="13">
        <f t="shared" si="41"/>
        <v>0</v>
      </c>
    </row>
    <row r="1330" spans="2:23" ht="23.25" thickBot="1" x14ac:dyDescent="0.25">
      <c r="B1330" s="25" t="s">
        <v>1337</v>
      </c>
      <c r="C1330" s="32" t="s">
        <v>4791</v>
      </c>
      <c r="D1330" s="27">
        <v>6.45</v>
      </c>
      <c r="E1330" s="28" t="s">
        <v>16</v>
      </c>
      <c r="F1330" s="29" t="s">
        <v>0</v>
      </c>
      <c r="G1330" s="28" t="s">
        <v>16</v>
      </c>
      <c r="H1330" s="29" t="s">
        <v>0</v>
      </c>
      <c r="I1330" s="28" t="s">
        <v>16</v>
      </c>
      <c r="J1330" s="29" t="s">
        <v>0</v>
      </c>
      <c r="K1330" s="28" t="s">
        <v>16</v>
      </c>
      <c r="L1330" s="29" t="s">
        <v>0</v>
      </c>
      <c r="M1330" s="28" t="s">
        <v>16</v>
      </c>
      <c r="N1330" s="29" t="s">
        <v>0</v>
      </c>
      <c r="O1330" s="28" t="s">
        <v>16</v>
      </c>
      <c r="P1330" s="29" t="s">
        <v>0</v>
      </c>
      <c r="Q1330" s="28" t="s">
        <v>16</v>
      </c>
      <c r="R1330" s="29" t="s">
        <v>0</v>
      </c>
      <c r="S1330" s="28" t="s">
        <v>16</v>
      </c>
      <c r="T1330" s="11">
        <f t="shared" si="40"/>
        <v>6.45</v>
      </c>
      <c r="U1330" s="8" t="s">
        <v>16</v>
      </c>
      <c r="V1330" s="12"/>
      <c r="W1330" s="13">
        <f t="shared" si="41"/>
        <v>0</v>
      </c>
    </row>
    <row r="1331" spans="2:23" ht="12" thickBot="1" x14ac:dyDescent="0.25">
      <c r="B1331" s="25" t="s">
        <v>1338</v>
      </c>
      <c r="C1331" s="32" t="s">
        <v>4791</v>
      </c>
      <c r="D1331" s="27">
        <v>6.42</v>
      </c>
      <c r="E1331" s="28" t="s">
        <v>16</v>
      </c>
      <c r="F1331" s="29" t="s">
        <v>0</v>
      </c>
      <c r="G1331" s="28" t="s">
        <v>16</v>
      </c>
      <c r="H1331" s="29" t="s">
        <v>0</v>
      </c>
      <c r="I1331" s="28" t="s">
        <v>16</v>
      </c>
      <c r="J1331" s="29" t="s">
        <v>0</v>
      </c>
      <c r="K1331" s="28" t="s">
        <v>16</v>
      </c>
      <c r="L1331" s="29" t="s">
        <v>0</v>
      </c>
      <c r="M1331" s="28" t="s">
        <v>16</v>
      </c>
      <c r="N1331" s="29" t="s">
        <v>0</v>
      </c>
      <c r="O1331" s="28" t="s">
        <v>16</v>
      </c>
      <c r="P1331" s="29" t="s">
        <v>0</v>
      </c>
      <c r="Q1331" s="28" t="s">
        <v>16</v>
      </c>
      <c r="R1331" s="29" t="s">
        <v>0</v>
      </c>
      <c r="S1331" s="28" t="s">
        <v>16</v>
      </c>
      <c r="T1331" s="11">
        <f t="shared" si="40"/>
        <v>6.42</v>
      </c>
      <c r="U1331" s="8" t="s">
        <v>16</v>
      </c>
      <c r="V1331" s="12"/>
      <c r="W1331" s="13">
        <f t="shared" si="41"/>
        <v>0</v>
      </c>
    </row>
    <row r="1332" spans="2:23" ht="23.25" thickBot="1" x14ac:dyDescent="0.25">
      <c r="B1332" s="25" t="s">
        <v>1339</v>
      </c>
      <c r="C1332" s="32" t="s">
        <v>4791</v>
      </c>
      <c r="D1332" s="27">
        <v>6.95</v>
      </c>
      <c r="E1332" s="28" t="s">
        <v>16</v>
      </c>
      <c r="F1332" s="29" t="s">
        <v>0</v>
      </c>
      <c r="G1332" s="28" t="s">
        <v>16</v>
      </c>
      <c r="H1332" s="29" t="s">
        <v>0</v>
      </c>
      <c r="I1332" s="28" t="s">
        <v>16</v>
      </c>
      <c r="J1332" s="29" t="s">
        <v>0</v>
      </c>
      <c r="K1332" s="28" t="s">
        <v>16</v>
      </c>
      <c r="L1332" s="29" t="s">
        <v>0</v>
      </c>
      <c r="M1332" s="28" t="s">
        <v>16</v>
      </c>
      <c r="N1332" s="29" t="s">
        <v>0</v>
      </c>
      <c r="O1332" s="28" t="s">
        <v>16</v>
      </c>
      <c r="P1332" s="29" t="s">
        <v>0</v>
      </c>
      <c r="Q1332" s="28" t="s">
        <v>16</v>
      </c>
      <c r="R1332" s="29" t="s">
        <v>0</v>
      </c>
      <c r="S1332" s="28" t="s">
        <v>16</v>
      </c>
      <c r="T1332" s="11">
        <f t="shared" si="40"/>
        <v>6.95</v>
      </c>
      <c r="U1332" s="8" t="s">
        <v>16</v>
      </c>
      <c r="V1332" s="12"/>
      <c r="W1332" s="13">
        <f t="shared" si="41"/>
        <v>0</v>
      </c>
    </row>
    <row r="1333" spans="2:23" ht="12" thickBot="1" x14ac:dyDescent="0.25">
      <c r="B1333" s="25" t="s">
        <v>1340</v>
      </c>
      <c r="C1333" s="26" t="s">
        <v>0</v>
      </c>
      <c r="D1333" s="27">
        <v>6.6</v>
      </c>
      <c r="E1333" s="28" t="s">
        <v>16</v>
      </c>
      <c r="F1333" s="29" t="s">
        <v>0</v>
      </c>
      <c r="G1333" s="28" t="s">
        <v>16</v>
      </c>
      <c r="H1333" s="29" t="s">
        <v>0</v>
      </c>
      <c r="I1333" s="28" t="s">
        <v>16</v>
      </c>
      <c r="J1333" s="29" t="s">
        <v>0</v>
      </c>
      <c r="K1333" s="28" t="s">
        <v>16</v>
      </c>
      <c r="L1333" s="29" t="s">
        <v>0</v>
      </c>
      <c r="M1333" s="28" t="s">
        <v>16</v>
      </c>
      <c r="N1333" s="29" t="s">
        <v>0</v>
      </c>
      <c r="O1333" s="28" t="s">
        <v>16</v>
      </c>
      <c r="P1333" s="29" t="s">
        <v>0</v>
      </c>
      <c r="Q1333" s="28" t="s">
        <v>16</v>
      </c>
      <c r="R1333" s="29" t="s">
        <v>0</v>
      </c>
      <c r="S1333" s="28" t="s">
        <v>16</v>
      </c>
      <c r="T1333" s="11">
        <f t="shared" si="40"/>
        <v>6.6</v>
      </c>
      <c r="U1333" s="8" t="s">
        <v>16</v>
      </c>
      <c r="V1333" s="12"/>
      <c r="W1333" s="13">
        <f t="shared" si="41"/>
        <v>0</v>
      </c>
    </row>
    <row r="1334" spans="2:23" ht="23.25" thickBot="1" x14ac:dyDescent="0.25">
      <c r="B1334" s="25" t="s">
        <v>1341</v>
      </c>
      <c r="C1334" s="32" t="s">
        <v>4791</v>
      </c>
      <c r="D1334" s="27">
        <v>8.8000000000000007</v>
      </c>
      <c r="E1334" s="28" t="s">
        <v>16</v>
      </c>
      <c r="F1334" s="29" t="s">
        <v>0</v>
      </c>
      <c r="G1334" s="28" t="s">
        <v>16</v>
      </c>
      <c r="H1334" s="29" t="s">
        <v>0</v>
      </c>
      <c r="I1334" s="28" t="s">
        <v>16</v>
      </c>
      <c r="J1334" s="29" t="s">
        <v>0</v>
      </c>
      <c r="K1334" s="28" t="s">
        <v>16</v>
      </c>
      <c r="L1334" s="29" t="s">
        <v>0</v>
      </c>
      <c r="M1334" s="28" t="s">
        <v>16</v>
      </c>
      <c r="N1334" s="29" t="s">
        <v>0</v>
      </c>
      <c r="O1334" s="28" t="s">
        <v>16</v>
      </c>
      <c r="P1334" s="29" t="s">
        <v>0</v>
      </c>
      <c r="Q1334" s="28" t="s">
        <v>16</v>
      </c>
      <c r="R1334" s="29" t="s">
        <v>0</v>
      </c>
      <c r="S1334" s="28" t="s">
        <v>16</v>
      </c>
      <c r="T1334" s="11">
        <f t="shared" si="40"/>
        <v>8.8000000000000007</v>
      </c>
      <c r="U1334" s="8" t="s">
        <v>16</v>
      </c>
      <c r="V1334" s="12"/>
      <c r="W1334" s="13">
        <f t="shared" si="41"/>
        <v>0</v>
      </c>
    </row>
    <row r="1335" spans="2:23" ht="12" thickBot="1" x14ac:dyDescent="0.25">
      <c r="B1335" s="25" t="s">
        <v>1342</v>
      </c>
      <c r="C1335" s="32" t="s">
        <v>4791</v>
      </c>
      <c r="D1335" s="27">
        <v>6.95</v>
      </c>
      <c r="E1335" s="28" t="s">
        <v>16</v>
      </c>
      <c r="F1335" s="29" t="s">
        <v>0</v>
      </c>
      <c r="G1335" s="28" t="s">
        <v>16</v>
      </c>
      <c r="H1335" s="29" t="s">
        <v>0</v>
      </c>
      <c r="I1335" s="28" t="s">
        <v>16</v>
      </c>
      <c r="J1335" s="29" t="s">
        <v>0</v>
      </c>
      <c r="K1335" s="28" t="s">
        <v>16</v>
      </c>
      <c r="L1335" s="29" t="s">
        <v>0</v>
      </c>
      <c r="M1335" s="28" t="s">
        <v>16</v>
      </c>
      <c r="N1335" s="29" t="s">
        <v>0</v>
      </c>
      <c r="O1335" s="28" t="s">
        <v>16</v>
      </c>
      <c r="P1335" s="29" t="s">
        <v>0</v>
      </c>
      <c r="Q1335" s="28" t="s">
        <v>16</v>
      </c>
      <c r="R1335" s="29" t="s">
        <v>0</v>
      </c>
      <c r="S1335" s="28" t="s">
        <v>16</v>
      </c>
      <c r="T1335" s="11">
        <f t="shared" si="40"/>
        <v>6.95</v>
      </c>
      <c r="U1335" s="8" t="s">
        <v>16</v>
      </c>
      <c r="V1335" s="12"/>
      <c r="W1335" s="13">
        <f t="shared" si="41"/>
        <v>0</v>
      </c>
    </row>
    <row r="1336" spans="2:23" ht="12" thickBot="1" x14ac:dyDescent="0.25">
      <c r="B1336" s="25" t="s">
        <v>1343</v>
      </c>
      <c r="C1336" s="26" t="s">
        <v>0</v>
      </c>
      <c r="D1336" s="27">
        <v>8.8000000000000007</v>
      </c>
      <c r="E1336" s="28" t="s">
        <v>16</v>
      </c>
      <c r="F1336" s="29" t="s">
        <v>0</v>
      </c>
      <c r="G1336" s="28" t="s">
        <v>16</v>
      </c>
      <c r="H1336" s="29" t="s">
        <v>0</v>
      </c>
      <c r="I1336" s="28" t="s">
        <v>16</v>
      </c>
      <c r="J1336" s="29" t="s">
        <v>0</v>
      </c>
      <c r="K1336" s="28" t="s">
        <v>16</v>
      </c>
      <c r="L1336" s="29" t="s">
        <v>0</v>
      </c>
      <c r="M1336" s="28" t="s">
        <v>16</v>
      </c>
      <c r="N1336" s="29" t="s">
        <v>0</v>
      </c>
      <c r="O1336" s="28" t="s">
        <v>16</v>
      </c>
      <c r="P1336" s="29" t="s">
        <v>0</v>
      </c>
      <c r="Q1336" s="28" t="s">
        <v>16</v>
      </c>
      <c r="R1336" s="29" t="s">
        <v>0</v>
      </c>
      <c r="S1336" s="28" t="s">
        <v>16</v>
      </c>
      <c r="T1336" s="11">
        <f t="shared" si="40"/>
        <v>8.8000000000000007</v>
      </c>
      <c r="U1336" s="8" t="s">
        <v>16</v>
      </c>
      <c r="V1336" s="12"/>
      <c r="W1336" s="13">
        <f t="shared" si="41"/>
        <v>0</v>
      </c>
    </row>
    <row r="1337" spans="2:23" ht="12" thickBot="1" x14ac:dyDescent="0.25">
      <c r="B1337" s="25" t="s">
        <v>1344</v>
      </c>
      <c r="C1337" s="32" t="s">
        <v>4791</v>
      </c>
      <c r="D1337" s="27">
        <v>6.95</v>
      </c>
      <c r="E1337" s="28" t="s">
        <v>16</v>
      </c>
      <c r="F1337" s="29" t="s">
        <v>0</v>
      </c>
      <c r="G1337" s="28" t="s">
        <v>16</v>
      </c>
      <c r="H1337" s="29" t="s">
        <v>0</v>
      </c>
      <c r="I1337" s="28" t="s">
        <v>16</v>
      </c>
      <c r="J1337" s="29" t="s">
        <v>0</v>
      </c>
      <c r="K1337" s="28" t="s">
        <v>16</v>
      </c>
      <c r="L1337" s="29" t="s">
        <v>0</v>
      </c>
      <c r="M1337" s="28" t="s">
        <v>16</v>
      </c>
      <c r="N1337" s="29" t="s">
        <v>0</v>
      </c>
      <c r="O1337" s="28" t="s">
        <v>16</v>
      </c>
      <c r="P1337" s="29" t="s">
        <v>0</v>
      </c>
      <c r="Q1337" s="28" t="s">
        <v>16</v>
      </c>
      <c r="R1337" s="29" t="s">
        <v>0</v>
      </c>
      <c r="S1337" s="28" t="s">
        <v>16</v>
      </c>
      <c r="T1337" s="11">
        <f t="shared" si="40"/>
        <v>6.95</v>
      </c>
      <c r="U1337" s="8" t="s">
        <v>16</v>
      </c>
      <c r="V1337" s="12"/>
      <c r="W1337" s="13">
        <f t="shared" si="41"/>
        <v>0</v>
      </c>
    </row>
    <row r="1338" spans="2:23" ht="12" thickBot="1" x14ac:dyDescent="0.25">
      <c r="B1338" s="25" t="s">
        <v>1345</v>
      </c>
      <c r="C1338" s="32" t="s">
        <v>4791</v>
      </c>
      <c r="D1338" s="27">
        <v>6.95</v>
      </c>
      <c r="E1338" s="28" t="s">
        <v>16</v>
      </c>
      <c r="F1338" s="29" t="s">
        <v>0</v>
      </c>
      <c r="G1338" s="28" t="s">
        <v>16</v>
      </c>
      <c r="H1338" s="29" t="s">
        <v>0</v>
      </c>
      <c r="I1338" s="28" t="s">
        <v>16</v>
      </c>
      <c r="J1338" s="29" t="s">
        <v>0</v>
      </c>
      <c r="K1338" s="28" t="s">
        <v>16</v>
      </c>
      <c r="L1338" s="29" t="s">
        <v>0</v>
      </c>
      <c r="M1338" s="28" t="s">
        <v>16</v>
      </c>
      <c r="N1338" s="29" t="s">
        <v>0</v>
      </c>
      <c r="O1338" s="28" t="s">
        <v>16</v>
      </c>
      <c r="P1338" s="29" t="s">
        <v>0</v>
      </c>
      <c r="Q1338" s="28" t="s">
        <v>16</v>
      </c>
      <c r="R1338" s="29" t="s">
        <v>0</v>
      </c>
      <c r="S1338" s="28" t="s">
        <v>16</v>
      </c>
      <c r="T1338" s="11">
        <f t="shared" si="40"/>
        <v>6.95</v>
      </c>
      <c r="U1338" s="8" t="s">
        <v>16</v>
      </c>
      <c r="V1338" s="12"/>
      <c r="W1338" s="13">
        <f t="shared" si="41"/>
        <v>0</v>
      </c>
    </row>
    <row r="1339" spans="2:23" ht="12" thickBot="1" x14ac:dyDescent="0.25">
      <c r="B1339" s="25" t="s">
        <v>1346</v>
      </c>
      <c r="C1339" s="26" t="s">
        <v>0</v>
      </c>
      <c r="D1339" s="27">
        <v>7.71</v>
      </c>
      <c r="E1339" s="28" t="s">
        <v>16</v>
      </c>
      <c r="F1339" s="29" t="s">
        <v>0</v>
      </c>
      <c r="G1339" s="28" t="s">
        <v>16</v>
      </c>
      <c r="H1339" s="29" t="s">
        <v>0</v>
      </c>
      <c r="I1339" s="28" t="s">
        <v>16</v>
      </c>
      <c r="J1339" s="29" t="s">
        <v>0</v>
      </c>
      <c r="K1339" s="28" t="s">
        <v>16</v>
      </c>
      <c r="L1339" s="29" t="s">
        <v>0</v>
      </c>
      <c r="M1339" s="28" t="s">
        <v>16</v>
      </c>
      <c r="N1339" s="29" t="s">
        <v>0</v>
      </c>
      <c r="O1339" s="28" t="s">
        <v>16</v>
      </c>
      <c r="P1339" s="29" t="s">
        <v>0</v>
      </c>
      <c r="Q1339" s="28" t="s">
        <v>16</v>
      </c>
      <c r="R1339" s="29" t="s">
        <v>0</v>
      </c>
      <c r="S1339" s="28" t="s">
        <v>16</v>
      </c>
      <c r="T1339" s="11">
        <f t="shared" si="40"/>
        <v>7.71</v>
      </c>
      <c r="U1339" s="8" t="s">
        <v>16</v>
      </c>
      <c r="V1339" s="12"/>
      <c r="W1339" s="13">
        <f t="shared" si="41"/>
        <v>0</v>
      </c>
    </row>
    <row r="1340" spans="2:23" ht="12" thickBot="1" x14ac:dyDescent="0.25">
      <c r="B1340" s="25" t="s">
        <v>1347</v>
      </c>
      <c r="C1340" s="32" t="s">
        <v>4791</v>
      </c>
      <c r="D1340" s="27">
        <v>6.95</v>
      </c>
      <c r="E1340" s="28" t="s">
        <v>16</v>
      </c>
      <c r="F1340" s="29" t="s">
        <v>0</v>
      </c>
      <c r="G1340" s="28" t="s">
        <v>16</v>
      </c>
      <c r="H1340" s="29" t="s">
        <v>0</v>
      </c>
      <c r="I1340" s="28" t="s">
        <v>16</v>
      </c>
      <c r="J1340" s="29" t="s">
        <v>0</v>
      </c>
      <c r="K1340" s="28" t="s">
        <v>16</v>
      </c>
      <c r="L1340" s="29" t="s">
        <v>0</v>
      </c>
      <c r="M1340" s="28" t="s">
        <v>16</v>
      </c>
      <c r="N1340" s="29" t="s">
        <v>0</v>
      </c>
      <c r="O1340" s="28" t="s">
        <v>16</v>
      </c>
      <c r="P1340" s="29" t="s">
        <v>0</v>
      </c>
      <c r="Q1340" s="28" t="s">
        <v>16</v>
      </c>
      <c r="R1340" s="29" t="s">
        <v>0</v>
      </c>
      <c r="S1340" s="28" t="s">
        <v>16</v>
      </c>
      <c r="T1340" s="11">
        <f t="shared" si="40"/>
        <v>6.95</v>
      </c>
      <c r="U1340" s="8" t="s">
        <v>16</v>
      </c>
      <c r="V1340" s="12"/>
      <c r="W1340" s="13">
        <f t="shared" si="41"/>
        <v>0</v>
      </c>
    </row>
    <row r="1341" spans="2:23" ht="12" thickBot="1" x14ac:dyDescent="0.25">
      <c r="B1341" s="25" t="s">
        <v>1348</v>
      </c>
      <c r="C1341" s="26" t="s">
        <v>0</v>
      </c>
      <c r="D1341" s="27">
        <v>6.6</v>
      </c>
      <c r="E1341" s="28" t="s">
        <v>16</v>
      </c>
      <c r="F1341" s="29" t="s">
        <v>0</v>
      </c>
      <c r="G1341" s="28" t="s">
        <v>16</v>
      </c>
      <c r="H1341" s="29" t="s">
        <v>0</v>
      </c>
      <c r="I1341" s="28" t="s">
        <v>16</v>
      </c>
      <c r="J1341" s="29" t="s">
        <v>0</v>
      </c>
      <c r="K1341" s="28" t="s">
        <v>16</v>
      </c>
      <c r="L1341" s="29" t="s">
        <v>0</v>
      </c>
      <c r="M1341" s="28" t="s">
        <v>16</v>
      </c>
      <c r="N1341" s="29" t="s">
        <v>0</v>
      </c>
      <c r="O1341" s="28" t="s">
        <v>16</v>
      </c>
      <c r="P1341" s="29" t="s">
        <v>0</v>
      </c>
      <c r="Q1341" s="28" t="s">
        <v>16</v>
      </c>
      <c r="R1341" s="29" t="s">
        <v>0</v>
      </c>
      <c r="S1341" s="28" t="s">
        <v>16</v>
      </c>
      <c r="T1341" s="11">
        <f t="shared" si="40"/>
        <v>6.6</v>
      </c>
      <c r="U1341" s="8" t="s">
        <v>16</v>
      </c>
      <c r="V1341" s="12"/>
      <c r="W1341" s="13">
        <f t="shared" si="41"/>
        <v>0</v>
      </c>
    </row>
    <row r="1342" spans="2:23" ht="23.25" thickBot="1" x14ac:dyDescent="0.25">
      <c r="B1342" s="25" t="s">
        <v>1349</v>
      </c>
      <c r="C1342" s="26" t="s">
        <v>0</v>
      </c>
      <c r="D1342" s="27">
        <v>9.91</v>
      </c>
      <c r="E1342" s="28" t="s">
        <v>16</v>
      </c>
      <c r="F1342" s="29" t="s">
        <v>0</v>
      </c>
      <c r="G1342" s="28" t="s">
        <v>16</v>
      </c>
      <c r="H1342" s="29" t="s">
        <v>0</v>
      </c>
      <c r="I1342" s="28" t="s">
        <v>16</v>
      </c>
      <c r="J1342" s="29" t="s">
        <v>0</v>
      </c>
      <c r="K1342" s="28" t="s">
        <v>16</v>
      </c>
      <c r="L1342" s="29" t="s">
        <v>0</v>
      </c>
      <c r="M1342" s="28" t="s">
        <v>16</v>
      </c>
      <c r="N1342" s="29" t="s">
        <v>0</v>
      </c>
      <c r="O1342" s="28" t="s">
        <v>16</v>
      </c>
      <c r="P1342" s="29" t="s">
        <v>0</v>
      </c>
      <c r="Q1342" s="28" t="s">
        <v>16</v>
      </c>
      <c r="R1342" s="29" t="s">
        <v>0</v>
      </c>
      <c r="S1342" s="28" t="s">
        <v>16</v>
      </c>
      <c r="T1342" s="11">
        <f t="shared" si="40"/>
        <v>9.91</v>
      </c>
      <c r="U1342" s="8" t="s">
        <v>16</v>
      </c>
      <c r="V1342" s="12"/>
      <c r="W1342" s="13">
        <f t="shared" si="41"/>
        <v>0</v>
      </c>
    </row>
    <row r="1343" spans="2:23" ht="23.25" thickBot="1" x14ac:dyDescent="0.25">
      <c r="B1343" s="25" t="s">
        <v>1350</v>
      </c>
      <c r="C1343" s="26" t="s">
        <v>0</v>
      </c>
      <c r="D1343" s="27">
        <v>8.8000000000000007</v>
      </c>
      <c r="E1343" s="28" t="s">
        <v>16</v>
      </c>
      <c r="F1343" s="29" t="s">
        <v>0</v>
      </c>
      <c r="G1343" s="28" t="s">
        <v>16</v>
      </c>
      <c r="H1343" s="29" t="s">
        <v>0</v>
      </c>
      <c r="I1343" s="28" t="s">
        <v>16</v>
      </c>
      <c r="J1343" s="29" t="s">
        <v>0</v>
      </c>
      <c r="K1343" s="28" t="s">
        <v>16</v>
      </c>
      <c r="L1343" s="29" t="s">
        <v>0</v>
      </c>
      <c r="M1343" s="28" t="s">
        <v>16</v>
      </c>
      <c r="N1343" s="29" t="s">
        <v>0</v>
      </c>
      <c r="O1343" s="28" t="s">
        <v>16</v>
      </c>
      <c r="P1343" s="29" t="s">
        <v>0</v>
      </c>
      <c r="Q1343" s="28" t="s">
        <v>16</v>
      </c>
      <c r="R1343" s="29" t="s">
        <v>0</v>
      </c>
      <c r="S1343" s="28" t="s">
        <v>16</v>
      </c>
      <c r="T1343" s="11">
        <f t="shared" si="40"/>
        <v>8.8000000000000007</v>
      </c>
      <c r="U1343" s="8" t="s">
        <v>16</v>
      </c>
      <c r="V1343" s="12"/>
      <c r="W1343" s="13">
        <f t="shared" si="41"/>
        <v>0</v>
      </c>
    </row>
    <row r="1344" spans="2:23" ht="12" thickBot="1" x14ac:dyDescent="0.25">
      <c r="B1344" s="25" t="s">
        <v>1351</v>
      </c>
      <c r="C1344" s="32" t="s">
        <v>4791</v>
      </c>
      <c r="D1344" s="27">
        <v>12.11</v>
      </c>
      <c r="E1344" s="28" t="s">
        <v>16</v>
      </c>
      <c r="F1344" s="29" t="s">
        <v>0</v>
      </c>
      <c r="G1344" s="28" t="s">
        <v>16</v>
      </c>
      <c r="H1344" s="29" t="s">
        <v>0</v>
      </c>
      <c r="I1344" s="28" t="s">
        <v>16</v>
      </c>
      <c r="J1344" s="29" t="s">
        <v>0</v>
      </c>
      <c r="K1344" s="28" t="s">
        <v>16</v>
      </c>
      <c r="L1344" s="29" t="s">
        <v>0</v>
      </c>
      <c r="M1344" s="28" t="s">
        <v>16</v>
      </c>
      <c r="N1344" s="29" t="s">
        <v>0</v>
      </c>
      <c r="O1344" s="28" t="s">
        <v>16</v>
      </c>
      <c r="P1344" s="29" t="s">
        <v>0</v>
      </c>
      <c r="Q1344" s="28" t="s">
        <v>16</v>
      </c>
      <c r="R1344" s="29" t="s">
        <v>0</v>
      </c>
      <c r="S1344" s="28" t="s">
        <v>16</v>
      </c>
      <c r="T1344" s="11">
        <f t="shared" si="40"/>
        <v>12.11</v>
      </c>
      <c r="U1344" s="8" t="s">
        <v>16</v>
      </c>
      <c r="V1344" s="12"/>
      <c r="W1344" s="13">
        <f t="shared" si="41"/>
        <v>0</v>
      </c>
    </row>
    <row r="1345" spans="2:23" ht="12" thickBot="1" x14ac:dyDescent="0.25">
      <c r="B1345" s="25" t="s">
        <v>1352</v>
      </c>
      <c r="C1345" s="26" t="s">
        <v>0</v>
      </c>
      <c r="D1345" s="27">
        <v>6.6</v>
      </c>
      <c r="E1345" s="28" t="s">
        <v>16</v>
      </c>
      <c r="F1345" s="29" t="s">
        <v>0</v>
      </c>
      <c r="G1345" s="28" t="s">
        <v>16</v>
      </c>
      <c r="H1345" s="29" t="s">
        <v>0</v>
      </c>
      <c r="I1345" s="28" t="s">
        <v>16</v>
      </c>
      <c r="J1345" s="29" t="s">
        <v>0</v>
      </c>
      <c r="K1345" s="28" t="s">
        <v>16</v>
      </c>
      <c r="L1345" s="29" t="s">
        <v>0</v>
      </c>
      <c r="M1345" s="28" t="s">
        <v>16</v>
      </c>
      <c r="N1345" s="29" t="s">
        <v>0</v>
      </c>
      <c r="O1345" s="28" t="s">
        <v>16</v>
      </c>
      <c r="P1345" s="29" t="s">
        <v>0</v>
      </c>
      <c r="Q1345" s="28" t="s">
        <v>16</v>
      </c>
      <c r="R1345" s="29" t="s">
        <v>0</v>
      </c>
      <c r="S1345" s="28" t="s">
        <v>16</v>
      </c>
      <c r="T1345" s="11">
        <f t="shared" si="40"/>
        <v>6.6</v>
      </c>
      <c r="U1345" s="8" t="s">
        <v>16</v>
      </c>
      <c r="V1345" s="12"/>
      <c r="W1345" s="13">
        <f t="shared" si="41"/>
        <v>0</v>
      </c>
    </row>
    <row r="1346" spans="2:23" ht="12" thickBot="1" x14ac:dyDescent="0.25">
      <c r="B1346" s="25" t="s">
        <v>1353</v>
      </c>
      <c r="C1346" s="26" t="s">
        <v>0</v>
      </c>
      <c r="D1346" s="27">
        <v>6.6</v>
      </c>
      <c r="E1346" s="28" t="s">
        <v>16</v>
      </c>
      <c r="F1346" s="29" t="s">
        <v>0</v>
      </c>
      <c r="G1346" s="28" t="s">
        <v>16</v>
      </c>
      <c r="H1346" s="29" t="s">
        <v>0</v>
      </c>
      <c r="I1346" s="28" t="s">
        <v>16</v>
      </c>
      <c r="J1346" s="29" t="s">
        <v>0</v>
      </c>
      <c r="K1346" s="28" t="s">
        <v>16</v>
      </c>
      <c r="L1346" s="29" t="s">
        <v>0</v>
      </c>
      <c r="M1346" s="28" t="s">
        <v>16</v>
      </c>
      <c r="N1346" s="29" t="s">
        <v>0</v>
      </c>
      <c r="O1346" s="28" t="s">
        <v>16</v>
      </c>
      <c r="P1346" s="29" t="s">
        <v>0</v>
      </c>
      <c r="Q1346" s="28" t="s">
        <v>16</v>
      </c>
      <c r="R1346" s="29" t="s">
        <v>0</v>
      </c>
      <c r="S1346" s="28" t="s">
        <v>16</v>
      </c>
      <c r="T1346" s="11">
        <f t="shared" si="40"/>
        <v>6.6</v>
      </c>
      <c r="U1346" s="8" t="s">
        <v>16</v>
      </c>
      <c r="V1346" s="12"/>
      <c r="W1346" s="13">
        <f t="shared" si="41"/>
        <v>0</v>
      </c>
    </row>
    <row r="1347" spans="2:23" ht="12" thickBot="1" x14ac:dyDescent="0.25">
      <c r="B1347" s="25" t="s">
        <v>1354</v>
      </c>
      <c r="C1347" s="32" t="s">
        <v>4791</v>
      </c>
      <c r="D1347" s="27">
        <v>5.8</v>
      </c>
      <c r="E1347" s="28" t="s">
        <v>16</v>
      </c>
      <c r="F1347" s="29" t="s">
        <v>0</v>
      </c>
      <c r="G1347" s="28" t="s">
        <v>16</v>
      </c>
      <c r="H1347" s="29" t="s">
        <v>0</v>
      </c>
      <c r="I1347" s="28" t="s">
        <v>16</v>
      </c>
      <c r="J1347" s="29" t="s">
        <v>0</v>
      </c>
      <c r="K1347" s="28" t="s">
        <v>16</v>
      </c>
      <c r="L1347" s="29" t="s">
        <v>0</v>
      </c>
      <c r="M1347" s="28" t="s">
        <v>16</v>
      </c>
      <c r="N1347" s="29" t="s">
        <v>0</v>
      </c>
      <c r="O1347" s="28" t="s">
        <v>16</v>
      </c>
      <c r="P1347" s="29" t="s">
        <v>0</v>
      </c>
      <c r="Q1347" s="28" t="s">
        <v>16</v>
      </c>
      <c r="R1347" s="29" t="s">
        <v>0</v>
      </c>
      <c r="S1347" s="28" t="s">
        <v>16</v>
      </c>
      <c r="T1347" s="11">
        <f t="shared" si="40"/>
        <v>5.8</v>
      </c>
      <c r="U1347" s="8" t="s">
        <v>16</v>
      </c>
      <c r="V1347" s="12"/>
      <c r="W1347" s="13">
        <f t="shared" si="41"/>
        <v>0</v>
      </c>
    </row>
    <row r="1348" spans="2:23" ht="12" thickBot="1" x14ac:dyDescent="0.25">
      <c r="B1348" s="25" t="s">
        <v>1355</v>
      </c>
      <c r="C1348" s="26" t="s">
        <v>0</v>
      </c>
      <c r="D1348" s="27">
        <v>8.8000000000000007</v>
      </c>
      <c r="E1348" s="28" t="s">
        <v>16</v>
      </c>
      <c r="F1348" s="29" t="s">
        <v>0</v>
      </c>
      <c r="G1348" s="28" t="s">
        <v>16</v>
      </c>
      <c r="H1348" s="29" t="s">
        <v>0</v>
      </c>
      <c r="I1348" s="28" t="s">
        <v>16</v>
      </c>
      <c r="J1348" s="29" t="s">
        <v>0</v>
      </c>
      <c r="K1348" s="28" t="s">
        <v>16</v>
      </c>
      <c r="L1348" s="29" t="s">
        <v>0</v>
      </c>
      <c r="M1348" s="28" t="s">
        <v>16</v>
      </c>
      <c r="N1348" s="29" t="s">
        <v>0</v>
      </c>
      <c r="O1348" s="28" t="s">
        <v>16</v>
      </c>
      <c r="P1348" s="29" t="s">
        <v>0</v>
      </c>
      <c r="Q1348" s="28" t="s">
        <v>16</v>
      </c>
      <c r="R1348" s="29" t="s">
        <v>0</v>
      </c>
      <c r="S1348" s="28" t="s">
        <v>16</v>
      </c>
      <c r="T1348" s="11">
        <f t="shared" si="40"/>
        <v>8.8000000000000007</v>
      </c>
      <c r="U1348" s="8" t="s">
        <v>16</v>
      </c>
      <c r="V1348" s="12"/>
      <c r="W1348" s="13">
        <f t="shared" si="41"/>
        <v>0</v>
      </c>
    </row>
    <row r="1349" spans="2:23" ht="15.75" thickBot="1" x14ac:dyDescent="0.25">
      <c r="B1349" s="23" t="s">
        <v>1356</v>
      </c>
      <c r="C1349" s="23"/>
      <c r="D1349" s="24"/>
      <c r="E1349" s="24"/>
      <c r="F1349" s="24"/>
      <c r="G1349" s="24"/>
      <c r="H1349" s="24"/>
      <c r="I1349" s="24"/>
      <c r="J1349" s="24"/>
      <c r="K1349" s="24"/>
      <c r="L1349" s="24"/>
      <c r="M1349" s="24"/>
      <c r="N1349" s="24"/>
      <c r="O1349" s="24"/>
      <c r="P1349" s="24"/>
      <c r="Q1349" s="24"/>
      <c r="R1349" s="24"/>
      <c r="S1349" s="24"/>
      <c r="T1349" s="11"/>
      <c r="U1349" s="8"/>
      <c r="V1349" s="12"/>
      <c r="W1349" s="13"/>
    </row>
    <row r="1350" spans="2:23" ht="12" thickBot="1" x14ac:dyDescent="0.25">
      <c r="B1350" s="25" t="s">
        <v>1357</v>
      </c>
      <c r="C1350" s="32" t="s">
        <v>4791</v>
      </c>
      <c r="D1350" s="27">
        <v>15.33</v>
      </c>
      <c r="E1350" s="28" t="s">
        <v>16</v>
      </c>
      <c r="F1350" s="29" t="s">
        <v>0</v>
      </c>
      <c r="G1350" s="28" t="s">
        <v>16</v>
      </c>
      <c r="H1350" s="29" t="s">
        <v>0</v>
      </c>
      <c r="I1350" s="28" t="s">
        <v>16</v>
      </c>
      <c r="J1350" s="29" t="s">
        <v>0</v>
      </c>
      <c r="K1350" s="28" t="s">
        <v>16</v>
      </c>
      <c r="L1350" s="29" t="s">
        <v>0</v>
      </c>
      <c r="M1350" s="28" t="s">
        <v>16</v>
      </c>
      <c r="N1350" s="29" t="s">
        <v>0</v>
      </c>
      <c r="O1350" s="28" t="s">
        <v>16</v>
      </c>
      <c r="P1350" s="29" t="s">
        <v>0</v>
      </c>
      <c r="Q1350" s="28" t="s">
        <v>16</v>
      </c>
      <c r="R1350" s="29" t="s">
        <v>0</v>
      </c>
      <c r="S1350" s="28" t="s">
        <v>16</v>
      </c>
      <c r="T1350" s="11">
        <f t="shared" si="40"/>
        <v>15.33</v>
      </c>
      <c r="U1350" s="8" t="s">
        <v>16</v>
      </c>
      <c r="V1350" s="12"/>
      <c r="W1350" s="13">
        <f t="shared" si="41"/>
        <v>0</v>
      </c>
    </row>
    <row r="1351" spans="2:23" ht="12" thickBot="1" x14ac:dyDescent="0.25">
      <c r="B1351" s="25" t="s">
        <v>1358</v>
      </c>
      <c r="C1351" s="32" t="s">
        <v>4791</v>
      </c>
      <c r="D1351" s="27">
        <v>16.399999999999999</v>
      </c>
      <c r="E1351" s="28" t="s">
        <v>16</v>
      </c>
      <c r="F1351" s="29" t="s">
        <v>0</v>
      </c>
      <c r="G1351" s="28" t="s">
        <v>16</v>
      </c>
      <c r="H1351" s="29" t="s">
        <v>0</v>
      </c>
      <c r="I1351" s="28" t="s">
        <v>16</v>
      </c>
      <c r="J1351" s="29" t="s">
        <v>0</v>
      </c>
      <c r="K1351" s="28" t="s">
        <v>16</v>
      </c>
      <c r="L1351" s="29" t="s">
        <v>0</v>
      </c>
      <c r="M1351" s="28" t="s">
        <v>16</v>
      </c>
      <c r="N1351" s="29" t="s">
        <v>0</v>
      </c>
      <c r="O1351" s="28" t="s">
        <v>16</v>
      </c>
      <c r="P1351" s="29" t="s">
        <v>0</v>
      </c>
      <c r="Q1351" s="28" t="s">
        <v>16</v>
      </c>
      <c r="R1351" s="29" t="s">
        <v>0</v>
      </c>
      <c r="S1351" s="28" t="s">
        <v>16</v>
      </c>
      <c r="T1351" s="11">
        <f t="shared" si="40"/>
        <v>16.399999999999999</v>
      </c>
      <c r="U1351" s="8" t="s">
        <v>16</v>
      </c>
      <c r="V1351" s="12"/>
      <c r="W1351" s="13">
        <f t="shared" si="41"/>
        <v>0</v>
      </c>
    </row>
    <row r="1352" spans="2:23" ht="12" thickBot="1" x14ac:dyDescent="0.25">
      <c r="B1352" s="25" t="s">
        <v>1359</v>
      </c>
      <c r="C1352" s="32" t="s">
        <v>4791</v>
      </c>
      <c r="D1352" s="27">
        <v>16.45</v>
      </c>
      <c r="E1352" s="28" t="s">
        <v>16</v>
      </c>
      <c r="F1352" s="29" t="s">
        <v>0</v>
      </c>
      <c r="G1352" s="28" t="s">
        <v>16</v>
      </c>
      <c r="H1352" s="29" t="s">
        <v>0</v>
      </c>
      <c r="I1352" s="28" t="s">
        <v>16</v>
      </c>
      <c r="J1352" s="29" t="s">
        <v>0</v>
      </c>
      <c r="K1352" s="28" t="s">
        <v>16</v>
      </c>
      <c r="L1352" s="29" t="s">
        <v>0</v>
      </c>
      <c r="M1352" s="28" t="s">
        <v>16</v>
      </c>
      <c r="N1352" s="29" t="s">
        <v>0</v>
      </c>
      <c r="O1352" s="28" t="s">
        <v>16</v>
      </c>
      <c r="P1352" s="29" t="s">
        <v>0</v>
      </c>
      <c r="Q1352" s="28" t="s">
        <v>16</v>
      </c>
      <c r="R1352" s="29" t="s">
        <v>0</v>
      </c>
      <c r="S1352" s="28" t="s">
        <v>16</v>
      </c>
      <c r="T1352" s="11">
        <f t="shared" si="40"/>
        <v>16.45</v>
      </c>
      <c r="U1352" s="8" t="s">
        <v>16</v>
      </c>
      <c r="V1352" s="12"/>
      <c r="W1352" s="13">
        <f t="shared" si="41"/>
        <v>0</v>
      </c>
    </row>
    <row r="1353" spans="2:23" ht="12" thickBot="1" x14ac:dyDescent="0.25">
      <c r="B1353" s="25" t="s">
        <v>1360</v>
      </c>
      <c r="C1353" s="32" t="s">
        <v>4791</v>
      </c>
      <c r="D1353" s="27">
        <v>34.450000000000003</v>
      </c>
      <c r="E1353" s="28" t="s">
        <v>16</v>
      </c>
      <c r="F1353" s="29" t="s">
        <v>0</v>
      </c>
      <c r="G1353" s="28" t="s">
        <v>16</v>
      </c>
      <c r="H1353" s="29" t="s">
        <v>0</v>
      </c>
      <c r="I1353" s="28" t="s">
        <v>16</v>
      </c>
      <c r="J1353" s="29" t="s">
        <v>0</v>
      </c>
      <c r="K1353" s="28" t="s">
        <v>16</v>
      </c>
      <c r="L1353" s="29" t="s">
        <v>0</v>
      </c>
      <c r="M1353" s="28" t="s">
        <v>16</v>
      </c>
      <c r="N1353" s="29" t="s">
        <v>0</v>
      </c>
      <c r="O1353" s="28" t="s">
        <v>16</v>
      </c>
      <c r="P1353" s="29" t="s">
        <v>0</v>
      </c>
      <c r="Q1353" s="28" t="s">
        <v>16</v>
      </c>
      <c r="R1353" s="29" t="s">
        <v>0</v>
      </c>
      <c r="S1353" s="28" t="s">
        <v>16</v>
      </c>
      <c r="T1353" s="11">
        <f t="shared" si="40"/>
        <v>34.450000000000003</v>
      </c>
      <c r="U1353" s="8" t="s">
        <v>16</v>
      </c>
      <c r="V1353" s="12"/>
      <c r="W1353" s="13">
        <f t="shared" si="41"/>
        <v>0</v>
      </c>
    </row>
    <row r="1354" spans="2:23" ht="12" thickBot="1" x14ac:dyDescent="0.25">
      <c r="B1354" s="25" t="s">
        <v>1361</v>
      </c>
      <c r="C1354" s="32" t="s">
        <v>4791</v>
      </c>
      <c r="D1354" s="27">
        <v>16.45</v>
      </c>
      <c r="E1354" s="28" t="s">
        <v>16</v>
      </c>
      <c r="F1354" s="29" t="s">
        <v>0</v>
      </c>
      <c r="G1354" s="28" t="s">
        <v>16</v>
      </c>
      <c r="H1354" s="29" t="s">
        <v>0</v>
      </c>
      <c r="I1354" s="28" t="s">
        <v>16</v>
      </c>
      <c r="J1354" s="29" t="s">
        <v>0</v>
      </c>
      <c r="K1354" s="28" t="s">
        <v>16</v>
      </c>
      <c r="L1354" s="29" t="s">
        <v>0</v>
      </c>
      <c r="M1354" s="28" t="s">
        <v>16</v>
      </c>
      <c r="N1354" s="29" t="s">
        <v>0</v>
      </c>
      <c r="O1354" s="28" t="s">
        <v>16</v>
      </c>
      <c r="P1354" s="29" t="s">
        <v>0</v>
      </c>
      <c r="Q1354" s="28" t="s">
        <v>16</v>
      </c>
      <c r="R1354" s="29" t="s">
        <v>0</v>
      </c>
      <c r="S1354" s="28" t="s">
        <v>16</v>
      </c>
      <c r="T1354" s="11">
        <f t="shared" si="40"/>
        <v>16.45</v>
      </c>
      <c r="U1354" s="8" t="s">
        <v>16</v>
      </c>
      <c r="V1354" s="12"/>
      <c r="W1354" s="13">
        <f t="shared" si="41"/>
        <v>0</v>
      </c>
    </row>
    <row r="1355" spans="2:23" ht="12" thickBot="1" x14ac:dyDescent="0.25">
      <c r="B1355" s="25" t="s">
        <v>1362</v>
      </c>
      <c r="C1355" s="32" t="s">
        <v>4791</v>
      </c>
      <c r="D1355" s="27">
        <v>14.34</v>
      </c>
      <c r="E1355" s="28" t="s">
        <v>16</v>
      </c>
      <c r="F1355" s="29" t="s">
        <v>0</v>
      </c>
      <c r="G1355" s="28" t="s">
        <v>16</v>
      </c>
      <c r="H1355" s="29" t="s">
        <v>0</v>
      </c>
      <c r="I1355" s="28" t="s">
        <v>16</v>
      </c>
      <c r="J1355" s="29" t="s">
        <v>0</v>
      </c>
      <c r="K1355" s="28" t="s">
        <v>16</v>
      </c>
      <c r="L1355" s="29" t="s">
        <v>0</v>
      </c>
      <c r="M1355" s="28" t="s">
        <v>16</v>
      </c>
      <c r="N1355" s="29" t="s">
        <v>0</v>
      </c>
      <c r="O1355" s="28" t="s">
        <v>16</v>
      </c>
      <c r="P1355" s="29" t="s">
        <v>0</v>
      </c>
      <c r="Q1355" s="28" t="s">
        <v>16</v>
      </c>
      <c r="R1355" s="29" t="s">
        <v>0</v>
      </c>
      <c r="S1355" s="28" t="s">
        <v>16</v>
      </c>
      <c r="T1355" s="11">
        <f t="shared" si="40"/>
        <v>14.34</v>
      </c>
      <c r="U1355" s="8" t="s">
        <v>16</v>
      </c>
      <c r="V1355" s="12"/>
      <c r="W1355" s="13">
        <f t="shared" si="41"/>
        <v>0</v>
      </c>
    </row>
    <row r="1356" spans="2:23" ht="23.25" thickBot="1" x14ac:dyDescent="0.25">
      <c r="B1356" s="25" t="s">
        <v>1363</v>
      </c>
      <c r="C1356" s="32" t="s">
        <v>4791</v>
      </c>
      <c r="D1356" s="27">
        <v>32.520000000000003</v>
      </c>
      <c r="E1356" s="28" t="s">
        <v>16</v>
      </c>
      <c r="F1356" s="29" t="s">
        <v>0</v>
      </c>
      <c r="G1356" s="28" t="s">
        <v>16</v>
      </c>
      <c r="H1356" s="29" t="s">
        <v>0</v>
      </c>
      <c r="I1356" s="28" t="s">
        <v>16</v>
      </c>
      <c r="J1356" s="29" t="s">
        <v>0</v>
      </c>
      <c r="K1356" s="28" t="s">
        <v>16</v>
      </c>
      <c r="L1356" s="29" t="s">
        <v>0</v>
      </c>
      <c r="M1356" s="28" t="s">
        <v>16</v>
      </c>
      <c r="N1356" s="29" t="s">
        <v>0</v>
      </c>
      <c r="O1356" s="28" t="s">
        <v>16</v>
      </c>
      <c r="P1356" s="29" t="s">
        <v>0</v>
      </c>
      <c r="Q1356" s="28" t="s">
        <v>16</v>
      </c>
      <c r="R1356" s="29" t="s">
        <v>0</v>
      </c>
      <c r="S1356" s="28" t="s">
        <v>16</v>
      </c>
      <c r="T1356" s="11">
        <f t="shared" ref="T1356:T1419" si="42">IF(ISNUMBER(D1356), D1356,IF(ISNUMBER(F1356), F1356,IF(ISNUMBER(H1356), H1356,IF(ISNUMBER(J1356), J1356,IF(ISNUMBER(L1356), L1356,IF(ISNUMBER(N1356), N1356))))))</f>
        <v>32.520000000000003</v>
      </c>
      <c r="U1356" s="8" t="s">
        <v>16</v>
      </c>
      <c r="V1356" s="12"/>
      <c r="W1356" s="13">
        <f t="shared" ref="W1356:W1419" si="43">T1356*V1356</f>
        <v>0</v>
      </c>
    </row>
    <row r="1357" spans="2:23" ht="23.25" thickBot="1" x14ac:dyDescent="0.25">
      <c r="B1357" s="25" t="s">
        <v>1364</v>
      </c>
      <c r="C1357" s="32" t="s">
        <v>4791</v>
      </c>
      <c r="D1357" s="27">
        <v>18.45</v>
      </c>
      <c r="E1357" s="28" t="s">
        <v>16</v>
      </c>
      <c r="F1357" s="29" t="s">
        <v>0</v>
      </c>
      <c r="G1357" s="28" t="s">
        <v>16</v>
      </c>
      <c r="H1357" s="29" t="s">
        <v>0</v>
      </c>
      <c r="I1357" s="28" t="s">
        <v>16</v>
      </c>
      <c r="J1357" s="29" t="s">
        <v>0</v>
      </c>
      <c r="K1357" s="28" t="s">
        <v>16</v>
      </c>
      <c r="L1357" s="29" t="s">
        <v>0</v>
      </c>
      <c r="M1357" s="28" t="s">
        <v>16</v>
      </c>
      <c r="N1357" s="29" t="s">
        <v>0</v>
      </c>
      <c r="O1357" s="28" t="s">
        <v>16</v>
      </c>
      <c r="P1357" s="29" t="s">
        <v>0</v>
      </c>
      <c r="Q1357" s="28" t="s">
        <v>16</v>
      </c>
      <c r="R1357" s="29" t="s">
        <v>0</v>
      </c>
      <c r="S1357" s="28" t="s">
        <v>16</v>
      </c>
      <c r="T1357" s="11">
        <f t="shared" si="42"/>
        <v>18.45</v>
      </c>
      <c r="U1357" s="8" t="s">
        <v>16</v>
      </c>
      <c r="V1357" s="12"/>
      <c r="W1357" s="13">
        <f t="shared" si="43"/>
        <v>0</v>
      </c>
    </row>
    <row r="1358" spans="2:23" ht="12" thickBot="1" x14ac:dyDescent="0.25">
      <c r="B1358" s="25" t="s">
        <v>1365</v>
      </c>
      <c r="C1358" s="32" t="s">
        <v>4791</v>
      </c>
      <c r="D1358" s="27">
        <v>18.45</v>
      </c>
      <c r="E1358" s="28" t="s">
        <v>16</v>
      </c>
      <c r="F1358" s="29" t="s">
        <v>0</v>
      </c>
      <c r="G1358" s="28" t="s">
        <v>16</v>
      </c>
      <c r="H1358" s="29" t="s">
        <v>0</v>
      </c>
      <c r="I1358" s="28" t="s">
        <v>16</v>
      </c>
      <c r="J1358" s="29" t="s">
        <v>0</v>
      </c>
      <c r="K1358" s="28" t="s">
        <v>16</v>
      </c>
      <c r="L1358" s="29" t="s">
        <v>0</v>
      </c>
      <c r="M1358" s="28" t="s">
        <v>16</v>
      </c>
      <c r="N1358" s="29" t="s">
        <v>0</v>
      </c>
      <c r="O1358" s="28" t="s">
        <v>16</v>
      </c>
      <c r="P1358" s="29" t="s">
        <v>0</v>
      </c>
      <c r="Q1358" s="28" t="s">
        <v>16</v>
      </c>
      <c r="R1358" s="29" t="s">
        <v>0</v>
      </c>
      <c r="S1358" s="28" t="s">
        <v>16</v>
      </c>
      <c r="T1358" s="11">
        <f t="shared" si="42"/>
        <v>18.45</v>
      </c>
      <c r="U1358" s="8" t="s">
        <v>16</v>
      </c>
      <c r="V1358" s="12"/>
      <c r="W1358" s="13">
        <f t="shared" si="43"/>
        <v>0</v>
      </c>
    </row>
    <row r="1359" spans="2:23" ht="12" thickBot="1" x14ac:dyDescent="0.25">
      <c r="B1359" s="25" t="s">
        <v>1366</v>
      </c>
      <c r="C1359" s="32" t="s">
        <v>4791</v>
      </c>
      <c r="D1359" s="27">
        <v>34.35</v>
      </c>
      <c r="E1359" s="28" t="s">
        <v>16</v>
      </c>
      <c r="F1359" s="29" t="s">
        <v>0</v>
      </c>
      <c r="G1359" s="28" t="s">
        <v>16</v>
      </c>
      <c r="H1359" s="29" t="s">
        <v>0</v>
      </c>
      <c r="I1359" s="28" t="s">
        <v>16</v>
      </c>
      <c r="J1359" s="29" t="s">
        <v>0</v>
      </c>
      <c r="K1359" s="28" t="s">
        <v>16</v>
      </c>
      <c r="L1359" s="29" t="s">
        <v>0</v>
      </c>
      <c r="M1359" s="28" t="s">
        <v>16</v>
      </c>
      <c r="N1359" s="29" t="s">
        <v>0</v>
      </c>
      <c r="O1359" s="28" t="s">
        <v>16</v>
      </c>
      <c r="P1359" s="29" t="s">
        <v>0</v>
      </c>
      <c r="Q1359" s="28" t="s">
        <v>16</v>
      </c>
      <c r="R1359" s="29" t="s">
        <v>0</v>
      </c>
      <c r="S1359" s="28" t="s">
        <v>16</v>
      </c>
      <c r="T1359" s="11">
        <f t="shared" si="42"/>
        <v>34.35</v>
      </c>
      <c r="U1359" s="8" t="s">
        <v>16</v>
      </c>
      <c r="V1359" s="12"/>
      <c r="W1359" s="13">
        <f t="shared" si="43"/>
        <v>0</v>
      </c>
    </row>
    <row r="1360" spans="2:23" ht="12" thickBot="1" x14ac:dyDescent="0.25">
      <c r="B1360" s="25" t="s">
        <v>1367</v>
      </c>
      <c r="C1360" s="32" t="s">
        <v>4791</v>
      </c>
      <c r="D1360" s="27">
        <v>34.35</v>
      </c>
      <c r="E1360" s="28" t="s">
        <v>16</v>
      </c>
      <c r="F1360" s="29" t="s">
        <v>0</v>
      </c>
      <c r="G1360" s="28" t="s">
        <v>16</v>
      </c>
      <c r="H1360" s="29" t="s">
        <v>0</v>
      </c>
      <c r="I1360" s="28" t="s">
        <v>16</v>
      </c>
      <c r="J1360" s="29" t="s">
        <v>0</v>
      </c>
      <c r="K1360" s="28" t="s">
        <v>16</v>
      </c>
      <c r="L1360" s="29" t="s">
        <v>0</v>
      </c>
      <c r="M1360" s="28" t="s">
        <v>16</v>
      </c>
      <c r="N1360" s="29" t="s">
        <v>0</v>
      </c>
      <c r="O1360" s="28" t="s">
        <v>16</v>
      </c>
      <c r="P1360" s="29" t="s">
        <v>0</v>
      </c>
      <c r="Q1360" s="28" t="s">
        <v>16</v>
      </c>
      <c r="R1360" s="29" t="s">
        <v>0</v>
      </c>
      <c r="S1360" s="28" t="s">
        <v>16</v>
      </c>
      <c r="T1360" s="11">
        <f t="shared" si="42"/>
        <v>34.35</v>
      </c>
      <c r="U1360" s="8" t="s">
        <v>16</v>
      </c>
      <c r="V1360" s="12"/>
      <c r="W1360" s="13">
        <f t="shared" si="43"/>
        <v>0</v>
      </c>
    </row>
    <row r="1361" spans="2:23" ht="12" thickBot="1" x14ac:dyDescent="0.25">
      <c r="B1361" s="25" t="s">
        <v>1368</v>
      </c>
      <c r="C1361" s="32" t="s">
        <v>4791</v>
      </c>
      <c r="D1361" s="27">
        <v>16.45</v>
      </c>
      <c r="E1361" s="28" t="s">
        <v>16</v>
      </c>
      <c r="F1361" s="29" t="s">
        <v>0</v>
      </c>
      <c r="G1361" s="28" t="s">
        <v>16</v>
      </c>
      <c r="H1361" s="29" t="s">
        <v>0</v>
      </c>
      <c r="I1361" s="28" t="s">
        <v>16</v>
      </c>
      <c r="J1361" s="29" t="s">
        <v>0</v>
      </c>
      <c r="K1361" s="28" t="s">
        <v>16</v>
      </c>
      <c r="L1361" s="29" t="s">
        <v>0</v>
      </c>
      <c r="M1361" s="28" t="s">
        <v>16</v>
      </c>
      <c r="N1361" s="29" t="s">
        <v>0</v>
      </c>
      <c r="O1361" s="28" t="s">
        <v>16</v>
      </c>
      <c r="P1361" s="29" t="s">
        <v>0</v>
      </c>
      <c r="Q1361" s="28" t="s">
        <v>16</v>
      </c>
      <c r="R1361" s="29" t="s">
        <v>0</v>
      </c>
      <c r="S1361" s="28" t="s">
        <v>16</v>
      </c>
      <c r="T1361" s="11">
        <f t="shared" si="42"/>
        <v>16.45</v>
      </c>
      <c r="U1361" s="8" t="s">
        <v>16</v>
      </c>
      <c r="V1361" s="12"/>
      <c r="W1361" s="13">
        <f t="shared" si="43"/>
        <v>0</v>
      </c>
    </row>
    <row r="1362" spans="2:23" ht="23.25" thickBot="1" x14ac:dyDescent="0.25">
      <c r="B1362" s="25" t="s">
        <v>1369</v>
      </c>
      <c r="C1362" s="32" t="s">
        <v>4791</v>
      </c>
      <c r="D1362" s="27">
        <v>16.45</v>
      </c>
      <c r="E1362" s="28" t="s">
        <v>16</v>
      </c>
      <c r="F1362" s="29" t="s">
        <v>0</v>
      </c>
      <c r="G1362" s="28" t="s">
        <v>16</v>
      </c>
      <c r="H1362" s="29" t="s">
        <v>0</v>
      </c>
      <c r="I1362" s="28" t="s">
        <v>16</v>
      </c>
      <c r="J1362" s="29" t="s">
        <v>0</v>
      </c>
      <c r="K1362" s="28" t="s">
        <v>16</v>
      </c>
      <c r="L1362" s="29" t="s">
        <v>0</v>
      </c>
      <c r="M1362" s="28" t="s">
        <v>16</v>
      </c>
      <c r="N1362" s="29" t="s">
        <v>0</v>
      </c>
      <c r="O1362" s="28" t="s">
        <v>16</v>
      </c>
      <c r="P1362" s="29" t="s">
        <v>0</v>
      </c>
      <c r="Q1362" s="28" t="s">
        <v>16</v>
      </c>
      <c r="R1362" s="29" t="s">
        <v>0</v>
      </c>
      <c r="S1362" s="28" t="s">
        <v>16</v>
      </c>
      <c r="T1362" s="11">
        <f t="shared" si="42"/>
        <v>16.45</v>
      </c>
      <c r="U1362" s="8" t="s">
        <v>16</v>
      </c>
      <c r="V1362" s="12"/>
      <c r="W1362" s="13">
        <f t="shared" si="43"/>
        <v>0</v>
      </c>
    </row>
    <row r="1363" spans="2:23" ht="12" thickBot="1" x14ac:dyDescent="0.25">
      <c r="B1363" s="25" t="s">
        <v>1370</v>
      </c>
      <c r="C1363" s="32" t="s">
        <v>4791</v>
      </c>
      <c r="D1363" s="27">
        <v>18.45</v>
      </c>
      <c r="E1363" s="28" t="s">
        <v>16</v>
      </c>
      <c r="F1363" s="29" t="s">
        <v>0</v>
      </c>
      <c r="G1363" s="28" t="s">
        <v>16</v>
      </c>
      <c r="H1363" s="29" t="s">
        <v>0</v>
      </c>
      <c r="I1363" s="28" t="s">
        <v>16</v>
      </c>
      <c r="J1363" s="29" t="s">
        <v>0</v>
      </c>
      <c r="K1363" s="28" t="s">
        <v>16</v>
      </c>
      <c r="L1363" s="29" t="s">
        <v>0</v>
      </c>
      <c r="M1363" s="28" t="s">
        <v>16</v>
      </c>
      <c r="N1363" s="29" t="s">
        <v>0</v>
      </c>
      <c r="O1363" s="28" t="s">
        <v>16</v>
      </c>
      <c r="P1363" s="29" t="s">
        <v>0</v>
      </c>
      <c r="Q1363" s="28" t="s">
        <v>16</v>
      </c>
      <c r="R1363" s="29" t="s">
        <v>0</v>
      </c>
      <c r="S1363" s="28" t="s">
        <v>16</v>
      </c>
      <c r="T1363" s="11">
        <f t="shared" si="42"/>
        <v>18.45</v>
      </c>
      <c r="U1363" s="8" t="s">
        <v>16</v>
      </c>
      <c r="V1363" s="12"/>
      <c r="W1363" s="13">
        <f t="shared" si="43"/>
        <v>0</v>
      </c>
    </row>
    <row r="1364" spans="2:23" ht="12" thickBot="1" x14ac:dyDescent="0.25">
      <c r="B1364" s="25" t="s">
        <v>1371</v>
      </c>
      <c r="C1364" s="32" t="s">
        <v>4791</v>
      </c>
      <c r="D1364" s="27">
        <v>15.99</v>
      </c>
      <c r="E1364" s="28" t="s">
        <v>16</v>
      </c>
      <c r="F1364" s="29" t="s">
        <v>0</v>
      </c>
      <c r="G1364" s="28" t="s">
        <v>16</v>
      </c>
      <c r="H1364" s="29" t="s">
        <v>0</v>
      </c>
      <c r="I1364" s="28" t="s">
        <v>16</v>
      </c>
      <c r="J1364" s="29" t="s">
        <v>0</v>
      </c>
      <c r="K1364" s="28" t="s">
        <v>16</v>
      </c>
      <c r="L1364" s="29" t="s">
        <v>0</v>
      </c>
      <c r="M1364" s="28" t="s">
        <v>16</v>
      </c>
      <c r="N1364" s="29" t="s">
        <v>0</v>
      </c>
      <c r="O1364" s="28" t="s">
        <v>16</v>
      </c>
      <c r="P1364" s="29" t="s">
        <v>0</v>
      </c>
      <c r="Q1364" s="28" t="s">
        <v>16</v>
      </c>
      <c r="R1364" s="29" t="s">
        <v>0</v>
      </c>
      <c r="S1364" s="28" t="s">
        <v>16</v>
      </c>
      <c r="T1364" s="11">
        <f t="shared" si="42"/>
        <v>15.99</v>
      </c>
      <c r="U1364" s="8" t="s">
        <v>16</v>
      </c>
      <c r="V1364" s="12"/>
      <c r="W1364" s="13">
        <f t="shared" si="43"/>
        <v>0</v>
      </c>
    </row>
    <row r="1365" spans="2:23" ht="12" thickBot="1" x14ac:dyDescent="0.25">
      <c r="B1365" s="25" t="s">
        <v>1372</v>
      </c>
      <c r="C1365" s="32" t="s">
        <v>4791</v>
      </c>
      <c r="D1365" s="27">
        <v>16.45</v>
      </c>
      <c r="E1365" s="28" t="s">
        <v>16</v>
      </c>
      <c r="F1365" s="29" t="s">
        <v>0</v>
      </c>
      <c r="G1365" s="28" t="s">
        <v>16</v>
      </c>
      <c r="H1365" s="29" t="s">
        <v>0</v>
      </c>
      <c r="I1365" s="28" t="s">
        <v>16</v>
      </c>
      <c r="J1365" s="29" t="s">
        <v>0</v>
      </c>
      <c r="K1365" s="28" t="s">
        <v>16</v>
      </c>
      <c r="L1365" s="29" t="s">
        <v>0</v>
      </c>
      <c r="M1365" s="28" t="s">
        <v>16</v>
      </c>
      <c r="N1365" s="29" t="s">
        <v>0</v>
      </c>
      <c r="O1365" s="28" t="s">
        <v>16</v>
      </c>
      <c r="P1365" s="29" t="s">
        <v>0</v>
      </c>
      <c r="Q1365" s="28" t="s">
        <v>16</v>
      </c>
      <c r="R1365" s="29" t="s">
        <v>0</v>
      </c>
      <c r="S1365" s="28" t="s">
        <v>16</v>
      </c>
      <c r="T1365" s="11">
        <f t="shared" si="42"/>
        <v>16.45</v>
      </c>
      <c r="U1365" s="8" t="s">
        <v>16</v>
      </c>
      <c r="V1365" s="12"/>
      <c r="W1365" s="13">
        <f t="shared" si="43"/>
        <v>0</v>
      </c>
    </row>
    <row r="1366" spans="2:23" ht="23.25" thickBot="1" x14ac:dyDescent="0.25">
      <c r="B1366" s="25" t="s">
        <v>1373</v>
      </c>
      <c r="C1366" s="32" t="s">
        <v>4791</v>
      </c>
      <c r="D1366" s="27">
        <v>26.5</v>
      </c>
      <c r="E1366" s="28" t="s">
        <v>16</v>
      </c>
      <c r="F1366" s="29" t="s">
        <v>0</v>
      </c>
      <c r="G1366" s="28" t="s">
        <v>16</v>
      </c>
      <c r="H1366" s="29" t="s">
        <v>0</v>
      </c>
      <c r="I1366" s="28" t="s">
        <v>16</v>
      </c>
      <c r="J1366" s="29" t="s">
        <v>0</v>
      </c>
      <c r="K1366" s="28" t="s">
        <v>16</v>
      </c>
      <c r="L1366" s="29" t="s">
        <v>0</v>
      </c>
      <c r="M1366" s="28" t="s">
        <v>16</v>
      </c>
      <c r="N1366" s="29" t="s">
        <v>0</v>
      </c>
      <c r="O1366" s="28" t="s">
        <v>16</v>
      </c>
      <c r="P1366" s="29" t="s">
        <v>0</v>
      </c>
      <c r="Q1366" s="28" t="s">
        <v>16</v>
      </c>
      <c r="R1366" s="29" t="s">
        <v>0</v>
      </c>
      <c r="S1366" s="28" t="s">
        <v>16</v>
      </c>
      <c r="T1366" s="11">
        <f t="shared" si="42"/>
        <v>26.5</v>
      </c>
      <c r="U1366" s="8" t="s">
        <v>16</v>
      </c>
      <c r="V1366" s="12"/>
      <c r="W1366" s="13">
        <f t="shared" si="43"/>
        <v>0</v>
      </c>
    </row>
    <row r="1367" spans="2:23" ht="12" thickBot="1" x14ac:dyDescent="0.25">
      <c r="B1367" s="25" t="s">
        <v>1374</v>
      </c>
      <c r="C1367" s="32" t="s">
        <v>4791</v>
      </c>
      <c r="D1367" s="27">
        <v>16.45</v>
      </c>
      <c r="E1367" s="28" t="s">
        <v>16</v>
      </c>
      <c r="F1367" s="29" t="s">
        <v>0</v>
      </c>
      <c r="G1367" s="28" t="s">
        <v>16</v>
      </c>
      <c r="H1367" s="29" t="s">
        <v>0</v>
      </c>
      <c r="I1367" s="28" t="s">
        <v>16</v>
      </c>
      <c r="J1367" s="29" t="s">
        <v>0</v>
      </c>
      <c r="K1367" s="28" t="s">
        <v>16</v>
      </c>
      <c r="L1367" s="29" t="s">
        <v>0</v>
      </c>
      <c r="M1367" s="28" t="s">
        <v>16</v>
      </c>
      <c r="N1367" s="29" t="s">
        <v>0</v>
      </c>
      <c r="O1367" s="28" t="s">
        <v>16</v>
      </c>
      <c r="P1367" s="29" t="s">
        <v>0</v>
      </c>
      <c r="Q1367" s="28" t="s">
        <v>16</v>
      </c>
      <c r="R1367" s="29" t="s">
        <v>0</v>
      </c>
      <c r="S1367" s="28" t="s">
        <v>16</v>
      </c>
      <c r="T1367" s="11">
        <f t="shared" si="42"/>
        <v>16.45</v>
      </c>
      <c r="U1367" s="8" t="s">
        <v>16</v>
      </c>
      <c r="V1367" s="12"/>
      <c r="W1367" s="13">
        <f t="shared" si="43"/>
        <v>0</v>
      </c>
    </row>
    <row r="1368" spans="2:23" ht="23.25" thickBot="1" x14ac:dyDescent="0.25">
      <c r="B1368" s="25" t="s">
        <v>1375</v>
      </c>
      <c r="C1368" s="32" t="s">
        <v>4791</v>
      </c>
      <c r="D1368" s="27">
        <v>16.45</v>
      </c>
      <c r="E1368" s="28" t="s">
        <v>16</v>
      </c>
      <c r="F1368" s="29" t="s">
        <v>0</v>
      </c>
      <c r="G1368" s="28" t="s">
        <v>16</v>
      </c>
      <c r="H1368" s="29" t="s">
        <v>0</v>
      </c>
      <c r="I1368" s="28" t="s">
        <v>16</v>
      </c>
      <c r="J1368" s="29" t="s">
        <v>0</v>
      </c>
      <c r="K1368" s="28" t="s">
        <v>16</v>
      </c>
      <c r="L1368" s="29" t="s">
        <v>0</v>
      </c>
      <c r="M1368" s="28" t="s">
        <v>16</v>
      </c>
      <c r="N1368" s="29" t="s">
        <v>0</v>
      </c>
      <c r="O1368" s="28" t="s">
        <v>16</v>
      </c>
      <c r="P1368" s="29" t="s">
        <v>0</v>
      </c>
      <c r="Q1368" s="28" t="s">
        <v>16</v>
      </c>
      <c r="R1368" s="29" t="s">
        <v>0</v>
      </c>
      <c r="S1368" s="28" t="s">
        <v>16</v>
      </c>
      <c r="T1368" s="11">
        <f t="shared" si="42"/>
        <v>16.45</v>
      </c>
      <c r="U1368" s="8" t="s">
        <v>16</v>
      </c>
      <c r="V1368" s="12"/>
      <c r="W1368" s="13">
        <f t="shared" si="43"/>
        <v>0</v>
      </c>
    </row>
    <row r="1369" spans="2:23" ht="12" thickBot="1" x14ac:dyDescent="0.25">
      <c r="B1369" s="25" t="s">
        <v>1376</v>
      </c>
      <c r="C1369" s="32" t="s">
        <v>4791</v>
      </c>
      <c r="D1369" s="27">
        <v>16.45</v>
      </c>
      <c r="E1369" s="28" t="s">
        <v>16</v>
      </c>
      <c r="F1369" s="29" t="s">
        <v>0</v>
      </c>
      <c r="G1369" s="28" t="s">
        <v>16</v>
      </c>
      <c r="H1369" s="29" t="s">
        <v>0</v>
      </c>
      <c r="I1369" s="28" t="s">
        <v>16</v>
      </c>
      <c r="J1369" s="29" t="s">
        <v>0</v>
      </c>
      <c r="K1369" s="28" t="s">
        <v>16</v>
      </c>
      <c r="L1369" s="29" t="s">
        <v>0</v>
      </c>
      <c r="M1369" s="28" t="s">
        <v>16</v>
      </c>
      <c r="N1369" s="29" t="s">
        <v>0</v>
      </c>
      <c r="O1369" s="28" t="s">
        <v>16</v>
      </c>
      <c r="P1369" s="29" t="s">
        <v>0</v>
      </c>
      <c r="Q1369" s="28" t="s">
        <v>16</v>
      </c>
      <c r="R1369" s="29" t="s">
        <v>0</v>
      </c>
      <c r="S1369" s="28" t="s">
        <v>16</v>
      </c>
      <c r="T1369" s="11">
        <f t="shared" si="42"/>
        <v>16.45</v>
      </c>
      <c r="U1369" s="8" t="s">
        <v>16</v>
      </c>
      <c r="V1369" s="12"/>
      <c r="W1369" s="13">
        <f t="shared" si="43"/>
        <v>0</v>
      </c>
    </row>
    <row r="1370" spans="2:23" ht="12" thickBot="1" x14ac:dyDescent="0.25">
      <c r="B1370" s="25" t="s">
        <v>1377</v>
      </c>
      <c r="C1370" s="32" t="s">
        <v>4791</v>
      </c>
      <c r="D1370" s="27">
        <v>54.5</v>
      </c>
      <c r="E1370" s="28" t="s">
        <v>16</v>
      </c>
      <c r="F1370" s="29" t="s">
        <v>0</v>
      </c>
      <c r="G1370" s="28" t="s">
        <v>16</v>
      </c>
      <c r="H1370" s="29" t="s">
        <v>0</v>
      </c>
      <c r="I1370" s="28" t="s">
        <v>16</v>
      </c>
      <c r="J1370" s="29" t="s">
        <v>0</v>
      </c>
      <c r="K1370" s="28" t="s">
        <v>16</v>
      </c>
      <c r="L1370" s="29" t="s">
        <v>0</v>
      </c>
      <c r="M1370" s="28" t="s">
        <v>16</v>
      </c>
      <c r="N1370" s="29" t="s">
        <v>0</v>
      </c>
      <c r="O1370" s="28" t="s">
        <v>16</v>
      </c>
      <c r="P1370" s="29" t="s">
        <v>0</v>
      </c>
      <c r="Q1370" s="28" t="s">
        <v>16</v>
      </c>
      <c r="R1370" s="29" t="s">
        <v>0</v>
      </c>
      <c r="S1370" s="28" t="s">
        <v>16</v>
      </c>
      <c r="T1370" s="11">
        <f t="shared" si="42"/>
        <v>54.5</v>
      </c>
      <c r="U1370" s="8" t="s">
        <v>16</v>
      </c>
      <c r="V1370" s="12"/>
      <c r="W1370" s="13">
        <f t="shared" si="43"/>
        <v>0</v>
      </c>
    </row>
    <row r="1371" spans="2:23" ht="12" thickBot="1" x14ac:dyDescent="0.25">
      <c r="B1371" s="25" t="s">
        <v>1378</v>
      </c>
      <c r="C1371" s="32" t="s">
        <v>4791</v>
      </c>
      <c r="D1371" s="27">
        <v>14.34</v>
      </c>
      <c r="E1371" s="28" t="s">
        <v>16</v>
      </c>
      <c r="F1371" s="29" t="s">
        <v>0</v>
      </c>
      <c r="G1371" s="28" t="s">
        <v>16</v>
      </c>
      <c r="H1371" s="29" t="s">
        <v>0</v>
      </c>
      <c r="I1371" s="28" t="s">
        <v>16</v>
      </c>
      <c r="J1371" s="29" t="s">
        <v>0</v>
      </c>
      <c r="K1371" s="28" t="s">
        <v>16</v>
      </c>
      <c r="L1371" s="29" t="s">
        <v>0</v>
      </c>
      <c r="M1371" s="28" t="s">
        <v>16</v>
      </c>
      <c r="N1371" s="29" t="s">
        <v>0</v>
      </c>
      <c r="O1371" s="28" t="s">
        <v>16</v>
      </c>
      <c r="P1371" s="29" t="s">
        <v>0</v>
      </c>
      <c r="Q1371" s="28" t="s">
        <v>16</v>
      </c>
      <c r="R1371" s="29" t="s">
        <v>0</v>
      </c>
      <c r="S1371" s="28" t="s">
        <v>16</v>
      </c>
      <c r="T1371" s="11">
        <f t="shared" si="42"/>
        <v>14.34</v>
      </c>
      <c r="U1371" s="8" t="s">
        <v>16</v>
      </c>
      <c r="V1371" s="12"/>
      <c r="W1371" s="13">
        <f t="shared" si="43"/>
        <v>0</v>
      </c>
    </row>
    <row r="1372" spans="2:23" ht="23.25" thickBot="1" x14ac:dyDescent="0.25">
      <c r="B1372" s="25" t="s">
        <v>1379</v>
      </c>
      <c r="C1372" s="32" t="s">
        <v>4791</v>
      </c>
      <c r="D1372" s="27">
        <v>16.45</v>
      </c>
      <c r="E1372" s="28" t="s">
        <v>16</v>
      </c>
      <c r="F1372" s="29" t="s">
        <v>0</v>
      </c>
      <c r="G1372" s="28" t="s">
        <v>16</v>
      </c>
      <c r="H1372" s="29" t="s">
        <v>0</v>
      </c>
      <c r="I1372" s="28" t="s">
        <v>16</v>
      </c>
      <c r="J1372" s="29" t="s">
        <v>0</v>
      </c>
      <c r="K1372" s="28" t="s">
        <v>16</v>
      </c>
      <c r="L1372" s="29" t="s">
        <v>0</v>
      </c>
      <c r="M1372" s="28" t="s">
        <v>16</v>
      </c>
      <c r="N1372" s="29" t="s">
        <v>0</v>
      </c>
      <c r="O1372" s="28" t="s">
        <v>16</v>
      </c>
      <c r="P1372" s="29" t="s">
        <v>0</v>
      </c>
      <c r="Q1372" s="28" t="s">
        <v>16</v>
      </c>
      <c r="R1372" s="29" t="s">
        <v>0</v>
      </c>
      <c r="S1372" s="28" t="s">
        <v>16</v>
      </c>
      <c r="T1372" s="11">
        <f t="shared" si="42"/>
        <v>16.45</v>
      </c>
      <c r="U1372" s="8" t="s">
        <v>16</v>
      </c>
      <c r="V1372" s="12"/>
      <c r="W1372" s="13">
        <f t="shared" si="43"/>
        <v>0</v>
      </c>
    </row>
    <row r="1373" spans="2:23" ht="12" thickBot="1" x14ac:dyDescent="0.25">
      <c r="B1373" s="25" t="s">
        <v>1380</v>
      </c>
      <c r="C1373" s="32" t="s">
        <v>4791</v>
      </c>
      <c r="D1373" s="27">
        <v>15.99</v>
      </c>
      <c r="E1373" s="28" t="s">
        <v>16</v>
      </c>
      <c r="F1373" s="29" t="s">
        <v>0</v>
      </c>
      <c r="G1373" s="28" t="s">
        <v>16</v>
      </c>
      <c r="H1373" s="29" t="s">
        <v>0</v>
      </c>
      <c r="I1373" s="28" t="s">
        <v>16</v>
      </c>
      <c r="J1373" s="29" t="s">
        <v>0</v>
      </c>
      <c r="K1373" s="28" t="s">
        <v>16</v>
      </c>
      <c r="L1373" s="29" t="s">
        <v>0</v>
      </c>
      <c r="M1373" s="28" t="s">
        <v>16</v>
      </c>
      <c r="N1373" s="29" t="s">
        <v>0</v>
      </c>
      <c r="O1373" s="28" t="s">
        <v>16</v>
      </c>
      <c r="P1373" s="29" t="s">
        <v>0</v>
      </c>
      <c r="Q1373" s="28" t="s">
        <v>16</v>
      </c>
      <c r="R1373" s="29" t="s">
        <v>0</v>
      </c>
      <c r="S1373" s="28" t="s">
        <v>16</v>
      </c>
      <c r="T1373" s="11">
        <f t="shared" si="42"/>
        <v>15.99</v>
      </c>
      <c r="U1373" s="8" t="s">
        <v>16</v>
      </c>
      <c r="V1373" s="12"/>
      <c r="W1373" s="13">
        <f t="shared" si="43"/>
        <v>0</v>
      </c>
    </row>
    <row r="1374" spans="2:23" ht="12" thickBot="1" x14ac:dyDescent="0.25">
      <c r="B1374" s="25" t="s">
        <v>1381</v>
      </c>
      <c r="C1374" s="32" t="s">
        <v>4791</v>
      </c>
      <c r="D1374" s="27">
        <v>12.68</v>
      </c>
      <c r="E1374" s="28" t="s">
        <v>16</v>
      </c>
      <c r="F1374" s="29" t="s">
        <v>0</v>
      </c>
      <c r="G1374" s="28" t="s">
        <v>16</v>
      </c>
      <c r="H1374" s="29" t="s">
        <v>0</v>
      </c>
      <c r="I1374" s="28" t="s">
        <v>16</v>
      </c>
      <c r="J1374" s="29" t="s">
        <v>0</v>
      </c>
      <c r="K1374" s="28" t="s">
        <v>16</v>
      </c>
      <c r="L1374" s="29" t="s">
        <v>0</v>
      </c>
      <c r="M1374" s="28" t="s">
        <v>16</v>
      </c>
      <c r="N1374" s="29" t="s">
        <v>0</v>
      </c>
      <c r="O1374" s="28" t="s">
        <v>16</v>
      </c>
      <c r="P1374" s="29" t="s">
        <v>0</v>
      </c>
      <c r="Q1374" s="28" t="s">
        <v>16</v>
      </c>
      <c r="R1374" s="29" t="s">
        <v>0</v>
      </c>
      <c r="S1374" s="28" t="s">
        <v>16</v>
      </c>
      <c r="T1374" s="11">
        <f t="shared" si="42"/>
        <v>12.68</v>
      </c>
      <c r="U1374" s="8" t="s">
        <v>16</v>
      </c>
      <c r="V1374" s="12"/>
      <c r="W1374" s="13">
        <f t="shared" si="43"/>
        <v>0</v>
      </c>
    </row>
    <row r="1375" spans="2:23" ht="12" thickBot="1" x14ac:dyDescent="0.25">
      <c r="B1375" s="25" t="s">
        <v>1382</v>
      </c>
      <c r="C1375" s="32" t="s">
        <v>4791</v>
      </c>
      <c r="D1375" s="27">
        <v>12.14</v>
      </c>
      <c r="E1375" s="28" t="s">
        <v>16</v>
      </c>
      <c r="F1375" s="29" t="s">
        <v>0</v>
      </c>
      <c r="G1375" s="28" t="s">
        <v>16</v>
      </c>
      <c r="H1375" s="29" t="s">
        <v>0</v>
      </c>
      <c r="I1375" s="28" t="s">
        <v>16</v>
      </c>
      <c r="J1375" s="29" t="s">
        <v>0</v>
      </c>
      <c r="K1375" s="28" t="s">
        <v>16</v>
      </c>
      <c r="L1375" s="29" t="s">
        <v>0</v>
      </c>
      <c r="M1375" s="28" t="s">
        <v>16</v>
      </c>
      <c r="N1375" s="29" t="s">
        <v>0</v>
      </c>
      <c r="O1375" s="28" t="s">
        <v>16</v>
      </c>
      <c r="P1375" s="29" t="s">
        <v>0</v>
      </c>
      <c r="Q1375" s="28" t="s">
        <v>16</v>
      </c>
      <c r="R1375" s="29" t="s">
        <v>0</v>
      </c>
      <c r="S1375" s="28" t="s">
        <v>16</v>
      </c>
      <c r="T1375" s="11">
        <f t="shared" si="42"/>
        <v>12.14</v>
      </c>
      <c r="U1375" s="8" t="s">
        <v>16</v>
      </c>
      <c r="V1375" s="12"/>
      <c r="W1375" s="13">
        <f t="shared" si="43"/>
        <v>0</v>
      </c>
    </row>
    <row r="1376" spans="2:23" ht="12" thickBot="1" x14ac:dyDescent="0.25">
      <c r="B1376" s="25" t="s">
        <v>1383</v>
      </c>
      <c r="C1376" s="32" t="s">
        <v>4791</v>
      </c>
      <c r="D1376" s="27">
        <v>23.45</v>
      </c>
      <c r="E1376" s="28" t="s">
        <v>16</v>
      </c>
      <c r="F1376" s="29" t="s">
        <v>0</v>
      </c>
      <c r="G1376" s="28" t="s">
        <v>16</v>
      </c>
      <c r="H1376" s="29" t="s">
        <v>0</v>
      </c>
      <c r="I1376" s="28" t="s">
        <v>16</v>
      </c>
      <c r="J1376" s="29" t="s">
        <v>0</v>
      </c>
      <c r="K1376" s="28" t="s">
        <v>16</v>
      </c>
      <c r="L1376" s="29" t="s">
        <v>0</v>
      </c>
      <c r="M1376" s="28" t="s">
        <v>16</v>
      </c>
      <c r="N1376" s="29" t="s">
        <v>0</v>
      </c>
      <c r="O1376" s="28" t="s">
        <v>16</v>
      </c>
      <c r="P1376" s="29" t="s">
        <v>0</v>
      </c>
      <c r="Q1376" s="28" t="s">
        <v>16</v>
      </c>
      <c r="R1376" s="29" t="s">
        <v>0</v>
      </c>
      <c r="S1376" s="28" t="s">
        <v>16</v>
      </c>
      <c r="T1376" s="11">
        <f t="shared" si="42"/>
        <v>23.45</v>
      </c>
      <c r="U1376" s="8" t="s">
        <v>16</v>
      </c>
      <c r="V1376" s="12"/>
      <c r="W1376" s="13">
        <f t="shared" si="43"/>
        <v>0</v>
      </c>
    </row>
    <row r="1377" spans="2:23" ht="12" thickBot="1" x14ac:dyDescent="0.25">
      <c r="B1377" s="25" t="s">
        <v>1384</v>
      </c>
      <c r="C1377" s="32" t="s">
        <v>4791</v>
      </c>
      <c r="D1377" s="27">
        <v>15.99</v>
      </c>
      <c r="E1377" s="28" t="s">
        <v>16</v>
      </c>
      <c r="F1377" s="29" t="s">
        <v>0</v>
      </c>
      <c r="G1377" s="28" t="s">
        <v>16</v>
      </c>
      <c r="H1377" s="29" t="s">
        <v>0</v>
      </c>
      <c r="I1377" s="28" t="s">
        <v>16</v>
      </c>
      <c r="J1377" s="29" t="s">
        <v>0</v>
      </c>
      <c r="K1377" s="28" t="s">
        <v>16</v>
      </c>
      <c r="L1377" s="29" t="s">
        <v>0</v>
      </c>
      <c r="M1377" s="28" t="s">
        <v>16</v>
      </c>
      <c r="N1377" s="29" t="s">
        <v>0</v>
      </c>
      <c r="O1377" s="28" t="s">
        <v>16</v>
      </c>
      <c r="P1377" s="29" t="s">
        <v>0</v>
      </c>
      <c r="Q1377" s="28" t="s">
        <v>16</v>
      </c>
      <c r="R1377" s="29" t="s">
        <v>0</v>
      </c>
      <c r="S1377" s="28" t="s">
        <v>16</v>
      </c>
      <c r="T1377" s="11">
        <f t="shared" si="42"/>
        <v>15.99</v>
      </c>
      <c r="U1377" s="8" t="s">
        <v>16</v>
      </c>
      <c r="V1377" s="12"/>
      <c r="W1377" s="13">
        <f t="shared" si="43"/>
        <v>0</v>
      </c>
    </row>
    <row r="1378" spans="2:23" ht="12" thickBot="1" x14ac:dyDescent="0.25">
      <c r="B1378" s="25" t="s">
        <v>1385</v>
      </c>
      <c r="C1378" s="32" t="s">
        <v>4791</v>
      </c>
      <c r="D1378" s="27">
        <v>16.45</v>
      </c>
      <c r="E1378" s="28" t="s">
        <v>16</v>
      </c>
      <c r="F1378" s="29" t="s">
        <v>0</v>
      </c>
      <c r="G1378" s="28" t="s">
        <v>16</v>
      </c>
      <c r="H1378" s="29" t="s">
        <v>0</v>
      </c>
      <c r="I1378" s="28" t="s">
        <v>16</v>
      </c>
      <c r="J1378" s="29" t="s">
        <v>0</v>
      </c>
      <c r="K1378" s="28" t="s">
        <v>16</v>
      </c>
      <c r="L1378" s="29" t="s">
        <v>0</v>
      </c>
      <c r="M1378" s="28" t="s">
        <v>16</v>
      </c>
      <c r="N1378" s="29" t="s">
        <v>0</v>
      </c>
      <c r="O1378" s="28" t="s">
        <v>16</v>
      </c>
      <c r="P1378" s="29" t="s">
        <v>0</v>
      </c>
      <c r="Q1378" s="28" t="s">
        <v>16</v>
      </c>
      <c r="R1378" s="29" t="s">
        <v>0</v>
      </c>
      <c r="S1378" s="28" t="s">
        <v>16</v>
      </c>
      <c r="T1378" s="11">
        <f t="shared" si="42"/>
        <v>16.45</v>
      </c>
      <c r="U1378" s="8" t="s">
        <v>16</v>
      </c>
      <c r="V1378" s="12"/>
      <c r="W1378" s="13">
        <f t="shared" si="43"/>
        <v>0</v>
      </c>
    </row>
    <row r="1379" spans="2:23" ht="12" thickBot="1" x14ac:dyDescent="0.25">
      <c r="B1379" s="25" t="s">
        <v>1386</v>
      </c>
      <c r="C1379" s="32" t="s">
        <v>4791</v>
      </c>
      <c r="D1379" s="27">
        <v>16.45</v>
      </c>
      <c r="E1379" s="28" t="s">
        <v>16</v>
      </c>
      <c r="F1379" s="29" t="s">
        <v>0</v>
      </c>
      <c r="G1379" s="28" t="s">
        <v>16</v>
      </c>
      <c r="H1379" s="29" t="s">
        <v>0</v>
      </c>
      <c r="I1379" s="28" t="s">
        <v>16</v>
      </c>
      <c r="J1379" s="29" t="s">
        <v>0</v>
      </c>
      <c r="K1379" s="28" t="s">
        <v>16</v>
      </c>
      <c r="L1379" s="29" t="s">
        <v>0</v>
      </c>
      <c r="M1379" s="28" t="s">
        <v>16</v>
      </c>
      <c r="N1379" s="29" t="s">
        <v>0</v>
      </c>
      <c r="O1379" s="28" t="s">
        <v>16</v>
      </c>
      <c r="P1379" s="29" t="s">
        <v>0</v>
      </c>
      <c r="Q1379" s="28" t="s">
        <v>16</v>
      </c>
      <c r="R1379" s="29" t="s">
        <v>0</v>
      </c>
      <c r="S1379" s="28" t="s">
        <v>16</v>
      </c>
      <c r="T1379" s="11">
        <f t="shared" si="42"/>
        <v>16.45</v>
      </c>
      <c r="U1379" s="8" t="s">
        <v>16</v>
      </c>
      <c r="V1379" s="12"/>
      <c r="W1379" s="13">
        <f t="shared" si="43"/>
        <v>0</v>
      </c>
    </row>
    <row r="1380" spans="2:23" ht="23.25" thickBot="1" x14ac:dyDescent="0.25">
      <c r="B1380" s="25" t="s">
        <v>1387</v>
      </c>
      <c r="C1380" s="32" t="s">
        <v>4791</v>
      </c>
      <c r="D1380" s="27">
        <v>16.41</v>
      </c>
      <c r="E1380" s="28" t="s">
        <v>16</v>
      </c>
      <c r="F1380" s="29" t="s">
        <v>0</v>
      </c>
      <c r="G1380" s="28" t="s">
        <v>16</v>
      </c>
      <c r="H1380" s="29" t="s">
        <v>0</v>
      </c>
      <c r="I1380" s="28" t="s">
        <v>16</v>
      </c>
      <c r="J1380" s="29" t="s">
        <v>0</v>
      </c>
      <c r="K1380" s="28" t="s">
        <v>16</v>
      </c>
      <c r="L1380" s="29" t="s">
        <v>0</v>
      </c>
      <c r="M1380" s="28" t="s">
        <v>16</v>
      </c>
      <c r="N1380" s="29" t="s">
        <v>0</v>
      </c>
      <c r="O1380" s="28" t="s">
        <v>16</v>
      </c>
      <c r="P1380" s="29" t="s">
        <v>0</v>
      </c>
      <c r="Q1380" s="28" t="s">
        <v>16</v>
      </c>
      <c r="R1380" s="29" t="s">
        <v>0</v>
      </c>
      <c r="S1380" s="28" t="s">
        <v>16</v>
      </c>
      <c r="T1380" s="11">
        <f t="shared" si="42"/>
        <v>16.41</v>
      </c>
      <c r="U1380" s="8" t="s">
        <v>16</v>
      </c>
      <c r="V1380" s="12"/>
      <c r="W1380" s="13">
        <f t="shared" si="43"/>
        <v>0</v>
      </c>
    </row>
    <row r="1381" spans="2:23" ht="12" thickBot="1" x14ac:dyDescent="0.25">
      <c r="B1381" s="25" t="s">
        <v>1388</v>
      </c>
      <c r="C1381" s="32" t="s">
        <v>4791</v>
      </c>
      <c r="D1381" s="27">
        <v>16.45</v>
      </c>
      <c r="E1381" s="28" t="s">
        <v>16</v>
      </c>
      <c r="F1381" s="29" t="s">
        <v>0</v>
      </c>
      <c r="G1381" s="28" t="s">
        <v>16</v>
      </c>
      <c r="H1381" s="29" t="s">
        <v>0</v>
      </c>
      <c r="I1381" s="28" t="s">
        <v>16</v>
      </c>
      <c r="J1381" s="29" t="s">
        <v>0</v>
      </c>
      <c r="K1381" s="28" t="s">
        <v>16</v>
      </c>
      <c r="L1381" s="29" t="s">
        <v>0</v>
      </c>
      <c r="M1381" s="28" t="s">
        <v>16</v>
      </c>
      <c r="N1381" s="29" t="s">
        <v>0</v>
      </c>
      <c r="O1381" s="28" t="s">
        <v>16</v>
      </c>
      <c r="P1381" s="29" t="s">
        <v>0</v>
      </c>
      <c r="Q1381" s="28" t="s">
        <v>16</v>
      </c>
      <c r="R1381" s="29" t="s">
        <v>0</v>
      </c>
      <c r="S1381" s="28" t="s">
        <v>16</v>
      </c>
      <c r="T1381" s="11">
        <f t="shared" si="42"/>
        <v>16.45</v>
      </c>
      <c r="U1381" s="8" t="s">
        <v>16</v>
      </c>
      <c r="V1381" s="12"/>
      <c r="W1381" s="13">
        <f t="shared" si="43"/>
        <v>0</v>
      </c>
    </row>
    <row r="1382" spans="2:23" ht="12" thickBot="1" x14ac:dyDescent="0.25">
      <c r="B1382" s="25" t="s">
        <v>1389</v>
      </c>
      <c r="C1382" s="32" t="s">
        <v>4791</v>
      </c>
      <c r="D1382" s="27">
        <v>14.95</v>
      </c>
      <c r="E1382" s="28" t="s">
        <v>16</v>
      </c>
      <c r="F1382" s="29" t="s">
        <v>0</v>
      </c>
      <c r="G1382" s="28" t="s">
        <v>16</v>
      </c>
      <c r="H1382" s="29" t="s">
        <v>0</v>
      </c>
      <c r="I1382" s="28" t="s">
        <v>16</v>
      </c>
      <c r="J1382" s="29" t="s">
        <v>0</v>
      </c>
      <c r="K1382" s="28" t="s">
        <v>16</v>
      </c>
      <c r="L1382" s="29" t="s">
        <v>0</v>
      </c>
      <c r="M1382" s="28" t="s">
        <v>16</v>
      </c>
      <c r="N1382" s="29" t="s">
        <v>0</v>
      </c>
      <c r="O1382" s="28" t="s">
        <v>16</v>
      </c>
      <c r="P1382" s="29" t="s">
        <v>0</v>
      </c>
      <c r="Q1382" s="28" t="s">
        <v>16</v>
      </c>
      <c r="R1382" s="29" t="s">
        <v>0</v>
      </c>
      <c r="S1382" s="28" t="s">
        <v>16</v>
      </c>
      <c r="T1382" s="11">
        <f t="shared" si="42"/>
        <v>14.95</v>
      </c>
      <c r="U1382" s="8" t="s">
        <v>16</v>
      </c>
      <c r="V1382" s="12"/>
      <c r="W1382" s="13">
        <f t="shared" si="43"/>
        <v>0</v>
      </c>
    </row>
    <row r="1383" spans="2:23" ht="23.25" thickBot="1" x14ac:dyDescent="0.25">
      <c r="B1383" s="25" t="s">
        <v>1390</v>
      </c>
      <c r="C1383" s="32" t="s">
        <v>4791</v>
      </c>
      <c r="D1383" s="27">
        <v>12.02</v>
      </c>
      <c r="E1383" s="28" t="s">
        <v>16</v>
      </c>
      <c r="F1383" s="29" t="s">
        <v>0</v>
      </c>
      <c r="G1383" s="28" t="s">
        <v>16</v>
      </c>
      <c r="H1383" s="29" t="s">
        <v>0</v>
      </c>
      <c r="I1383" s="28" t="s">
        <v>16</v>
      </c>
      <c r="J1383" s="29" t="s">
        <v>0</v>
      </c>
      <c r="K1383" s="28" t="s">
        <v>16</v>
      </c>
      <c r="L1383" s="29" t="s">
        <v>0</v>
      </c>
      <c r="M1383" s="28" t="s">
        <v>16</v>
      </c>
      <c r="N1383" s="29" t="s">
        <v>0</v>
      </c>
      <c r="O1383" s="28" t="s">
        <v>16</v>
      </c>
      <c r="P1383" s="29" t="s">
        <v>0</v>
      </c>
      <c r="Q1383" s="28" t="s">
        <v>16</v>
      </c>
      <c r="R1383" s="29" t="s">
        <v>0</v>
      </c>
      <c r="S1383" s="28" t="s">
        <v>16</v>
      </c>
      <c r="T1383" s="11">
        <f t="shared" si="42"/>
        <v>12.02</v>
      </c>
      <c r="U1383" s="8" t="s">
        <v>16</v>
      </c>
      <c r="V1383" s="12"/>
      <c r="W1383" s="13">
        <f t="shared" si="43"/>
        <v>0</v>
      </c>
    </row>
    <row r="1384" spans="2:23" ht="12" thickBot="1" x14ac:dyDescent="0.25">
      <c r="B1384" s="25" t="s">
        <v>1391</v>
      </c>
      <c r="C1384" s="32" t="s">
        <v>4791</v>
      </c>
      <c r="D1384" s="27">
        <v>16.45</v>
      </c>
      <c r="E1384" s="28" t="s">
        <v>16</v>
      </c>
      <c r="F1384" s="29" t="s">
        <v>0</v>
      </c>
      <c r="G1384" s="28" t="s">
        <v>16</v>
      </c>
      <c r="H1384" s="29" t="s">
        <v>0</v>
      </c>
      <c r="I1384" s="28" t="s">
        <v>16</v>
      </c>
      <c r="J1384" s="29" t="s">
        <v>0</v>
      </c>
      <c r="K1384" s="28" t="s">
        <v>16</v>
      </c>
      <c r="L1384" s="29" t="s">
        <v>0</v>
      </c>
      <c r="M1384" s="28" t="s">
        <v>16</v>
      </c>
      <c r="N1384" s="29" t="s">
        <v>0</v>
      </c>
      <c r="O1384" s="28" t="s">
        <v>16</v>
      </c>
      <c r="P1384" s="29" t="s">
        <v>0</v>
      </c>
      <c r="Q1384" s="28" t="s">
        <v>16</v>
      </c>
      <c r="R1384" s="29" t="s">
        <v>0</v>
      </c>
      <c r="S1384" s="28" t="s">
        <v>16</v>
      </c>
      <c r="T1384" s="11">
        <f t="shared" si="42"/>
        <v>16.45</v>
      </c>
      <c r="U1384" s="8" t="s">
        <v>16</v>
      </c>
      <c r="V1384" s="12"/>
      <c r="W1384" s="13">
        <f t="shared" si="43"/>
        <v>0</v>
      </c>
    </row>
    <row r="1385" spans="2:23" ht="12" thickBot="1" x14ac:dyDescent="0.25">
      <c r="B1385" s="25" t="s">
        <v>1392</v>
      </c>
      <c r="C1385" s="26" t="s">
        <v>0</v>
      </c>
      <c r="D1385" s="27">
        <v>19.47</v>
      </c>
      <c r="E1385" s="28" t="s">
        <v>16</v>
      </c>
      <c r="F1385" s="29" t="s">
        <v>0</v>
      </c>
      <c r="G1385" s="28" t="s">
        <v>16</v>
      </c>
      <c r="H1385" s="29" t="s">
        <v>0</v>
      </c>
      <c r="I1385" s="28" t="s">
        <v>16</v>
      </c>
      <c r="J1385" s="29" t="s">
        <v>0</v>
      </c>
      <c r="K1385" s="28" t="s">
        <v>16</v>
      </c>
      <c r="L1385" s="29" t="s">
        <v>0</v>
      </c>
      <c r="M1385" s="28" t="s">
        <v>16</v>
      </c>
      <c r="N1385" s="29" t="s">
        <v>0</v>
      </c>
      <c r="O1385" s="28" t="s">
        <v>16</v>
      </c>
      <c r="P1385" s="29" t="s">
        <v>0</v>
      </c>
      <c r="Q1385" s="28" t="s">
        <v>16</v>
      </c>
      <c r="R1385" s="29" t="s">
        <v>0</v>
      </c>
      <c r="S1385" s="28" t="s">
        <v>16</v>
      </c>
      <c r="T1385" s="11">
        <f t="shared" si="42"/>
        <v>19.47</v>
      </c>
      <c r="U1385" s="8" t="s">
        <v>16</v>
      </c>
      <c r="V1385" s="12"/>
      <c r="W1385" s="13">
        <f t="shared" si="43"/>
        <v>0</v>
      </c>
    </row>
    <row r="1386" spans="2:23" ht="12" thickBot="1" x14ac:dyDescent="0.25">
      <c r="B1386" s="25" t="s">
        <v>1393</v>
      </c>
      <c r="C1386" s="32" t="s">
        <v>4791</v>
      </c>
      <c r="D1386" s="27">
        <v>16.45</v>
      </c>
      <c r="E1386" s="28" t="s">
        <v>16</v>
      </c>
      <c r="F1386" s="29" t="s">
        <v>0</v>
      </c>
      <c r="G1386" s="28" t="s">
        <v>16</v>
      </c>
      <c r="H1386" s="29" t="s">
        <v>0</v>
      </c>
      <c r="I1386" s="28" t="s">
        <v>16</v>
      </c>
      <c r="J1386" s="29" t="s">
        <v>0</v>
      </c>
      <c r="K1386" s="28" t="s">
        <v>16</v>
      </c>
      <c r="L1386" s="29" t="s">
        <v>0</v>
      </c>
      <c r="M1386" s="28" t="s">
        <v>16</v>
      </c>
      <c r="N1386" s="29" t="s">
        <v>0</v>
      </c>
      <c r="O1386" s="28" t="s">
        <v>16</v>
      </c>
      <c r="P1386" s="29" t="s">
        <v>0</v>
      </c>
      <c r="Q1386" s="28" t="s">
        <v>16</v>
      </c>
      <c r="R1386" s="29" t="s">
        <v>0</v>
      </c>
      <c r="S1386" s="28" t="s">
        <v>16</v>
      </c>
      <c r="T1386" s="11">
        <f t="shared" si="42"/>
        <v>16.45</v>
      </c>
      <c r="U1386" s="8" t="s">
        <v>16</v>
      </c>
      <c r="V1386" s="12"/>
      <c r="W1386" s="13">
        <f t="shared" si="43"/>
        <v>0</v>
      </c>
    </row>
    <row r="1387" spans="2:23" ht="12" thickBot="1" x14ac:dyDescent="0.25">
      <c r="B1387" s="25" t="s">
        <v>1394</v>
      </c>
      <c r="C1387" s="32" t="s">
        <v>4791</v>
      </c>
      <c r="D1387" s="27">
        <v>16.45</v>
      </c>
      <c r="E1387" s="28" t="s">
        <v>16</v>
      </c>
      <c r="F1387" s="29" t="s">
        <v>0</v>
      </c>
      <c r="G1387" s="28" t="s">
        <v>16</v>
      </c>
      <c r="H1387" s="29" t="s">
        <v>0</v>
      </c>
      <c r="I1387" s="28" t="s">
        <v>16</v>
      </c>
      <c r="J1387" s="29" t="s">
        <v>0</v>
      </c>
      <c r="K1387" s="28" t="s">
        <v>16</v>
      </c>
      <c r="L1387" s="29" t="s">
        <v>0</v>
      </c>
      <c r="M1387" s="28" t="s">
        <v>16</v>
      </c>
      <c r="N1387" s="29" t="s">
        <v>0</v>
      </c>
      <c r="O1387" s="28" t="s">
        <v>16</v>
      </c>
      <c r="P1387" s="29" t="s">
        <v>0</v>
      </c>
      <c r="Q1387" s="28" t="s">
        <v>16</v>
      </c>
      <c r="R1387" s="29" t="s">
        <v>0</v>
      </c>
      <c r="S1387" s="28" t="s">
        <v>16</v>
      </c>
      <c r="T1387" s="11">
        <f t="shared" si="42"/>
        <v>16.45</v>
      </c>
      <c r="U1387" s="8" t="s">
        <v>16</v>
      </c>
      <c r="V1387" s="12"/>
      <c r="W1387" s="13">
        <f t="shared" si="43"/>
        <v>0</v>
      </c>
    </row>
    <row r="1388" spans="2:23" ht="12" thickBot="1" x14ac:dyDescent="0.25">
      <c r="B1388" s="25" t="s">
        <v>1395</v>
      </c>
      <c r="C1388" s="32" t="s">
        <v>4791</v>
      </c>
      <c r="D1388" s="27">
        <v>14.34</v>
      </c>
      <c r="E1388" s="28" t="s">
        <v>16</v>
      </c>
      <c r="F1388" s="29" t="s">
        <v>0</v>
      </c>
      <c r="G1388" s="28" t="s">
        <v>16</v>
      </c>
      <c r="H1388" s="29" t="s">
        <v>0</v>
      </c>
      <c r="I1388" s="28" t="s">
        <v>16</v>
      </c>
      <c r="J1388" s="29" t="s">
        <v>0</v>
      </c>
      <c r="K1388" s="28" t="s">
        <v>16</v>
      </c>
      <c r="L1388" s="29" t="s">
        <v>0</v>
      </c>
      <c r="M1388" s="28" t="s">
        <v>16</v>
      </c>
      <c r="N1388" s="29" t="s">
        <v>0</v>
      </c>
      <c r="O1388" s="28" t="s">
        <v>16</v>
      </c>
      <c r="P1388" s="29" t="s">
        <v>0</v>
      </c>
      <c r="Q1388" s="28" t="s">
        <v>16</v>
      </c>
      <c r="R1388" s="29" t="s">
        <v>0</v>
      </c>
      <c r="S1388" s="28" t="s">
        <v>16</v>
      </c>
      <c r="T1388" s="11">
        <f t="shared" si="42"/>
        <v>14.34</v>
      </c>
      <c r="U1388" s="8" t="s">
        <v>16</v>
      </c>
      <c r="V1388" s="12"/>
      <c r="W1388" s="13">
        <f t="shared" si="43"/>
        <v>0</v>
      </c>
    </row>
    <row r="1389" spans="2:23" ht="12" thickBot="1" x14ac:dyDescent="0.25">
      <c r="B1389" s="25" t="s">
        <v>1396</v>
      </c>
      <c r="C1389" s="32" t="s">
        <v>4791</v>
      </c>
      <c r="D1389" s="27">
        <v>11.24</v>
      </c>
      <c r="E1389" s="28" t="s">
        <v>16</v>
      </c>
      <c r="F1389" s="29" t="s">
        <v>0</v>
      </c>
      <c r="G1389" s="28" t="s">
        <v>16</v>
      </c>
      <c r="H1389" s="29" t="s">
        <v>0</v>
      </c>
      <c r="I1389" s="28" t="s">
        <v>16</v>
      </c>
      <c r="J1389" s="29" t="s">
        <v>0</v>
      </c>
      <c r="K1389" s="28" t="s">
        <v>16</v>
      </c>
      <c r="L1389" s="29" t="s">
        <v>0</v>
      </c>
      <c r="M1389" s="28" t="s">
        <v>16</v>
      </c>
      <c r="N1389" s="29" t="s">
        <v>0</v>
      </c>
      <c r="O1389" s="28" t="s">
        <v>16</v>
      </c>
      <c r="P1389" s="29" t="s">
        <v>0</v>
      </c>
      <c r="Q1389" s="28" t="s">
        <v>16</v>
      </c>
      <c r="R1389" s="29" t="s">
        <v>0</v>
      </c>
      <c r="S1389" s="28" t="s">
        <v>16</v>
      </c>
      <c r="T1389" s="11">
        <f t="shared" si="42"/>
        <v>11.24</v>
      </c>
      <c r="U1389" s="8" t="s">
        <v>16</v>
      </c>
      <c r="V1389" s="12"/>
      <c r="W1389" s="13">
        <f t="shared" si="43"/>
        <v>0</v>
      </c>
    </row>
    <row r="1390" spans="2:23" ht="12" thickBot="1" x14ac:dyDescent="0.25">
      <c r="B1390" s="25" t="s">
        <v>1397</v>
      </c>
      <c r="C1390" s="32" t="s">
        <v>4791</v>
      </c>
      <c r="D1390" s="27">
        <v>14.25</v>
      </c>
      <c r="E1390" s="28" t="s">
        <v>16</v>
      </c>
      <c r="F1390" s="29" t="s">
        <v>0</v>
      </c>
      <c r="G1390" s="28" t="s">
        <v>16</v>
      </c>
      <c r="H1390" s="29" t="s">
        <v>0</v>
      </c>
      <c r="I1390" s="28" t="s">
        <v>16</v>
      </c>
      <c r="J1390" s="29" t="s">
        <v>0</v>
      </c>
      <c r="K1390" s="28" t="s">
        <v>16</v>
      </c>
      <c r="L1390" s="29" t="s">
        <v>0</v>
      </c>
      <c r="M1390" s="28" t="s">
        <v>16</v>
      </c>
      <c r="N1390" s="29" t="s">
        <v>0</v>
      </c>
      <c r="O1390" s="28" t="s">
        <v>16</v>
      </c>
      <c r="P1390" s="29" t="s">
        <v>0</v>
      </c>
      <c r="Q1390" s="28" t="s">
        <v>16</v>
      </c>
      <c r="R1390" s="29" t="s">
        <v>0</v>
      </c>
      <c r="S1390" s="28" t="s">
        <v>16</v>
      </c>
      <c r="T1390" s="11">
        <f t="shared" si="42"/>
        <v>14.25</v>
      </c>
      <c r="U1390" s="8" t="s">
        <v>16</v>
      </c>
      <c r="V1390" s="12"/>
      <c r="W1390" s="13">
        <f t="shared" si="43"/>
        <v>0</v>
      </c>
    </row>
    <row r="1391" spans="2:23" ht="12" thickBot="1" x14ac:dyDescent="0.25">
      <c r="B1391" s="25" t="s">
        <v>1398</v>
      </c>
      <c r="C1391" s="32" t="s">
        <v>4791</v>
      </c>
      <c r="D1391" s="27">
        <v>15.99</v>
      </c>
      <c r="E1391" s="28" t="s">
        <v>16</v>
      </c>
      <c r="F1391" s="29" t="s">
        <v>0</v>
      </c>
      <c r="G1391" s="28" t="s">
        <v>16</v>
      </c>
      <c r="H1391" s="29" t="s">
        <v>0</v>
      </c>
      <c r="I1391" s="28" t="s">
        <v>16</v>
      </c>
      <c r="J1391" s="29" t="s">
        <v>0</v>
      </c>
      <c r="K1391" s="28" t="s">
        <v>16</v>
      </c>
      <c r="L1391" s="29" t="s">
        <v>0</v>
      </c>
      <c r="M1391" s="28" t="s">
        <v>16</v>
      </c>
      <c r="N1391" s="29" t="s">
        <v>0</v>
      </c>
      <c r="O1391" s="28" t="s">
        <v>16</v>
      </c>
      <c r="P1391" s="29" t="s">
        <v>0</v>
      </c>
      <c r="Q1391" s="28" t="s">
        <v>16</v>
      </c>
      <c r="R1391" s="29" t="s">
        <v>0</v>
      </c>
      <c r="S1391" s="28" t="s">
        <v>16</v>
      </c>
      <c r="T1391" s="11">
        <f t="shared" si="42"/>
        <v>15.99</v>
      </c>
      <c r="U1391" s="8" t="s">
        <v>16</v>
      </c>
      <c r="V1391" s="12"/>
      <c r="W1391" s="13">
        <f t="shared" si="43"/>
        <v>0</v>
      </c>
    </row>
    <row r="1392" spans="2:23" ht="12" thickBot="1" x14ac:dyDescent="0.25">
      <c r="B1392" s="25" t="s">
        <v>1399</v>
      </c>
      <c r="C1392" s="32" t="s">
        <v>4791</v>
      </c>
      <c r="D1392" s="27">
        <v>13.49</v>
      </c>
      <c r="E1392" s="28" t="s">
        <v>16</v>
      </c>
      <c r="F1392" s="29" t="s">
        <v>0</v>
      </c>
      <c r="G1392" s="28" t="s">
        <v>16</v>
      </c>
      <c r="H1392" s="29" t="s">
        <v>0</v>
      </c>
      <c r="I1392" s="28" t="s">
        <v>16</v>
      </c>
      <c r="J1392" s="29" t="s">
        <v>0</v>
      </c>
      <c r="K1392" s="28" t="s">
        <v>16</v>
      </c>
      <c r="L1392" s="29" t="s">
        <v>0</v>
      </c>
      <c r="M1392" s="28" t="s">
        <v>16</v>
      </c>
      <c r="N1392" s="29" t="s">
        <v>0</v>
      </c>
      <c r="O1392" s="28" t="s">
        <v>16</v>
      </c>
      <c r="P1392" s="29" t="s">
        <v>0</v>
      </c>
      <c r="Q1392" s="28" t="s">
        <v>16</v>
      </c>
      <c r="R1392" s="29" t="s">
        <v>0</v>
      </c>
      <c r="S1392" s="28" t="s">
        <v>16</v>
      </c>
      <c r="T1392" s="11">
        <f t="shared" si="42"/>
        <v>13.49</v>
      </c>
      <c r="U1392" s="8" t="s">
        <v>16</v>
      </c>
      <c r="V1392" s="12"/>
      <c r="W1392" s="13">
        <f t="shared" si="43"/>
        <v>0</v>
      </c>
    </row>
    <row r="1393" spans="2:23" ht="12" thickBot="1" x14ac:dyDescent="0.25">
      <c r="B1393" s="25" t="s">
        <v>1400</v>
      </c>
      <c r="C1393" s="32" t="s">
        <v>4791</v>
      </c>
      <c r="D1393" s="27">
        <v>20.55</v>
      </c>
      <c r="E1393" s="28" t="s">
        <v>16</v>
      </c>
      <c r="F1393" s="29" t="s">
        <v>0</v>
      </c>
      <c r="G1393" s="28" t="s">
        <v>16</v>
      </c>
      <c r="H1393" s="29" t="s">
        <v>0</v>
      </c>
      <c r="I1393" s="28" t="s">
        <v>16</v>
      </c>
      <c r="J1393" s="29" t="s">
        <v>0</v>
      </c>
      <c r="K1393" s="28" t="s">
        <v>16</v>
      </c>
      <c r="L1393" s="29" t="s">
        <v>0</v>
      </c>
      <c r="M1393" s="28" t="s">
        <v>16</v>
      </c>
      <c r="N1393" s="29" t="s">
        <v>0</v>
      </c>
      <c r="O1393" s="28" t="s">
        <v>16</v>
      </c>
      <c r="P1393" s="29" t="s">
        <v>0</v>
      </c>
      <c r="Q1393" s="28" t="s">
        <v>16</v>
      </c>
      <c r="R1393" s="29" t="s">
        <v>0</v>
      </c>
      <c r="S1393" s="28" t="s">
        <v>16</v>
      </c>
      <c r="T1393" s="11">
        <f t="shared" si="42"/>
        <v>20.55</v>
      </c>
      <c r="U1393" s="8" t="s">
        <v>16</v>
      </c>
      <c r="V1393" s="12"/>
      <c r="W1393" s="13">
        <f t="shared" si="43"/>
        <v>0</v>
      </c>
    </row>
    <row r="1394" spans="2:23" ht="12" thickBot="1" x14ac:dyDescent="0.25">
      <c r="B1394" s="25" t="s">
        <v>1401</v>
      </c>
      <c r="C1394" s="32" t="s">
        <v>4791</v>
      </c>
      <c r="D1394" s="27">
        <v>16.45</v>
      </c>
      <c r="E1394" s="28" t="s">
        <v>16</v>
      </c>
      <c r="F1394" s="29" t="s">
        <v>0</v>
      </c>
      <c r="G1394" s="28" t="s">
        <v>16</v>
      </c>
      <c r="H1394" s="29" t="s">
        <v>0</v>
      </c>
      <c r="I1394" s="28" t="s">
        <v>16</v>
      </c>
      <c r="J1394" s="29" t="s">
        <v>0</v>
      </c>
      <c r="K1394" s="28" t="s">
        <v>16</v>
      </c>
      <c r="L1394" s="29" t="s">
        <v>0</v>
      </c>
      <c r="M1394" s="28" t="s">
        <v>16</v>
      </c>
      <c r="N1394" s="29" t="s">
        <v>0</v>
      </c>
      <c r="O1394" s="28" t="s">
        <v>16</v>
      </c>
      <c r="P1394" s="29" t="s">
        <v>0</v>
      </c>
      <c r="Q1394" s="28" t="s">
        <v>16</v>
      </c>
      <c r="R1394" s="29" t="s">
        <v>0</v>
      </c>
      <c r="S1394" s="28" t="s">
        <v>16</v>
      </c>
      <c r="T1394" s="11">
        <f t="shared" si="42"/>
        <v>16.45</v>
      </c>
      <c r="U1394" s="8" t="s">
        <v>16</v>
      </c>
      <c r="V1394" s="12"/>
      <c r="W1394" s="13">
        <f t="shared" si="43"/>
        <v>0</v>
      </c>
    </row>
    <row r="1395" spans="2:23" ht="12" thickBot="1" x14ac:dyDescent="0.25">
      <c r="B1395" s="25" t="s">
        <v>1402</v>
      </c>
      <c r="C1395" s="32" t="s">
        <v>4791</v>
      </c>
      <c r="D1395" s="27">
        <v>14.25</v>
      </c>
      <c r="E1395" s="28" t="s">
        <v>16</v>
      </c>
      <c r="F1395" s="29" t="s">
        <v>0</v>
      </c>
      <c r="G1395" s="28" t="s">
        <v>16</v>
      </c>
      <c r="H1395" s="29" t="s">
        <v>0</v>
      </c>
      <c r="I1395" s="28" t="s">
        <v>16</v>
      </c>
      <c r="J1395" s="29" t="s">
        <v>0</v>
      </c>
      <c r="K1395" s="28" t="s">
        <v>16</v>
      </c>
      <c r="L1395" s="29" t="s">
        <v>0</v>
      </c>
      <c r="M1395" s="28" t="s">
        <v>16</v>
      </c>
      <c r="N1395" s="29" t="s">
        <v>0</v>
      </c>
      <c r="O1395" s="28" t="s">
        <v>16</v>
      </c>
      <c r="P1395" s="29" t="s">
        <v>0</v>
      </c>
      <c r="Q1395" s="28" t="s">
        <v>16</v>
      </c>
      <c r="R1395" s="29" t="s">
        <v>0</v>
      </c>
      <c r="S1395" s="28" t="s">
        <v>16</v>
      </c>
      <c r="T1395" s="11">
        <f t="shared" si="42"/>
        <v>14.25</v>
      </c>
      <c r="U1395" s="8" t="s">
        <v>16</v>
      </c>
      <c r="V1395" s="12"/>
      <c r="W1395" s="13">
        <f t="shared" si="43"/>
        <v>0</v>
      </c>
    </row>
    <row r="1396" spans="2:23" ht="12" thickBot="1" x14ac:dyDescent="0.25">
      <c r="B1396" s="25" t="s">
        <v>1403</v>
      </c>
      <c r="C1396" s="32" t="s">
        <v>4791</v>
      </c>
      <c r="D1396" s="27">
        <v>14.95</v>
      </c>
      <c r="E1396" s="28" t="s">
        <v>16</v>
      </c>
      <c r="F1396" s="29" t="s">
        <v>0</v>
      </c>
      <c r="G1396" s="28" t="s">
        <v>16</v>
      </c>
      <c r="H1396" s="29" t="s">
        <v>0</v>
      </c>
      <c r="I1396" s="28" t="s">
        <v>16</v>
      </c>
      <c r="J1396" s="29" t="s">
        <v>0</v>
      </c>
      <c r="K1396" s="28" t="s">
        <v>16</v>
      </c>
      <c r="L1396" s="29" t="s">
        <v>0</v>
      </c>
      <c r="M1396" s="28" t="s">
        <v>16</v>
      </c>
      <c r="N1396" s="29" t="s">
        <v>0</v>
      </c>
      <c r="O1396" s="28" t="s">
        <v>16</v>
      </c>
      <c r="P1396" s="29" t="s">
        <v>0</v>
      </c>
      <c r="Q1396" s="28" t="s">
        <v>16</v>
      </c>
      <c r="R1396" s="29" t="s">
        <v>0</v>
      </c>
      <c r="S1396" s="28" t="s">
        <v>16</v>
      </c>
      <c r="T1396" s="11">
        <f t="shared" si="42"/>
        <v>14.95</v>
      </c>
      <c r="U1396" s="8" t="s">
        <v>16</v>
      </c>
      <c r="V1396" s="12"/>
      <c r="W1396" s="13">
        <f t="shared" si="43"/>
        <v>0</v>
      </c>
    </row>
    <row r="1397" spans="2:23" ht="12" thickBot="1" x14ac:dyDescent="0.25">
      <c r="B1397" s="25" t="s">
        <v>1404</v>
      </c>
      <c r="C1397" s="32" t="s">
        <v>4791</v>
      </c>
      <c r="D1397" s="27">
        <v>11.24</v>
      </c>
      <c r="E1397" s="28" t="s">
        <v>16</v>
      </c>
      <c r="F1397" s="29" t="s">
        <v>0</v>
      </c>
      <c r="G1397" s="28" t="s">
        <v>16</v>
      </c>
      <c r="H1397" s="29" t="s">
        <v>0</v>
      </c>
      <c r="I1397" s="28" t="s">
        <v>16</v>
      </c>
      <c r="J1397" s="29" t="s">
        <v>0</v>
      </c>
      <c r="K1397" s="28" t="s">
        <v>16</v>
      </c>
      <c r="L1397" s="29" t="s">
        <v>0</v>
      </c>
      <c r="M1397" s="28" t="s">
        <v>16</v>
      </c>
      <c r="N1397" s="29" t="s">
        <v>0</v>
      </c>
      <c r="O1397" s="28" t="s">
        <v>16</v>
      </c>
      <c r="P1397" s="29" t="s">
        <v>0</v>
      </c>
      <c r="Q1397" s="28" t="s">
        <v>16</v>
      </c>
      <c r="R1397" s="29" t="s">
        <v>0</v>
      </c>
      <c r="S1397" s="28" t="s">
        <v>16</v>
      </c>
      <c r="T1397" s="11">
        <f t="shared" si="42"/>
        <v>11.24</v>
      </c>
      <c r="U1397" s="8" t="s">
        <v>16</v>
      </c>
      <c r="V1397" s="12"/>
      <c r="W1397" s="13">
        <f t="shared" si="43"/>
        <v>0</v>
      </c>
    </row>
    <row r="1398" spans="2:23" ht="12" thickBot="1" x14ac:dyDescent="0.25">
      <c r="B1398" s="25" t="s">
        <v>1405</v>
      </c>
      <c r="C1398" s="32" t="s">
        <v>4791</v>
      </c>
      <c r="D1398" s="27">
        <v>12.02</v>
      </c>
      <c r="E1398" s="28" t="s">
        <v>16</v>
      </c>
      <c r="F1398" s="29" t="s">
        <v>0</v>
      </c>
      <c r="G1398" s="28" t="s">
        <v>16</v>
      </c>
      <c r="H1398" s="29" t="s">
        <v>0</v>
      </c>
      <c r="I1398" s="28" t="s">
        <v>16</v>
      </c>
      <c r="J1398" s="29" t="s">
        <v>0</v>
      </c>
      <c r="K1398" s="28" t="s">
        <v>16</v>
      </c>
      <c r="L1398" s="29" t="s">
        <v>0</v>
      </c>
      <c r="M1398" s="28" t="s">
        <v>16</v>
      </c>
      <c r="N1398" s="29" t="s">
        <v>0</v>
      </c>
      <c r="O1398" s="28" t="s">
        <v>16</v>
      </c>
      <c r="P1398" s="29" t="s">
        <v>0</v>
      </c>
      <c r="Q1398" s="28" t="s">
        <v>16</v>
      </c>
      <c r="R1398" s="29" t="s">
        <v>0</v>
      </c>
      <c r="S1398" s="28" t="s">
        <v>16</v>
      </c>
      <c r="T1398" s="11">
        <f t="shared" si="42"/>
        <v>12.02</v>
      </c>
      <c r="U1398" s="8" t="s">
        <v>16</v>
      </c>
      <c r="V1398" s="12"/>
      <c r="W1398" s="13">
        <f t="shared" si="43"/>
        <v>0</v>
      </c>
    </row>
    <row r="1399" spans="2:23" ht="12" thickBot="1" x14ac:dyDescent="0.25">
      <c r="B1399" s="25" t="s">
        <v>1406</v>
      </c>
      <c r="C1399" s="32" t="s">
        <v>4791</v>
      </c>
      <c r="D1399" s="27">
        <v>17.03</v>
      </c>
      <c r="E1399" s="28" t="s">
        <v>16</v>
      </c>
      <c r="F1399" s="29" t="s">
        <v>0</v>
      </c>
      <c r="G1399" s="28" t="s">
        <v>16</v>
      </c>
      <c r="H1399" s="29" t="s">
        <v>0</v>
      </c>
      <c r="I1399" s="28" t="s">
        <v>16</v>
      </c>
      <c r="J1399" s="29" t="s">
        <v>0</v>
      </c>
      <c r="K1399" s="28" t="s">
        <v>16</v>
      </c>
      <c r="L1399" s="29" t="s">
        <v>0</v>
      </c>
      <c r="M1399" s="28" t="s">
        <v>16</v>
      </c>
      <c r="N1399" s="29" t="s">
        <v>0</v>
      </c>
      <c r="O1399" s="28" t="s">
        <v>16</v>
      </c>
      <c r="P1399" s="29" t="s">
        <v>0</v>
      </c>
      <c r="Q1399" s="28" t="s">
        <v>16</v>
      </c>
      <c r="R1399" s="29" t="s">
        <v>0</v>
      </c>
      <c r="S1399" s="28" t="s">
        <v>16</v>
      </c>
      <c r="T1399" s="11">
        <f t="shared" si="42"/>
        <v>17.03</v>
      </c>
      <c r="U1399" s="8" t="s">
        <v>16</v>
      </c>
      <c r="V1399" s="12"/>
      <c r="W1399" s="13">
        <f t="shared" si="43"/>
        <v>0</v>
      </c>
    </row>
    <row r="1400" spans="2:23" ht="12" thickBot="1" x14ac:dyDescent="0.25">
      <c r="B1400" s="25" t="s">
        <v>1407</v>
      </c>
      <c r="C1400" s="32" t="s">
        <v>4791</v>
      </c>
      <c r="D1400" s="27">
        <v>16.45</v>
      </c>
      <c r="E1400" s="28" t="s">
        <v>16</v>
      </c>
      <c r="F1400" s="29" t="s">
        <v>0</v>
      </c>
      <c r="G1400" s="28" t="s">
        <v>16</v>
      </c>
      <c r="H1400" s="29" t="s">
        <v>0</v>
      </c>
      <c r="I1400" s="28" t="s">
        <v>16</v>
      </c>
      <c r="J1400" s="29" t="s">
        <v>0</v>
      </c>
      <c r="K1400" s="28" t="s">
        <v>16</v>
      </c>
      <c r="L1400" s="29" t="s">
        <v>0</v>
      </c>
      <c r="M1400" s="28" t="s">
        <v>16</v>
      </c>
      <c r="N1400" s="29" t="s">
        <v>0</v>
      </c>
      <c r="O1400" s="28" t="s">
        <v>16</v>
      </c>
      <c r="P1400" s="29" t="s">
        <v>0</v>
      </c>
      <c r="Q1400" s="28" t="s">
        <v>16</v>
      </c>
      <c r="R1400" s="29" t="s">
        <v>0</v>
      </c>
      <c r="S1400" s="28" t="s">
        <v>16</v>
      </c>
      <c r="T1400" s="11">
        <f t="shared" si="42"/>
        <v>16.45</v>
      </c>
      <c r="U1400" s="8" t="s">
        <v>16</v>
      </c>
      <c r="V1400" s="12"/>
      <c r="W1400" s="13">
        <f t="shared" si="43"/>
        <v>0</v>
      </c>
    </row>
    <row r="1401" spans="2:23" ht="12" thickBot="1" x14ac:dyDescent="0.25">
      <c r="B1401" s="25" t="s">
        <v>1408</v>
      </c>
      <c r="C1401" s="32" t="s">
        <v>4791</v>
      </c>
      <c r="D1401" s="27">
        <v>22.05</v>
      </c>
      <c r="E1401" s="28" t="s">
        <v>16</v>
      </c>
      <c r="F1401" s="29" t="s">
        <v>0</v>
      </c>
      <c r="G1401" s="28" t="s">
        <v>16</v>
      </c>
      <c r="H1401" s="29" t="s">
        <v>0</v>
      </c>
      <c r="I1401" s="28" t="s">
        <v>16</v>
      </c>
      <c r="J1401" s="29" t="s">
        <v>0</v>
      </c>
      <c r="K1401" s="28" t="s">
        <v>16</v>
      </c>
      <c r="L1401" s="29" t="s">
        <v>0</v>
      </c>
      <c r="M1401" s="28" t="s">
        <v>16</v>
      </c>
      <c r="N1401" s="29" t="s">
        <v>0</v>
      </c>
      <c r="O1401" s="28" t="s">
        <v>16</v>
      </c>
      <c r="P1401" s="29" t="s">
        <v>0</v>
      </c>
      <c r="Q1401" s="28" t="s">
        <v>16</v>
      </c>
      <c r="R1401" s="29" t="s">
        <v>0</v>
      </c>
      <c r="S1401" s="28" t="s">
        <v>16</v>
      </c>
      <c r="T1401" s="11">
        <f t="shared" si="42"/>
        <v>22.05</v>
      </c>
      <c r="U1401" s="8" t="s">
        <v>16</v>
      </c>
      <c r="V1401" s="12"/>
      <c r="W1401" s="13">
        <f t="shared" si="43"/>
        <v>0</v>
      </c>
    </row>
    <row r="1402" spans="2:23" ht="23.25" thickBot="1" x14ac:dyDescent="0.25">
      <c r="B1402" s="25" t="s">
        <v>1409</v>
      </c>
      <c r="C1402" s="32" t="s">
        <v>4791</v>
      </c>
      <c r="D1402" s="27">
        <v>14.25</v>
      </c>
      <c r="E1402" s="28" t="s">
        <v>16</v>
      </c>
      <c r="F1402" s="29" t="s">
        <v>0</v>
      </c>
      <c r="G1402" s="28" t="s">
        <v>16</v>
      </c>
      <c r="H1402" s="29" t="s">
        <v>0</v>
      </c>
      <c r="I1402" s="28" t="s">
        <v>16</v>
      </c>
      <c r="J1402" s="29" t="s">
        <v>0</v>
      </c>
      <c r="K1402" s="28" t="s">
        <v>16</v>
      </c>
      <c r="L1402" s="29" t="s">
        <v>0</v>
      </c>
      <c r="M1402" s="28" t="s">
        <v>16</v>
      </c>
      <c r="N1402" s="29" t="s">
        <v>0</v>
      </c>
      <c r="O1402" s="28" t="s">
        <v>16</v>
      </c>
      <c r="P1402" s="29" t="s">
        <v>0</v>
      </c>
      <c r="Q1402" s="28" t="s">
        <v>16</v>
      </c>
      <c r="R1402" s="29" t="s">
        <v>0</v>
      </c>
      <c r="S1402" s="28" t="s">
        <v>16</v>
      </c>
      <c r="T1402" s="11">
        <f t="shared" si="42"/>
        <v>14.25</v>
      </c>
      <c r="U1402" s="8" t="s">
        <v>16</v>
      </c>
      <c r="V1402" s="12"/>
      <c r="W1402" s="13">
        <f t="shared" si="43"/>
        <v>0</v>
      </c>
    </row>
    <row r="1403" spans="2:23" ht="12" thickBot="1" x14ac:dyDescent="0.25">
      <c r="B1403" s="25" t="s">
        <v>1410</v>
      </c>
      <c r="C1403" s="32" t="s">
        <v>4791</v>
      </c>
      <c r="D1403" s="27">
        <v>13.32</v>
      </c>
      <c r="E1403" s="28" t="s">
        <v>16</v>
      </c>
      <c r="F1403" s="29" t="s">
        <v>0</v>
      </c>
      <c r="G1403" s="28" t="s">
        <v>16</v>
      </c>
      <c r="H1403" s="29" t="s">
        <v>0</v>
      </c>
      <c r="I1403" s="28" t="s">
        <v>16</v>
      </c>
      <c r="J1403" s="29" t="s">
        <v>0</v>
      </c>
      <c r="K1403" s="28" t="s">
        <v>16</v>
      </c>
      <c r="L1403" s="29" t="s">
        <v>0</v>
      </c>
      <c r="M1403" s="28" t="s">
        <v>16</v>
      </c>
      <c r="N1403" s="29" t="s">
        <v>0</v>
      </c>
      <c r="O1403" s="28" t="s">
        <v>16</v>
      </c>
      <c r="P1403" s="29" t="s">
        <v>0</v>
      </c>
      <c r="Q1403" s="28" t="s">
        <v>16</v>
      </c>
      <c r="R1403" s="29" t="s">
        <v>0</v>
      </c>
      <c r="S1403" s="28" t="s">
        <v>16</v>
      </c>
      <c r="T1403" s="11">
        <f t="shared" si="42"/>
        <v>13.32</v>
      </c>
      <c r="U1403" s="8" t="s">
        <v>16</v>
      </c>
      <c r="V1403" s="12"/>
      <c r="W1403" s="13">
        <f t="shared" si="43"/>
        <v>0</v>
      </c>
    </row>
    <row r="1404" spans="2:23" ht="23.25" thickBot="1" x14ac:dyDescent="0.25">
      <c r="B1404" s="25" t="s">
        <v>1411</v>
      </c>
      <c r="C1404" s="32" t="s">
        <v>4791</v>
      </c>
      <c r="D1404" s="27">
        <v>29.9</v>
      </c>
      <c r="E1404" s="28" t="s">
        <v>16</v>
      </c>
      <c r="F1404" s="29" t="s">
        <v>0</v>
      </c>
      <c r="G1404" s="28" t="s">
        <v>16</v>
      </c>
      <c r="H1404" s="29" t="s">
        <v>0</v>
      </c>
      <c r="I1404" s="28" t="s">
        <v>16</v>
      </c>
      <c r="J1404" s="29" t="s">
        <v>0</v>
      </c>
      <c r="K1404" s="28" t="s">
        <v>16</v>
      </c>
      <c r="L1404" s="29" t="s">
        <v>0</v>
      </c>
      <c r="M1404" s="28" t="s">
        <v>16</v>
      </c>
      <c r="N1404" s="29" t="s">
        <v>0</v>
      </c>
      <c r="O1404" s="28" t="s">
        <v>16</v>
      </c>
      <c r="P1404" s="29" t="s">
        <v>0</v>
      </c>
      <c r="Q1404" s="28" t="s">
        <v>16</v>
      </c>
      <c r="R1404" s="29" t="s">
        <v>0</v>
      </c>
      <c r="S1404" s="28" t="s">
        <v>16</v>
      </c>
      <c r="T1404" s="11">
        <f t="shared" si="42"/>
        <v>29.9</v>
      </c>
      <c r="U1404" s="8" t="s">
        <v>16</v>
      </c>
      <c r="V1404" s="12"/>
      <c r="W1404" s="13">
        <f t="shared" si="43"/>
        <v>0</v>
      </c>
    </row>
    <row r="1405" spans="2:23" ht="12" thickBot="1" x14ac:dyDescent="0.25">
      <c r="B1405" s="25" t="s">
        <v>1412</v>
      </c>
      <c r="C1405" s="32" t="s">
        <v>4791</v>
      </c>
      <c r="D1405" s="27">
        <v>14.25</v>
      </c>
      <c r="E1405" s="28" t="s">
        <v>16</v>
      </c>
      <c r="F1405" s="29" t="s">
        <v>0</v>
      </c>
      <c r="G1405" s="28" t="s">
        <v>16</v>
      </c>
      <c r="H1405" s="29" t="s">
        <v>0</v>
      </c>
      <c r="I1405" s="28" t="s">
        <v>16</v>
      </c>
      <c r="J1405" s="29" t="s">
        <v>0</v>
      </c>
      <c r="K1405" s="28" t="s">
        <v>16</v>
      </c>
      <c r="L1405" s="29" t="s">
        <v>0</v>
      </c>
      <c r="M1405" s="28" t="s">
        <v>16</v>
      </c>
      <c r="N1405" s="29" t="s">
        <v>0</v>
      </c>
      <c r="O1405" s="28" t="s">
        <v>16</v>
      </c>
      <c r="P1405" s="29" t="s">
        <v>0</v>
      </c>
      <c r="Q1405" s="28" t="s">
        <v>16</v>
      </c>
      <c r="R1405" s="29" t="s">
        <v>0</v>
      </c>
      <c r="S1405" s="28" t="s">
        <v>16</v>
      </c>
      <c r="T1405" s="11">
        <f t="shared" si="42"/>
        <v>14.25</v>
      </c>
      <c r="U1405" s="8" t="s">
        <v>16</v>
      </c>
      <c r="V1405" s="12"/>
      <c r="W1405" s="13">
        <f t="shared" si="43"/>
        <v>0</v>
      </c>
    </row>
    <row r="1406" spans="2:23" ht="12" thickBot="1" x14ac:dyDescent="0.25">
      <c r="B1406" s="25" t="s">
        <v>1413</v>
      </c>
      <c r="C1406" s="32" t="s">
        <v>4791</v>
      </c>
      <c r="D1406" s="27">
        <v>14.25</v>
      </c>
      <c r="E1406" s="28" t="s">
        <v>16</v>
      </c>
      <c r="F1406" s="29" t="s">
        <v>0</v>
      </c>
      <c r="G1406" s="28" t="s">
        <v>16</v>
      </c>
      <c r="H1406" s="29" t="s">
        <v>0</v>
      </c>
      <c r="I1406" s="28" t="s">
        <v>16</v>
      </c>
      <c r="J1406" s="29" t="s">
        <v>0</v>
      </c>
      <c r="K1406" s="28" t="s">
        <v>16</v>
      </c>
      <c r="L1406" s="29" t="s">
        <v>0</v>
      </c>
      <c r="M1406" s="28" t="s">
        <v>16</v>
      </c>
      <c r="N1406" s="29" t="s">
        <v>0</v>
      </c>
      <c r="O1406" s="28" t="s">
        <v>16</v>
      </c>
      <c r="P1406" s="29" t="s">
        <v>0</v>
      </c>
      <c r="Q1406" s="28" t="s">
        <v>16</v>
      </c>
      <c r="R1406" s="29" t="s">
        <v>0</v>
      </c>
      <c r="S1406" s="28" t="s">
        <v>16</v>
      </c>
      <c r="T1406" s="11">
        <f t="shared" si="42"/>
        <v>14.25</v>
      </c>
      <c r="U1406" s="8" t="s">
        <v>16</v>
      </c>
      <c r="V1406" s="12"/>
      <c r="W1406" s="13">
        <f t="shared" si="43"/>
        <v>0</v>
      </c>
    </row>
    <row r="1407" spans="2:23" ht="12" thickBot="1" x14ac:dyDescent="0.25">
      <c r="B1407" s="25" t="s">
        <v>1414</v>
      </c>
      <c r="C1407" s="32" t="s">
        <v>4791</v>
      </c>
      <c r="D1407" s="27">
        <v>16.45</v>
      </c>
      <c r="E1407" s="28" t="s">
        <v>16</v>
      </c>
      <c r="F1407" s="29" t="s">
        <v>0</v>
      </c>
      <c r="G1407" s="28" t="s">
        <v>16</v>
      </c>
      <c r="H1407" s="29" t="s">
        <v>0</v>
      </c>
      <c r="I1407" s="28" t="s">
        <v>16</v>
      </c>
      <c r="J1407" s="29" t="s">
        <v>0</v>
      </c>
      <c r="K1407" s="28" t="s">
        <v>16</v>
      </c>
      <c r="L1407" s="29" t="s">
        <v>0</v>
      </c>
      <c r="M1407" s="28" t="s">
        <v>16</v>
      </c>
      <c r="N1407" s="29" t="s">
        <v>0</v>
      </c>
      <c r="O1407" s="28" t="s">
        <v>16</v>
      </c>
      <c r="P1407" s="29" t="s">
        <v>0</v>
      </c>
      <c r="Q1407" s="28" t="s">
        <v>16</v>
      </c>
      <c r="R1407" s="29" t="s">
        <v>0</v>
      </c>
      <c r="S1407" s="28" t="s">
        <v>16</v>
      </c>
      <c r="T1407" s="11">
        <f t="shared" si="42"/>
        <v>16.45</v>
      </c>
      <c r="U1407" s="8" t="s">
        <v>16</v>
      </c>
      <c r="V1407" s="12"/>
      <c r="W1407" s="13">
        <f t="shared" si="43"/>
        <v>0</v>
      </c>
    </row>
    <row r="1408" spans="2:23" ht="23.25" thickBot="1" x14ac:dyDescent="0.25">
      <c r="B1408" s="25" t="s">
        <v>1415</v>
      </c>
      <c r="C1408" s="32" t="s">
        <v>4791</v>
      </c>
      <c r="D1408" s="27">
        <v>16.45</v>
      </c>
      <c r="E1408" s="28" t="s">
        <v>16</v>
      </c>
      <c r="F1408" s="29" t="s">
        <v>0</v>
      </c>
      <c r="G1408" s="28" t="s">
        <v>16</v>
      </c>
      <c r="H1408" s="29" t="s">
        <v>0</v>
      </c>
      <c r="I1408" s="28" t="s">
        <v>16</v>
      </c>
      <c r="J1408" s="29" t="s">
        <v>0</v>
      </c>
      <c r="K1408" s="28" t="s">
        <v>16</v>
      </c>
      <c r="L1408" s="29" t="s">
        <v>0</v>
      </c>
      <c r="M1408" s="28" t="s">
        <v>16</v>
      </c>
      <c r="N1408" s="29" t="s">
        <v>0</v>
      </c>
      <c r="O1408" s="28" t="s">
        <v>16</v>
      </c>
      <c r="P1408" s="29" t="s">
        <v>0</v>
      </c>
      <c r="Q1408" s="28" t="s">
        <v>16</v>
      </c>
      <c r="R1408" s="29" t="s">
        <v>0</v>
      </c>
      <c r="S1408" s="28" t="s">
        <v>16</v>
      </c>
      <c r="T1408" s="11">
        <f t="shared" si="42"/>
        <v>16.45</v>
      </c>
      <c r="U1408" s="8" t="s">
        <v>16</v>
      </c>
      <c r="V1408" s="12"/>
      <c r="W1408" s="13">
        <f t="shared" si="43"/>
        <v>0</v>
      </c>
    </row>
    <row r="1409" spans="2:23" ht="12" thickBot="1" x14ac:dyDescent="0.25">
      <c r="B1409" s="25" t="s">
        <v>1416</v>
      </c>
      <c r="C1409" s="32" t="s">
        <v>4791</v>
      </c>
      <c r="D1409" s="27">
        <v>18.46</v>
      </c>
      <c r="E1409" s="28" t="s">
        <v>16</v>
      </c>
      <c r="F1409" s="29" t="s">
        <v>0</v>
      </c>
      <c r="G1409" s="28" t="s">
        <v>16</v>
      </c>
      <c r="H1409" s="29" t="s">
        <v>0</v>
      </c>
      <c r="I1409" s="28" t="s">
        <v>16</v>
      </c>
      <c r="J1409" s="29" t="s">
        <v>0</v>
      </c>
      <c r="K1409" s="28" t="s">
        <v>16</v>
      </c>
      <c r="L1409" s="29" t="s">
        <v>0</v>
      </c>
      <c r="M1409" s="28" t="s">
        <v>16</v>
      </c>
      <c r="N1409" s="29" t="s">
        <v>0</v>
      </c>
      <c r="O1409" s="28" t="s">
        <v>16</v>
      </c>
      <c r="P1409" s="29" t="s">
        <v>0</v>
      </c>
      <c r="Q1409" s="28" t="s">
        <v>16</v>
      </c>
      <c r="R1409" s="29" t="s">
        <v>0</v>
      </c>
      <c r="S1409" s="28" t="s">
        <v>16</v>
      </c>
      <c r="T1409" s="11">
        <f t="shared" si="42"/>
        <v>18.46</v>
      </c>
      <c r="U1409" s="8" t="s">
        <v>16</v>
      </c>
      <c r="V1409" s="12"/>
      <c r="W1409" s="13">
        <f t="shared" si="43"/>
        <v>0</v>
      </c>
    </row>
    <row r="1410" spans="2:23" ht="12" thickBot="1" x14ac:dyDescent="0.25">
      <c r="B1410" s="25" t="s">
        <v>1417</v>
      </c>
      <c r="C1410" s="32" t="s">
        <v>4791</v>
      </c>
      <c r="D1410" s="27">
        <v>16.88</v>
      </c>
      <c r="E1410" s="28" t="s">
        <v>16</v>
      </c>
      <c r="F1410" s="29" t="s">
        <v>0</v>
      </c>
      <c r="G1410" s="28" t="s">
        <v>16</v>
      </c>
      <c r="H1410" s="29" t="s">
        <v>0</v>
      </c>
      <c r="I1410" s="28" t="s">
        <v>16</v>
      </c>
      <c r="J1410" s="29" t="s">
        <v>0</v>
      </c>
      <c r="K1410" s="28" t="s">
        <v>16</v>
      </c>
      <c r="L1410" s="29" t="s">
        <v>0</v>
      </c>
      <c r="M1410" s="28" t="s">
        <v>16</v>
      </c>
      <c r="N1410" s="29" t="s">
        <v>0</v>
      </c>
      <c r="O1410" s="28" t="s">
        <v>16</v>
      </c>
      <c r="P1410" s="29" t="s">
        <v>0</v>
      </c>
      <c r="Q1410" s="28" t="s">
        <v>16</v>
      </c>
      <c r="R1410" s="29" t="s">
        <v>0</v>
      </c>
      <c r="S1410" s="28" t="s">
        <v>16</v>
      </c>
      <c r="T1410" s="11">
        <f t="shared" si="42"/>
        <v>16.88</v>
      </c>
      <c r="U1410" s="8" t="s">
        <v>16</v>
      </c>
      <c r="V1410" s="12"/>
      <c r="W1410" s="13">
        <f t="shared" si="43"/>
        <v>0</v>
      </c>
    </row>
    <row r="1411" spans="2:23" ht="12" thickBot="1" x14ac:dyDescent="0.25">
      <c r="B1411" s="25" t="s">
        <v>1418</v>
      </c>
      <c r="C1411" s="32" t="s">
        <v>4791</v>
      </c>
      <c r="D1411" s="27">
        <v>49</v>
      </c>
      <c r="E1411" s="28" t="s">
        <v>16</v>
      </c>
      <c r="F1411" s="29" t="s">
        <v>0</v>
      </c>
      <c r="G1411" s="28" t="s">
        <v>16</v>
      </c>
      <c r="H1411" s="29" t="s">
        <v>0</v>
      </c>
      <c r="I1411" s="28" t="s">
        <v>16</v>
      </c>
      <c r="J1411" s="29" t="s">
        <v>0</v>
      </c>
      <c r="K1411" s="28" t="s">
        <v>16</v>
      </c>
      <c r="L1411" s="29" t="s">
        <v>0</v>
      </c>
      <c r="M1411" s="28" t="s">
        <v>16</v>
      </c>
      <c r="N1411" s="29" t="s">
        <v>0</v>
      </c>
      <c r="O1411" s="28" t="s">
        <v>16</v>
      </c>
      <c r="P1411" s="29" t="s">
        <v>0</v>
      </c>
      <c r="Q1411" s="28" t="s">
        <v>16</v>
      </c>
      <c r="R1411" s="29" t="s">
        <v>0</v>
      </c>
      <c r="S1411" s="28" t="s">
        <v>16</v>
      </c>
      <c r="T1411" s="11">
        <f t="shared" si="42"/>
        <v>49</v>
      </c>
      <c r="U1411" s="8" t="s">
        <v>16</v>
      </c>
      <c r="V1411" s="12"/>
      <c r="W1411" s="13">
        <f t="shared" si="43"/>
        <v>0</v>
      </c>
    </row>
    <row r="1412" spans="2:23" ht="12" thickBot="1" x14ac:dyDescent="0.25">
      <c r="B1412" s="25" t="s">
        <v>1419</v>
      </c>
      <c r="C1412" s="32" t="s">
        <v>4791</v>
      </c>
      <c r="D1412" s="27">
        <v>11.88</v>
      </c>
      <c r="E1412" s="28" t="s">
        <v>16</v>
      </c>
      <c r="F1412" s="29" t="s">
        <v>0</v>
      </c>
      <c r="G1412" s="28" t="s">
        <v>16</v>
      </c>
      <c r="H1412" s="29" t="s">
        <v>0</v>
      </c>
      <c r="I1412" s="28" t="s">
        <v>16</v>
      </c>
      <c r="J1412" s="29" t="s">
        <v>0</v>
      </c>
      <c r="K1412" s="28" t="s">
        <v>16</v>
      </c>
      <c r="L1412" s="29" t="s">
        <v>0</v>
      </c>
      <c r="M1412" s="28" t="s">
        <v>16</v>
      </c>
      <c r="N1412" s="29" t="s">
        <v>0</v>
      </c>
      <c r="O1412" s="28" t="s">
        <v>16</v>
      </c>
      <c r="P1412" s="29" t="s">
        <v>0</v>
      </c>
      <c r="Q1412" s="28" t="s">
        <v>16</v>
      </c>
      <c r="R1412" s="29" t="s">
        <v>0</v>
      </c>
      <c r="S1412" s="28" t="s">
        <v>16</v>
      </c>
      <c r="T1412" s="11">
        <f t="shared" si="42"/>
        <v>11.88</v>
      </c>
      <c r="U1412" s="8" t="s">
        <v>16</v>
      </c>
      <c r="V1412" s="12"/>
      <c r="W1412" s="13">
        <f t="shared" si="43"/>
        <v>0</v>
      </c>
    </row>
    <row r="1413" spans="2:23" ht="23.25" thickBot="1" x14ac:dyDescent="0.25">
      <c r="B1413" s="25" t="s">
        <v>1420</v>
      </c>
      <c r="C1413" s="32" t="s">
        <v>4791</v>
      </c>
      <c r="D1413" s="27">
        <v>18.45</v>
      </c>
      <c r="E1413" s="28" t="s">
        <v>16</v>
      </c>
      <c r="F1413" s="29" t="s">
        <v>0</v>
      </c>
      <c r="G1413" s="28" t="s">
        <v>16</v>
      </c>
      <c r="H1413" s="29" t="s">
        <v>0</v>
      </c>
      <c r="I1413" s="28" t="s">
        <v>16</v>
      </c>
      <c r="J1413" s="29" t="s">
        <v>0</v>
      </c>
      <c r="K1413" s="28" t="s">
        <v>16</v>
      </c>
      <c r="L1413" s="29" t="s">
        <v>0</v>
      </c>
      <c r="M1413" s="28" t="s">
        <v>16</v>
      </c>
      <c r="N1413" s="29" t="s">
        <v>0</v>
      </c>
      <c r="O1413" s="28" t="s">
        <v>16</v>
      </c>
      <c r="P1413" s="29" t="s">
        <v>0</v>
      </c>
      <c r="Q1413" s="28" t="s">
        <v>16</v>
      </c>
      <c r="R1413" s="29" t="s">
        <v>0</v>
      </c>
      <c r="S1413" s="28" t="s">
        <v>16</v>
      </c>
      <c r="T1413" s="11">
        <f t="shared" si="42"/>
        <v>18.45</v>
      </c>
      <c r="U1413" s="8" t="s">
        <v>16</v>
      </c>
      <c r="V1413" s="12"/>
      <c r="W1413" s="13">
        <f t="shared" si="43"/>
        <v>0</v>
      </c>
    </row>
    <row r="1414" spans="2:23" ht="12" thickBot="1" x14ac:dyDescent="0.25">
      <c r="B1414" s="25" t="s">
        <v>1421</v>
      </c>
      <c r="C1414" s="32" t="s">
        <v>4791</v>
      </c>
      <c r="D1414" s="27">
        <v>23.78</v>
      </c>
      <c r="E1414" s="28" t="s">
        <v>16</v>
      </c>
      <c r="F1414" s="29" t="s">
        <v>0</v>
      </c>
      <c r="G1414" s="28" t="s">
        <v>16</v>
      </c>
      <c r="H1414" s="29" t="s">
        <v>0</v>
      </c>
      <c r="I1414" s="28" t="s">
        <v>16</v>
      </c>
      <c r="J1414" s="29" t="s">
        <v>0</v>
      </c>
      <c r="K1414" s="28" t="s">
        <v>16</v>
      </c>
      <c r="L1414" s="29" t="s">
        <v>0</v>
      </c>
      <c r="M1414" s="28" t="s">
        <v>16</v>
      </c>
      <c r="N1414" s="29" t="s">
        <v>0</v>
      </c>
      <c r="O1414" s="28" t="s">
        <v>16</v>
      </c>
      <c r="P1414" s="29" t="s">
        <v>0</v>
      </c>
      <c r="Q1414" s="28" t="s">
        <v>16</v>
      </c>
      <c r="R1414" s="29" t="s">
        <v>0</v>
      </c>
      <c r="S1414" s="28" t="s">
        <v>16</v>
      </c>
      <c r="T1414" s="11">
        <f t="shared" si="42"/>
        <v>23.78</v>
      </c>
      <c r="U1414" s="8" t="s">
        <v>16</v>
      </c>
      <c r="V1414" s="12"/>
      <c r="W1414" s="13">
        <f t="shared" si="43"/>
        <v>0</v>
      </c>
    </row>
    <row r="1415" spans="2:23" ht="12" thickBot="1" x14ac:dyDescent="0.25">
      <c r="B1415" s="25" t="s">
        <v>1422</v>
      </c>
      <c r="C1415" s="32" t="s">
        <v>4791</v>
      </c>
      <c r="D1415" s="27">
        <v>14.25</v>
      </c>
      <c r="E1415" s="28" t="s">
        <v>16</v>
      </c>
      <c r="F1415" s="29" t="s">
        <v>0</v>
      </c>
      <c r="G1415" s="28" t="s">
        <v>16</v>
      </c>
      <c r="H1415" s="29" t="s">
        <v>0</v>
      </c>
      <c r="I1415" s="28" t="s">
        <v>16</v>
      </c>
      <c r="J1415" s="29" t="s">
        <v>0</v>
      </c>
      <c r="K1415" s="28" t="s">
        <v>16</v>
      </c>
      <c r="L1415" s="29" t="s">
        <v>0</v>
      </c>
      <c r="M1415" s="28" t="s">
        <v>16</v>
      </c>
      <c r="N1415" s="29" t="s">
        <v>0</v>
      </c>
      <c r="O1415" s="28" t="s">
        <v>16</v>
      </c>
      <c r="P1415" s="29" t="s">
        <v>0</v>
      </c>
      <c r="Q1415" s="28" t="s">
        <v>16</v>
      </c>
      <c r="R1415" s="29" t="s">
        <v>0</v>
      </c>
      <c r="S1415" s="28" t="s">
        <v>16</v>
      </c>
      <c r="T1415" s="11">
        <f t="shared" si="42"/>
        <v>14.25</v>
      </c>
      <c r="U1415" s="8" t="s">
        <v>16</v>
      </c>
      <c r="V1415" s="12"/>
      <c r="W1415" s="13">
        <f t="shared" si="43"/>
        <v>0</v>
      </c>
    </row>
    <row r="1416" spans="2:23" ht="12" thickBot="1" x14ac:dyDescent="0.25">
      <c r="B1416" s="25" t="s">
        <v>1423</v>
      </c>
      <c r="C1416" s="32" t="s">
        <v>4791</v>
      </c>
      <c r="D1416" s="27">
        <v>16.399999999999999</v>
      </c>
      <c r="E1416" s="28" t="s">
        <v>16</v>
      </c>
      <c r="F1416" s="29" t="s">
        <v>0</v>
      </c>
      <c r="G1416" s="28" t="s">
        <v>16</v>
      </c>
      <c r="H1416" s="29" t="s">
        <v>0</v>
      </c>
      <c r="I1416" s="28" t="s">
        <v>16</v>
      </c>
      <c r="J1416" s="29" t="s">
        <v>0</v>
      </c>
      <c r="K1416" s="28" t="s">
        <v>16</v>
      </c>
      <c r="L1416" s="29" t="s">
        <v>0</v>
      </c>
      <c r="M1416" s="28" t="s">
        <v>16</v>
      </c>
      <c r="N1416" s="29" t="s">
        <v>0</v>
      </c>
      <c r="O1416" s="28" t="s">
        <v>16</v>
      </c>
      <c r="P1416" s="29" t="s">
        <v>0</v>
      </c>
      <c r="Q1416" s="28" t="s">
        <v>16</v>
      </c>
      <c r="R1416" s="29" t="s">
        <v>0</v>
      </c>
      <c r="S1416" s="28" t="s">
        <v>16</v>
      </c>
      <c r="T1416" s="11">
        <f t="shared" si="42"/>
        <v>16.399999999999999</v>
      </c>
      <c r="U1416" s="8" t="s">
        <v>16</v>
      </c>
      <c r="V1416" s="12"/>
      <c r="W1416" s="13">
        <f t="shared" si="43"/>
        <v>0</v>
      </c>
    </row>
    <row r="1417" spans="2:23" ht="12" thickBot="1" x14ac:dyDescent="0.25">
      <c r="B1417" s="25" t="s">
        <v>1424</v>
      </c>
      <c r="C1417" s="32" t="s">
        <v>4791</v>
      </c>
      <c r="D1417" s="27">
        <v>28.12</v>
      </c>
      <c r="E1417" s="28" t="s">
        <v>16</v>
      </c>
      <c r="F1417" s="29" t="s">
        <v>0</v>
      </c>
      <c r="G1417" s="28" t="s">
        <v>16</v>
      </c>
      <c r="H1417" s="29" t="s">
        <v>0</v>
      </c>
      <c r="I1417" s="28" t="s">
        <v>16</v>
      </c>
      <c r="J1417" s="29" t="s">
        <v>0</v>
      </c>
      <c r="K1417" s="28" t="s">
        <v>16</v>
      </c>
      <c r="L1417" s="29" t="s">
        <v>0</v>
      </c>
      <c r="M1417" s="28" t="s">
        <v>16</v>
      </c>
      <c r="N1417" s="29" t="s">
        <v>0</v>
      </c>
      <c r="O1417" s="28" t="s">
        <v>16</v>
      </c>
      <c r="P1417" s="29" t="s">
        <v>0</v>
      </c>
      <c r="Q1417" s="28" t="s">
        <v>16</v>
      </c>
      <c r="R1417" s="29" t="s">
        <v>0</v>
      </c>
      <c r="S1417" s="28" t="s">
        <v>16</v>
      </c>
      <c r="T1417" s="11">
        <f t="shared" si="42"/>
        <v>28.12</v>
      </c>
      <c r="U1417" s="8" t="s">
        <v>16</v>
      </c>
      <c r="V1417" s="12"/>
      <c r="W1417" s="13">
        <f t="shared" si="43"/>
        <v>0</v>
      </c>
    </row>
    <row r="1418" spans="2:23" ht="23.25" thickBot="1" x14ac:dyDescent="0.25">
      <c r="B1418" s="25" t="s">
        <v>1425</v>
      </c>
      <c r="C1418" s="32" t="s">
        <v>4791</v>
      </c>
      <c r="D1418" s="27">
        <v>42.09</v>
      </c>
      <c r="E1418" s="28" t="s">
        <v>16</v>
      </c>
      <c r="F1418" s="29" t="s">
        <v>0</v>
      </c>
      <c r="G1418" s="28" t="s">
        <v>16</v>
      </c>
      <c r="H1418" s="29" t="s">
        <v>0</v>
      </c>
      <c r="I1418" s="28" t="s">
        <v>16</v>
      </c>
      <c r="J1418" s="29" t="s">
        <v>0</v>
      </c>
      <c r="K1418" s="28" t="s">
        <v>16</v>
      </c>
      <c r="L1418" s="29" t="s">
        <v>0</v>
      </c>
      <c r="M1418" s="28" t="s">
        <v>16</v>
      </c>
      <c r="N1418" s="29" t="s">
        <v>0</v>
      </c>
      <c r="O1418" s="28" t="s">
        <v>16</v>
      </c>
      <c r="P1418" s="29" t="s">
        <v>0</v>
      </c>
      <c r="Q1418" s="28" t="s">
        <v>16</v>
      </c>
      <c r="R1418" s="29" t="s">
        <v>0</v>
      </c>
      <c r="S1418" s="28" t="s">
        <v>16</v>
      </c>
      <c r="T1418" s="11">
        <f t="shared" si="42"/>
        <v>42.09</v>
      </c>
      <c r="U1418" s="8" t="s">
        <v>16</v>
      </c>
      <c r="V1418" s="12"/>
      <c r="W1418" s="13">
        <f t="shared" si="43"/>
        <v>0</v>
      </c>
    </row>
    <row r="1419" spans="2:23" ht="12" thickBot="1" x14ac:dyDescent="0.25">
      <c r="B1419" s="25" t="s">
        <v>1426</v>
      </c>
      <c r="C1419" s="32" t="s">
        <v>4791</v>
      </c>
      <c r="D1419" s="27">
        <v>14.9</v>
      </c>
      <c r="E1419" s="28" t="s">
        <v>16</v>
      </c>
      <c r="F1419" s="29" t="s">
        <v>0</v>
      </c>
      <c r="G1419" s="28" t="s">
        <v>16</v>
      </c>
      <c r="H1419" s="29" t="s">
        <v>0</v>
      </c>
      <c r="I1419" s="28" t="s">
        <v>16</v>
      </c>
      <c r="J1419" s="29" t="s">
        <v>0</v>
      </c>
      <c r="K1419" s="28" t="s">
        <v>16</v>
      </c>
      <c r="L1419" s="29" t="s">
        <v>0</v>
      </c>
      <c r="M1419" s="28" t="s">
        <v>16</v>
      </c>
      <c r="N1419" s="29" t="s">
        <v>0</v>
      </c>
      <c r="O1419" s="28" t="s">
        <v>16</v>
      </c>
      <c r="P1419" s="29" t="s">
        <v>0</v>
      </c>
      <c r="Q1419" s="28" t="s">
        <v>16</v>
      </c>
      <c r="R1419" s="29" t="s">
        <v>0</v>
      </c>
      <c r="S1419" s="28" t="s">
        <v>16</v>
      </c>
      <c r="T1419" s="11">
        <f t="shared" si="42"/>
        <v>14.9</v>
      </c>
      <c r="U1419" s="8" t="s">
        <v>16</v>
      </c>
      <c r="V1419" s="12"/>
      <c r="W1419" s="13">
        <f t="shared" si="43"/>
        <v>0</v>
      </c>
    </row>
    <row r="1420" spans="2:23" ht="12" thickBot="1" x14ac:dyDescent="0.25">
      <c r="B1420" s="25" t="s">
        <v>1427</v>
      </c>
      <c r="C1420" s="32" t="s">
        <v>4791</v>
      </c>
      <c r="D1420" s="27">
        <v>14.9</v>
      </c>
      <c r="E1420" s="28" t="s">
        <v>16</v>
      </c>
      <c r="F1420" s="29" t="s">
        <v>0</v>
      </c>
      <c r="G1420" s="28" t="s">
        <v>16</v>
      </c>
      <c r="H1420" s="29" t="s">
        <v>0</v>
      </c>
      <c r="I1420" s="28" t="s">
        <v>16</v>
      </c>
      <c r="J1420" s="29" t="s">
        <v>0</v>
      </c>
      <c r="K1420" s="28" t="s">
        <v>16</v>
      </c>
      <c r="L1420" s="29" t="s">
        <v>0</v>
      </c>
      <c r="M1420" s="28" t="s">
        <v>16</v>
      </c>
      <c r="N1420" s="29" t="s">
        <v>0</v>
      </c>
      <c r="O1420" s="28" t="s">
        <v>16</v>
      </c>
      <c r="P1420" s="29" t="s">
        <v>0</v>
      </c>
      <c r="Q1420" s="28" t="s">
        <v>16</v>
      </c>
      <c r="R1420" s="29" t="s">
        <v>0</v>
      </c>
      <c r="S1420" s="28" t="s">
        <v>16</v>
      </c>
      <c r="T1420" s="11">
        <f t="shared" ref="T1420:T1483" si="44">IF(ISNUMBER(D1420), D1420,IF(ISNUMBER(F1420), F1420,IF(ISNUMBER(H1420), H1420,IF(ISNUMBER(J1420), J1420,IF(ISNUMBER(L1420), L1420,IF(ISNUMBER(N1420), N1420))))))</f>
        <v>14.9</v>
      </c>
      <c r="U1420" s="8" t="s">
        <v>16</v>
      </c>
      <c r="V1420" s="12"/>
      <c r="W1420" s="13">
        <f t="shared" ref="W1420:W1483" si="45">T1420*V1420</f>
        <v>0</v>
      </c>
    </row>
    <row r="1421" spans="2:23" ht="12" thickBot="1" x14ac:dyDescent="0.25">
      <c r="B1421" s="25" t="s">
        <v>1428</v>
      </c>
      <c r="C1421" s="32" t="s">
        <v>4791</v>
      </c>
      <c r="D1421" s="27">
        <v>14.9</v>
      </c>
      <c r="E1421" s="28" t="s">
        <v>16</v>
      </c>
      <c r="F1421" s="29" t="s">
        <v>0</v>
      </c>
      <c r="G1421" s="28" t="s">
        <v>16</v>
      </c>
      <c r="H1421" s="29" t="s">
        <v>0</v>
      </c>
      <c r="I1421" s="28" t="s">
        <v>16</v>
      </c>
      <c r="J1421" s="29" t="s">
        <v>0</v>
      </c>
      <c r="K1421" s="28" t="s">
        <v>16</v>
      </c>
      <c r="L1421" s="29" t="s">
        <v>0</v>
      </c>
      <c r="M1421" s="28" t="s">
        <v>16</v>
      </c>
      <c r="N1421" s="29" t="s">
        <v>0</v>
      </c>
      <c r="O1421" s="28" t="s">
        <v>16</v>
      </c>
      <c r="P1421" s="29" t="s">
        <v>0</v>
      </c>
      <c r="Q1421" s="28" t="s">
        <v>16</v>
      </c>
      <c r="R1421" s="29" t="s">
        <v>0</v>
      </c>
      <c r="S1421" s="28" t="s">
        <v>16</v>
      </c>
      <c r="T1421" s="11">
        <f t="shared" si="44"/>
        <v>14.9</v>
      </c>
      <c r="U1421" s="8" t="s">
        <v>16</v>
      </c>
      <c r="V1421" s="12"/>
      <c r="W1421" s="13">
        <f t="shared" si="45"/>
        <v>0</v>
      </c>
    </row>
    <row r="1422" spans="2:23" ht="12" thickBot="1" x14ac:dyDescent="0.25">
      <c r="B1422" s="25" t="s">
        <v>1429</v>
      </c>
      <c r="C1422" s="32" t="s">
        <v>4791</v>
      </c>
      <c r="D1422" s="27">
        <v>12.28</v>
      </c>
      <c r="E1422" s="28" t="s">
        <v>16</v>
      </c>
      <c r="F1422" s="29" t="s">
        <v>0</v>
      </c>
      <c r="G1422" s="28" t="s">
        <v>16</v>
      </c>
      <c r="H1422" s="29" t="s">
        <v>0</v>
      </c>
      <c r="I1422" s="28" t="s">
        <v>16</v>
      </c>
      <c r="J1422" s="29" t="s">
        <v>0</v>
      </c>
      <c r="K1422" s="28" t="s">
        <v>16</v>
      </c>
      <c r="L1422" s="29" t="s">
        <v>0</v>
      </c>
      <c r="M1422" s="28" t="s">
        <v>16</v>
      </c>
      <c r="N1422" s="29" t="s">
        <v>0</v>
      </c>
      <c r="O1422" s="28" t="s">
        <v>16</v>
      </c>
      <c r="P1422" s="29" t="s">
        <v>0</v>
      </c>
      <c r="Q1422" s="28" t="s">
        <v>16</v>
      </c>
      <c r="R1422" s="29" t="s">
        <v>0</v>
      </c>
      <c r="S1422" s="28" t="s">
        <v>16</v>
      </c>
      <c r="T1422" s="11">
        <f t="shared" si="44"/>
        <v>12.28</v>
      </c>
      <c r="U1422" s="8" t="s">
        <v>16</v>
      </c>
      <c r="V1422" s="12"/>
      <c r="W1422" s="13">
        <f t="shared" si="45"/>
        <v>0</v>
      </c>
    </row>
    <row r="1423" spans="2:23" ht="12" thickBot="1" x14ac:dyDescent="0.25">
      <c r="B1423" s="25" t="s">
        <v>1430</v>
      </c>
      <c r="C1423" s="32" t="s">
        <v>4791</v>
      </c>
      <c r="D1423" s="27">
        <v>18.45</v>
      </c>
      <c r="E1423" s="28" t="s">
        <v>16</v>
      </c>
      <c r="F1423" s="29" t="s">
        <v>0</v>
      </c>
      <c r="G1423" s="28" t="s">
        <v>16</v>
      </c>
      <c r="H1423" s="29" t="s">
        <v>0</v>
      </c>
      <c r="I1423" s="28" t="s">
        <v>16</v>
      </c>
      <c r="J1423" s="29" t="s">
        <v>0</v>
      </c>
      <c r="K1423" s="28" t="s">
        <v>16</v>
      </c>
      <c r="L1423" s="29" t="s">
        <v>0</v>
      </c>
      <c r="M1423" s="28" t="s">
        <v>16</v>
      </c>
      <c r="N1423" s="29" t="s">
        <v>0</v>
      </c>
      <c r="O1423" s="28" t="s">
        <v>16</v>
      </c>
      <c r="P1423" s="29" t="s">
        <v>0</v>
      </c>
      <c r="Q1423" s="28" t="s">
        <v>16</v>
      </c>
      <c r="R1423" s="29" t="s">
        <v>0</v>
      </c>
      <c r="S1423" s="28" t="s">
        <v>16</v>
      </c>
      <c r="T1423" s="11">
        <f t="shared" si="44"/>
        <v>18.45</v>
      </c>
      <c r="U1423" s="8" t="s">
        <v>16</v>
      </c>
      <c r="V1423" s="12"/>
      <c r="W1423" s="13">
        <f t="shared" si="45"/>
        <v>0</v>
      </c>
    </row>
    <row r="1424" spans="2:23" ht="12" thickBot="1" x14ac:dyDescent="0.25">
      <c r="B1424" s="25" t="s">
        <v>1431</v>
      </c>
      <c r="C1424" s="32" t="s">
        <v>4791</v>
      </c>
      <c r="D1424" s="27">
        <v>16.45</v>
      </c>
      <c r="E1424" s="28" t="s">
        <v>16</v>
      </c>
      <c r="F1424" s="29" t="s">
        <v>0</v>
      </c>
      <c r="G1424" s="28" t="s">
        <v>16</v>
      </c>
      <c r="H1424" s="29" t="s">
        <v>0</v>
      </c>
      <c r="I1424" s="28" t="s">
        <v>16</v>
      </c>
      <c r="J1424" s="29" t="s">
        <v>0</v>
      </c>
      <c r="K1424" s="28" t="s">
        <v>16</v>
      </c>
      <c r="L1424" s="29" t="s">
        <v>0</v>
      </c>
      <c r="M1424" s="28" t="s">
        <v>16</v>
      </c>
      <c r="N1424" s="29" t="s">
        <v>0</v>
      </c>
      <c r="O1424" s="28" t="s">
        <v>16</v>
      </c>
      <c r="P1424" s="29" t="s">
        <v>0</v>
      </c>
      <c r="Q1424" s="28" t="s">
        <v>16</v>
      </c>
      <c r="R1424" s="29" t="s">
        <v>0</v>
      </c>
      <c r="S1424" s="28" t="s">
        <v>16</v>
      </c>
      <c r="T1424" s="11">
        <f t="shared" si="44"/>
        <v>16.45</v>
      </c>
      <c r="U1424" s="8" t="s">
        <v>16</v>
      </c>
      <c r="V1424" s="12"/>
      <c r="W1424" s="13">
        <f t="shared" si="45"/>
        <v>0</v>
      </c>
    </row>
    <row r="1425" spans="2:23" ht="12" thickBot="1" x14ac:dyDescent="0.25">
      <c r="B1425" s="25" t="s">
        <v>1432</v>
      </c>
      <c r="C1425" s="32" t="s">
        <v>4791</v>
      </c>
      <c r="D1425" s="27">
        <v>19.75</v>
      </c>
      <c r="E1425" s="28" t="s">
        <v>16</v>
      </c>
      <c r="F1425" s="29" t="s">
        <v>0</v>
      </c>
      <c r="G1425" s="28" t="s">
        <v>16</v>
      </c>
      <c r="H1425" s="29" t="s">
        <v>0</v>
      </c>
      <c r="I1425" s="28" t="s">
        <v>16</v>
      </c>
      <c r="J1425" s="29" t="s">
        <v>0</v>
      </c>
      <c r="K1425" s="28" t="s">
        <v>16</v>
      </c>
      <c r="L1425" s="29" t="s">
        <v>0</v>
      </c>
      <c r="M1425" s="28" t="s">
        <v>16</v>
      </c>
      <c r="N1425" s="29" t="s">
        <v>0</v>
      </c>
      <c r="O1425" s="28" t="s">
        <v>16</v>
      </c>
      <c r="P1425" s="29" t="s">
        <v>0</v>
      </c>
      <c r="Q1425" s="28" t="s">
        <v>16</v>
      </c>
      <c r="R1425" s="29" t="s">
        <v>0</v>
      </c>
      <c r="S1425" s="28" t="s">
        <v>16</v>
      </c>
      <c r="T1425" s="11">
        <f t="shared" si="44"/>
        <v>19.75</v>
      </c>
      <c r="U1425" s="8" t="s">
        <v>16</v>
      </c>
      <c r="V1425" s="12"/>
      <c r="W1425" s="13">
        <f t="shared" si="45"/>
        <v>0</v>
      </c>
    </row>
    <row r="1426" spans="2:23" ht="12" thickBot="1" x14ac:dyDescent="0.25">
      <c r="B1426" s="25" t="s">
        <v>1433</v>
      </c>
      <c r="C1426" s="32" t="s">
        <v>4791</v>
      </c>
      <c r="D1426" s="27">
        <v>27.9</v>
      </c>
      <c r="E1426" s="28" t="s">
        <v>16</v>
      </c>
      <c r="F1426" s="29" t="s">
        <v>0</v>
      </c>
      <c r="G1426" s="28" t="s">
        <v>16</v>
      </c>
      <c r="H1426" s="29" t="s">
        <v>0</v>
      </c>
      <c r="I1426" s="28" t="s">
        <v>16</v>
      </c>
      <c r="J1426" s="29" t="s">
        <v>0</v>
      </c>
      <c r="K1426" s="28" t="s">
        <v>16</v>
      </c>
      <c r="L1426" s="29" t="s">
        <v>0</v>
      </c>
      <c r="M1426" s="28" t="s">
        <v>16</v>
      </c>
      <c r="N1426" s="29" t="s">
        <v>0</v>
      </c>
      <c r="O1426" s="28" t="s">
        <v>16</v>
      </c>
      <c r="P1426" s="29" t="s">
        <v>0</v>
      </c>
      <c r="Q1426" s="28" t="s">
        <v>16</v>
      </c>
      <c r="R1426" s="29" t="s">
        <v>0</v>
      </c>
      <c r="S1426" s="28" t="s">
        <v>16</v>
      </c>
      <c r="T1426" s="11">
        <f t="shared" si="44"/>
        <v>27.9</v>
      </c>
      <c r="U1426" s="8" t="s">
        <v>16</v>
      </c>
      <c r="V1426" s="12"/>
      <c r="W1426" s="13">
        <f t="shared" si="45"/>
        <v>0</v>
      </c>
    </row>
    <row r="1427" spans="2:23" ht="12" thickBot="1" x14ac:dyDescent="0.25">
      <c r="B1427" s="25" t="s">
        <v>1434</v>
      </c>
      <c r="C1427" s="32" t="s">
        <v>4791</v>
      </c>
      <c r="D1427" s="27">
        <v>16.45</v>
      </c>
      <c r="E1427" s="28" t="s">
        <v>16</v>
      </c>
      <c r="F1427" s="29" t="s">
        <v>0</v>
      </c>
      <c r="G1427" s="28" t="s">
        <v>16</v>
      </c>
      <c r="H1427" s="29" t="s">
        <v>0</v>
      </c>
      <c r="I1427" s="28" t="s">
        <v>16</v>
      </c>
      <c r="J1427" s="29" t="s">
        <v>0</v>
      </c>
      <c r="K1427" s="28" t="s">
        <v>16</v>
      </c>
      <c r="L1427" s="29" t="s">
        <v>0</v>
      </c>
      <c r="M1427" s="28" t="s">
        <v>16</v>
      </c>
      <c r="N1427" s="29" t="s">
        <v>0</v>
      </c>
      <c r="O1427" s="28" t="s">
        <v>16</v>
      </c>
      <c r="P1427" s="29" t="s">
        <v>0</v>
      </c>
      <c r="Q1427" s="28" t="s">
        <v>16</v>
      </c>
      <c r="R1427" s="29" t="s">
        <v>0</v>
      </c>
      <c r="S1427" s="28" t="s">
        <v>16</v>
      </c>
      <c r="T1427" s="11">
        <f t="shared" si="44"/>
        <v>16.45</v>
      </c>
      <c r="U1427" s="8" t="s">
        <v>16</v>
      </c>
      <c r="V1427" s="12"/>
      <c r="W1427" s="13">
        <f t="shared" si="45"/>
        <v>0</v>
      </c>
    </row>
    <row r="1428" spans="2:23" ht="12" thickBot="1" x14ac:dyDescent="0.25">
      <c r="B1428" s="25" t="s">
        <v>1435</v>
      </c>
      <c r="C1428" s="32" t="s">
        <v>4791</v>
      </c>
      <c r="D1428" s="27">
        <v>18.95</v>
      </c>
      <c r="E1428" s="28" t="s">
        <v>16</v>
      </c>
      <c r="F1428" s="29" t="s">
        <v>0</v>
      </c>
      <c r="G1428" s="28" t="s">
        <v>16</v>
      </c>
      <c r="H1428" s="29" t="s">
        <v>0</v>
      </c>
      <c r="I1428" s="28" t="s">
        <v>16</v>
      </c>
      <c r="J1428" s="29" t="s">
        <v>0</v>
      </c>
      <c r="K1428" s="28" t="s">
        <v>16</v>
      </c>
      <c r="L1428" s="29" t="s">
        <v>0</v>
      </c>
      <c r="M1428" s="28" t="s">
        <v>16</v>
      </c>
      <c r="N1428" s="29" t="s">
        <v>0</v>
      </c>
      <c r="O1428" s="28" t="s">
        <v>16</v>
      </c>
      <c r="P1428" s="29" t="s">
        <v>0</v>
      </c>
      <c r="Q1428" s="28" t="s">
        <v>16</v>
      </c>
      <c r="R1428" s="29" t="s">
        <v>0</v>
      </c>
      <c r="S1428" s="28" t="s">
        <v>16</v>
      </c>
      <c r="T1428" s="11">
        <f t="shared" si="44"/>
        <v>18.95</v>
      </c>
      <c r="U1428" s="8" t="s">
        <v>16</v>
      </c>
      <c r="V1428" s="12"/>
      <c r="W1428" s="13">
        <f t="shared" si="45"/>
        <v>0</v>
      </c>
    </row>
    <row r="1429" spans="2:23" ht="12" thickBot="1" x14ac:dyDescent="0.25">
      <c r="B1429" s="25" t="s">
        <v>1436</v>
      </c>
      <c r="C1429" s="26" t="s">
        <v>0</v>
      </c>
      <c r="D1429" s="27">
        <v>18.88</v>
      </c>
      <c r="E1429" s="28" t="s">
        <v>16</v>
      </c>
      <c r="F1429" s="29" t="s">
        <v>0</v>
      </c>
      <c r="G1429" s="28" t="s">
        <v>16</v>
      </c>
      <c r="H1429" s="29" t="s">
        <v>0</v>
      </c>
      <c r="I1429" s="28" t="s">
        <v>16</v>
      </c>
      <c r="J1429" s="29" t="s">
        <v>0</v>
      </c>
      <c r="K1429" s="28" t="s">
        <v>16</v>
      </c>
      <c r="L1429" s="29" t="s">
        <v>0</v>
      </c>
      <c r="M1429" s="28" t="s">
        <v>16</v>
      </c>
      <c r="N1429" s="29" t="s">
        <v>0</v>
      </c>
      <c r="O1429" s="28" t="s">
        <v>16</v>
      </c>
      <c r="P1429" s="29" t="s">
        <v>0</v>
      </c>
      <c r="Q1429" s="28" t="s">
        <v>16</v>
      </c>
      <c r="R1429" s="29" t="s">
        <v>0</v>
      </c>
      <c r="S1429" s="28" t="s">
        <v>16</v>
      </c>
      <c r="T1429" s="11">
        <f t="shared" si="44"/>
        <v>18.88</v>
      </c>
      <c r="U1429" s="8" t="s">
        <v>16</v>
      </c>
      <c r="V1429" s="12"/>
      <c r="W1429" s="13">
        <f t="shared" si="45"/>
        <v>0</v>
      </c>
    </row>
    <row r="1430" spans="2:23" ht="12" thickBot="1" x14ac:dyDescent="0.25">
      <c r="B1430" s="25" t="s">
        <v>1437</v>
      </c>
      <c r="C1430" s="32" t="s">
        <v>4791</v>
      </c>
      <c r="D1430" s="27">
        <v>14.45</v>
      </c>
      <c r="E1430" s="28" t="s">
        <v>16</v>
      </c>
      <c r="F1430" s="29" t="s">
        <v>0</v>
      </c>
      <c r="G1430" s="28" t="s">
        <v>16</v>
      </c>
      <c r="H1430" s="29" t="s">
        <v>0</v>
      </c>
      <c r="I1430" s="28" t="s">
        <v>16</v>
      </c>
      <c r="J1430" s="29" t="s">
        <v>0</v>
      </c>
      <c r="K1430" s="28" t="s">
        <v>16</v>
      </c>
      <c r="L1430" s="29" t="s">
        <v>0</v>
      </c>
      <c r="M1430" s="28" t="s">
        <v>16</v>
      </c>
      <c r="N1430" s="29" t="s">
        <v>0</v>
      </c>
      <c r="O1430" s="28" t="s">
        <v>16</v>
      </c>
      <c r="P1430" s="29" t="s">
        <v>0</v>
      </c>
      <c r="Q1430" s="28" t="s">
        <v>16</v>
      </c>
      <c r="R1430" s="29" t="s">
        <v>0</v>
      </c>
      <c r="S1430" s="28" t="s">
        <v>16</v>
      </c>
      <c r="T1430" s="11">
        <f t="shared" si="44"/>
        <v>14.45</v>
      </c>
      <c r="U1430" s="8" t="s">
        <v>16</v>
      </c>
      <c r="V1430" s="12"/>
      <c r="W1430" s="13">
        <f t="shared" si="45"/>
        <v>0</v>
      </c>
    </row>
    <row r="1431" spans="2:23" ht="12" thickBot="1" x14ac:dyDescent="0.25">
      <c r="B1431" s="25" t="s">
        <v>1438</v>
      </c>
      <c r="C1431" s="26" t="s">
        <v>0</v>
      </c>
      <c r="D1431" s="27">
        <v>18.88</v>
      </c>
      <c r="E1431" s="28" t="s">
        <v>16</v>
      </c>
      <c r="F1431" s="29" t="s">
        <v>0</v>
      </c>
      <c r="G1431" s="28" t="s">
        <v>16</v>
      </c>
      <c r="H1431" s="29" t="s">
        <v>0</v>
      </c>
      <c r="I1431" s="28" t="s">
        <v>16</v>
      </c>
      <c r="J1431" s="29" t="s">
        <v>0</v>
      </c>
      <c r="K1431" s="28" t="s">
        <v>16</v>
      </c>
      <c r="L1431" s="29" t="s">
        <v>0</v>
      </c>
      <c r="M1431" s="28" t="s">
        <v>16</v>
      </c>
      <c r="N1431" s="29" t="s">
        <v>0</v>
      </c>
      <c r="O1431" s="28" t="s">
        <v>16</v>
      </c>
      <c r="P1431" s="29" t="s">
        <v>0</v>
      </c>
      <c r="Q1431" s="28" t="s">
        <v>16</v>
      </c>
      <c r="R1431" s="29" t="s">
        <v>0</v>
      </c>
      <c r="S1431" s="28" t="s">
        <v>16</v>
      </c>
      <c r="T1431" s="11">
        <f t="shared" si="44"/>
        <v>18.88</v>
      </c>
      <c r="U1431" s="8" t="s">
        <v>16</v>
      </c>
      <c r="V1431" s="12"/>
      <c r="W1431" s="13">
        <f t="shared" si="45"/>
        <v>0</v>
      </c>
    </row>
    <row r="1432" spans="2:23" ht="12" thickBot="1" x14ac:dyDescent="0.25">
      <c r="B1432" s="25" t="s">
        <v>1439</v>
      </c>
      <c r="C1432" s="32" t="s">
        <v>4791</v>
      </c>
      <c r="D1432" s="27">
        <v>15.55</v>
      </c>
      <c r="E1432" s="28" t="s">
        <v>16</v>
      </c>
      <c r="F1432" s="29" t="s">
        <v>0</v>
      </c>
      <c r="G1432" s="28" t="s">
        <v>16</v>
      </c>
      <c r="H1432" s="29" t="s">
        <v>0</v>
      </c>
      <c r="I1432" s="28" t="s">
        <v>16</v>
      </c>
      <c r="J1432" s="29" t="s">
        <v>0</v>
      </c>
      <c r="K1432" s="28" t="s">
        <v>16</v>
      </c>
      <c r="L1432" s="29" t="s">
        <v>0</v>
      </c>
      <c r="M1432" s="28" t="s">
        <v>16</v>
      </c>
      <c r="N1432" s="29" t="s">
        <v>0</v>
      </c>
      <c r="O1432" s="28" t="s">
        <v>16</v>
      </c>
      <c r="P1432" s="29" t="s">
        <v>0</v>
      </c>
      <c r="Q1432" s="28" t="s">
        <v>16</v>
      </c>
      <c r="R1432" s="29" t="s">
        <v>0</v>
      </c>
      <c r="S1432" s="28" t="s">
        <v>16</v>
      </c>
      <c r="T1432" s="11">
        <f t="shared" si="44"/>
        <v>15.55</v>
      </c>
      <c r="U1432" s="8" t="s">
        <v>16</v>
      </c>
      <c r="V1432" s="12"/>
      <c r="W1432" s="13">
        <f t="shared" si="45"/>
        <v>0</v>
      </c>
    </row>
    <row r="1433" spans="2:23" ht="12" thickBot="1" x14ac:dyDescent="0.25">
      <c r="B1433" s="25" t="s">
        <v>1440</v>
      </c>
      <c r="C1433" s="32" t="s">
        <v>4791</v>
      </c>
      <c r="D1433" s="27">
        <v>16.45</v>
      </c>
      <c r="E1433" s="28" t="s">
        <v>16</v>
      </c>
      <c r="F1433" s="29" t="s">
        <v>0</v>
      </c>
      <c r="G1433" s="28" t="s">
        <v>16</v>
      </c>
      <c r="H1433" s="29" t="s">
        <v>0</v>
      </c>
      <c r="I1433" s="28" t="s">
        <v>16</v>
      </c>
      <c r="J1433" s="29" t="s">
        <v>0</v>
      </c>
      <c r="K1433" s="28" t="s">
        <v>16</v>
      </c>
      <c r="L1433" s="29" t="s">
        <v>0</v>
      </c>
      <c r="M1433" s="28" t="s">
        <v>16</v>
      </c>
      <c r="N1433" s="29" t="s">
        <v>0</v>
      </c>
      <c r="O1433" s="28" t="s">
        <v>16</v>
      </c>
      <c r="P1433" s="29" t="s">
        <v>0</v>
      </c>
      <c r="Q1433" s="28" t="s">
        <v>16</v>
      </c>
      <c r="R1433" s="29" t="s">
        <v>0</v>
      </c>
      <c r="S1433" s="28" t="s">
        <v>16</v>
      </c>
      <c r="T1433" s="11">
        <f t="shared" si="44"/>
        <v>16.45</v>
      </c>
      <c r="U1433" s="8" t="s">
        <v>16</v>
      </c>
      <c r="V1433" s="12"/>
      <c r="W1433" s="13">
        <f t="shared" si="45"/>
        <v>0</v>
      </c>
    </row>
    <row r="1434" spans="2:23" ht="12" thickBot="1" x14ac:dyDescent="0.25">
      <c r="B1434" s="25" t="s">
        <v>1441</v>
      </c>
      <c r="C1434" s="32" t="s">
        <v>4791</v>
      </c>
      <c r="D1434" s="27">
        <v>15.38</v>
      </c>
      <c r="E1434" s="28" t="s">
        <v>16</v>
      </c>
      <c r="F1434" s="29" t="s">
        <v>0</v>
      </c>
      <c r="G1434" s="28" t="s">
        <v>16</v>
      </c>
      <c r="H1434" s="29" t="s">
        <v>0</v>
      </c>
      <c r="I1434" s="28" t="s">
        <v>16</v>
      </c>
      <c r="J1434" s="29" t="s">
        <v>0</v>
      </c>
      <c r="K1434" s="28" t="s">
        <v>16</v>
      </c>
      <c r="L1434" s="29" t="s">
        <v>0</v>
      </c>
      <c r="M1434" s="28" t="s">
        <v>16</v>
      </c>
      <c r="N1434" s="29" t="s">
        <v>0</v>
      </c>
      <c r="O1434" s="28" t="s">
        <v>16</v>
      </c>
      <c r="P1434" s="29" t="s">
        <v>0</v>
      </c>
      <c r="Q1434" s="28" t="s">
        <v>16</v>
      </c>
      <c r="R1434" s="29" t="s">
        <v>0</v>
      </c>
      <c r="S1434" s="28" t="s">
        <v>16</v>
      </c>
      <c r="T1434" s="11">
        <f t="shared" si="44"/>
        <v>15.38</v>
      </c>
      <c r="U1434" s="8" t="s">
        <v>16</v>
      </c>
      <c r="V1434" s="12"/>
      <c r="W1434" s="13">
        <f t="shared" si="45"/>
        <v>0</v>
      </c>
    </row>
    <row r="1435" spans="2:23" ht="12" thickBot="1" x14ac:dyDescent="0.25">
      <c r="B1435" s="25" t="s">
        <v>1442</v>
      </c>
      <c r="C1435" s="26" t="s">
        <v>0</v>
      </c>
      <c r="D1435" s="27">
        <v>19.920000000000002</v>
      </c>
      <c r="E1435" s="28" t="s">
        <v>16</v>
      </c>
      <c r="F1435" s="29" t="s">
        <v>0</v>
      </c>
      <c r="G1435" s="28" t="s">
        <v>16</v>
      </c>
      <c r="H1435" s="29" t="s">
        <v>0</v>
      </c>
      <c r="I1435" s="28" t="s">
        <v>16</v>
      </c>
      <c r="J1435" s="29" t="s">
        <v>0</v>
      </c>
      <c r="K1435" s="28" t="s">
        <v>16</v>
      </c>
      <c r="L1435" s="29" t="s">
        <v>0</v>
      </c>
      <c r="M1435" s="28" t="s">
        <v>16</v>
      </c>
      <c r="N1435" s="29" t="s">
        <v>0</v>
      </c>
      <c r="O1435" s="28" t="s">
        <v>16</v>
      </c>
      <c r="P1435" s="29" t="s">
        <v>0</v>
      </c>
      <c r="Q1435" s="28" t="s">
        <v>16</v>
      </c>
      <c r="R1435" s="29" t="s">
        <v>0</v>
      </c>
      <c r="S1435" s="28" t="s">
        <v>16</v>
      </c>
      <c r="T1435" s="11">
        <f t="shared" si="44"/>
        <v>19.920000000000002</v>
      </c>
      <c r="U1435" s="8" t="s">
        <v>16</v>
      </c>
      <c r="V1435" s="12"/>
      <c r="W1435" s="13">
        <f t="shared" si="45"/>
        <v>0</v>
      </c>
    </row>
    <row r="1436" spans="2:23" ht="12" thickBot="1" x14ac:dyDescent="0.25">
      <c r="B1436" s="25" t="s">
        <v>1443</v>
      </c>
      <c r="C1436" s="32" t="s">
        <v>4791</v>
      </c>
      <c r="D1436" s="27">
        <v>18.649999999999999</v>
      </c>
      <c r="E1436" s="28" t="s">
        <v>16</v>
      </c>
      <c r="F1436" s="29" t="s">
        <v>0</v>
      </c>
      <c r="G1436" s="28" t="s">
        <v>16</v>
      </c>
      <c r="H1436" s="29" t="s">
        <v>0</v>
      </c>
      <c r="I1436" s="28" t="s">
        <v>16</v>
      </c>
      <c r="J1436" s="29" t="s">
        <v>0</v>
      </c>
      <c r="K1436" s="28" t="s">
        <v>16</v>
      </c>
      <c r="L1436" s="29" t="s">
        <v>0</v>
      </c>
      <c r="M1436" s="28" t="s">
        <v>16</v>
      </c>
      <c r="N1436" s="29" t="s">
        <v>0</v>
      </c>
      <c r="O1436" s="28" t="s">
        <v>16</v>
      </c>
      <c r="P1436" s="29" t="s">
        <v>0</v>
      </c>
      <c r="Q1436" s="28" t="s">
        <v>16</v>
      </c>
      <c r="R1436" s="29" t="s">
        <v>0</v>
      </c>
      <c r="S1436" s="28" t="s">
        <v>16</v>
      </c>
      <c r="T1436" s="11">
        <f t="shared" si="44"/>
        <v>18.649999999999999</v>
      </c>
      <c r="U1436" s="8" t="s">
        <v>16</v>
      </c>
      <c r="V1436" s="12"/>
      <c r="W1436" s="13">
        <f t="shared" si="45"/>
        <v>0</v>
      </c>
    </row>
    <row r="1437" spans="2:23" ht="12" thickBot="1" x14ac:dyDescent="0.25">
      <c r="B1437" s="25" t="s">
        <v>1444</v>
      </c>
      <c r="C1437" s="32" t="s">
        <v>4791</v>
      </c>
      <c r="D1437" s="27">
        <v>16.54</v>
      </c>
      <c r="E1437" s="28" t="s">
        <v>16</v>
      </c>
      <c r="F1437" s="29" t="s">
        <v>0</v>
      </c>
      <c r="G1437" s="28" t="s">
        <v>16</v>
      </c>
      <c r="H1437" s="29" t="s">
        <v>0</v>
      </c>
      <c r="I1437" s="28" t="s">
        <v>16</v>
      </c>
      <c r="J1437" s="29" t="s">
        <v>0</v>
      </c>
      <c r="K1437" s="28" t="s">
        <v>16</v>
      </c>
      <c r="L1437" s="29" t="s">
        <v>0</v>
      </c>
      <c r="M1437" s="28" t="s">
        <v>16</v>
      </c>
      <c r="N1437" s="29" t="s">
        <v>0</v>
      </c>
      <c r="O1437" s="28" t="s">
        <v>16</v>
      </c>
      <c r="P1437" s="29" t="s">
        <v>0</v>
      </c>
      <c r="Q1437" s="28" t="s">
        <v>16</v>
      </c>
      <c r="R1437" s="29" t="s">
        <v>0</v>
      </c>
      <c r="S1437" s="28" t="s">
        <v>16</v>
      </c>
      <c r="T1437" s="11">
        <f t="shared" si="44"/>
        <v>16.54</v>
      </c>
      <c r="U1437" s="8" t="s">
        <v>16</v>
      </c>
      <c r="V1437" s="12"/>
      <c r="W1437" s="13">
        <f t="shared" si="45"/>
        <v>0</v>
      </c>
    </row>
    <row r="1438" spans="2:23" ht="12" thickBot="1" x14ac:dyDescent="0.25">
      <c r="B1438" s="25" t="s">
        <v>1445</v>
      </c>
      <c r="C1438" s="32" t="s">
        <v>4791</v>
      </c>
      <c r="D1438" s="27">
        <v>16.45</v>
      </c>
      <c r="E1438" s="28" t="s">
        <v>16</v>
      </c>
      <c r="F1438" s="29" t="s">
        <v>0</v>
      </c>
      <c r="G1438" s="28" t="s">
        <v>16</v>
      </c>
      <c r="H1438" s="29" t="s">
        <v>0</v>
      </c>
      <c r="I1438" s="28" t="s">
        <v>16</v>
      </c>
      <c r="J1438" s="29" t="s">
        <v>0</v>
      </c>
      <c r="K1438" s="28" t="s">
        <v>16</v>
      </c>
      <c r="L1438" s="29" t="s">
        <v>0</v>
      </c>
      <c r="M1438" s="28" t="s">
        <v>16</v>
      </c>
      <c r="N1438" s="29" t="s">
        <v>0</v>
      </c>
      <c r="O1438" s="28" t="s">
        <v>16</v>
      </c>
      <c r="P1438" s="29" t="s">
        <v>0</v>
      </c>
      <c r="Q1438" s="28" t="s">
        <v>16</v>
      </c>
      <c r="R1438" s="29" t="s">
        <v>0</v>
      </c>
      <c r="S1438" s="28" t="s">
        <v>16</v>
      </c>
      <c r="T1438" s="11">
        <f t="shared" si="44"/>
        <v>16.45</v>
      </c>
      <c r="U1438" s="8" t="s">
        <v>16</v>
      </c>
      <c r="V1438" s="12"/>
      <c r="W1438" s="13">
        <f t="shared" si="45"/>
        <v>0</v>
      </c>
    </row>
    <row r="1439" spans="2:23" ht="12" thickBot="1" x14ac:dyDescent="0.25">
      <c r="B1439" s="25" t="s">
        <v>1446</v>
      </c>
      <c r="C1439" s="32" t="s">
        <v>4791</v>
      </c>
      <c r="D1439" s="27">
        <v>16.45</v>
      </c>
      <c r="E1439" s="28" t="s">
        <v>16</v>
      </c>
      <c r="F1439" s="29" t="s">
        <v>0</v>
      </c>
      <c r="G1439" s="28" t="s">
        <v>16</v>
      </c>
      <c r="H1439" s="29" t="s">
        <v>0</v>
      </c>
      <c r="I1439" s="28" t="s">
        <v>16</v>
      </c>
      <c r="J1439" s="29" t="s">
        <v>0</v>
      </c>
      <c r="K1439" s="28" t="s">
        <v>16</v>
      </c>
      <c r="L1439" s="29" t="s">
        <v>0</v>
      </c>
      <c r="M1439" s="28" t="s">
        <v>16</v>
      </c>
      <c r="N1439" s="29" t="s">
        <v>0</v>
      </c>
      <c r="O1439" s="28" t="s">
        <v>16</v>
      </c>
      <c r="P1439" s="29" t="s">
        <v>0</v>
      </c>
      <c r="Q1439" s="28" t="s">
        <v>16</v>
      </c>
      <c r="R1439" s="29" t="s">
        <v>0</v>
      </c>
      <c r="S1439" s="28" t="s">
        <v>16</v>
      </c>
      <c r="T1439" s="11">
        <f t="shared" si="44"/>
        <v>16.45</v>
      </c>
      <c r="U1439" s="8" t="s">
        <v>16</v>
      </c>
      <c r="V1439" s="12"/>
      <c r="W1439" s="13">
        <f t="shared" si="45"/>
        <v>0</v>
      </c>
    </row>
    <row r="1440" spans="2:23" ht="12" thickBot="1" x14ac:dyDescent="0.25">
      <c r="B1440" s="25" t="s">
        <v>1447</v>
      </c>
      <c r="C1440" s="32" t="s">
        <v>4791</v>
      </c>
      <c r="D1440" s="27">
        <v>18.25</v>
      </c>
      <c r="E1440" s="28" t="s">
        <v>16</v>
      </c>
      <c r="F1440" s="29" t="s">
        <v>0</v>
      </c>
      <c r="G1440" s="28" t="s">
        <v>16</v>
      </c>
      <c r="H1440" s="29" t="s">
        <v>0</v>
      </c>
      <c r="I1440" s="28" t="s">
        <v>16</v>
      </c>
      <c r="J1440" s="29" t="s">
        <v>0</v>
      </c>
      <c r="K1440" s="28" t="s">
        <v>16</v>
      </c>
      <c r="L1440" s="29" t="s">
        <v>0</v>
      </c>
      <c r="M1440" s="28" t="s">
        <v>16</v>
      </c>
      <c r="N1440" s="29" t="s">
        <v>0</v>
      </c>
      <c r="O1440" s="28" t="s">
        <v>16</v>
      </c>
      <c r="P1440" s="29" t="s">
        <v>0</v>
      </c>
      <c r="Q1440" s="28" t="s">
        <v>16</v>
      </c>
      <c r="R1440" s="29" t="s">
        <v>0</v>
      </c>
      <c r="S1440" s="28" t="s">
        <v>16</v>
      </c>
      <c r="T1440" s="11">
        <f t="shared" si="44"/>
        <v>18.25</v>
      </c>
      <c r="U1440" s="8" t="s">
        <v>16</v>
      </c>
      <c r="V1440" s="12"/>
      <c r="W1440" s="13">
        <f t="shared" si="45"/>
        <v>0</v>
      </c>
    </row>
    <row r="1441" spans="2:23" ht="12" thickBot="1" x14ac:dyDescent="0.25">
      <c r="B1441" s="25" t="s">
        <v>1448</v>
      </c>
      <c r="C1441" s="32" t="s">
        <v>4791</v>
      </c>
      <c r="D1441" s="27">
        <v>17.170000000000002</v>
      </c>
      <c r="E1441" s="28" t="s">
        <v>16</v>
      </c>
      <c r="F1441" s="29" t="s">
        <v>0</v>
      </c>
      <c r="G1441" s="28" t="s">
        <v>16</v>
      </c>
      <c r="H1441" s="29" t="s">
        <v>0</v>
      </c>
      <c r="I1441" s="28" t="s">
        <v>16</v>
      </c>
      <c r="J1441" s="29" t="s">
        <v>0</v>
      </c>
      <c r="K1441" s="28" t="s">
        <v>16</v>
      </c>
      <c r="L1441" s="29" t="s">
        <v>0</v>
      </c>
      <c r="M1441" s="28" t="s">
        <v>16</v>
      </c>
      <c r="N1441" s="29" t="s">
        <v>0</v>
      </c>
      <c r="O1441" s="28" t="s">
        <v>16</v>
      </c>
      <c r="P1441" s="29" t="s">
        <v>0</v>
      </c>
      <c r="Q1441" s="28" t="s">
        <v>16</v>
      </c>
      <c r="R1441" s="29" t="s">
        <v>0</v>
      </c>
      <c r="S1441" s="28" t="s">
        <v>16</v>
      </c>
      <c r="T1441" s="11">
        <f t="shared" si="44"/>
        <v>17.170000000000002</v>
      </c>
      <c r="U1441" s="8" t="s">
        <v>16</v>
      </c>
      <c r="V1441" s="12"/>
      <c r="W1441" s="13">
        <f t="shared" si="45"/>
        <v>0</v>
      </c>
    </row>
    <row r="1442" spans="2:23" ht="12" thickBot="1" x14ac:dyDescent="0.25">
      <c r="B1442" s="25" t="s">
        <v>1449</v>
      </c>
      <c r="C1442" s="32" t="s">
        <v>4791</v>
      </c>
      <c r="D1442" s="27">
        <v>18.25</v>
      </c>
      <c r="E1442" s="28" t="s">
        <v>16</v>
      </c>
      <c r="F1442" s="29" t="s">
        <v>0</v>
      </c>
      <c r="G1442" s="28" t="s">
        <v>16</v>
      </c>
      <c r="H1442" s="29" t="s">
        <v>0</v>
      </c>
      <c r="I1442" s="28" t="s">
        <v>16</v>
      </c>
      <c r="J1442" s="29" t="s">
        <v>0</v>
      </c>
      <c r="K1442" s="28" t="s">
        <v>16</v>
      </c>
      <c r="L1442" s="29" t="s">
        <v>0</v>
      </c>
      <c r="M1442" s="28" t="s">
        <v>16</v>
      </c>
      <c r="N1442" s="29" t="s">
        <v>0</v>
      </c>
      <c r="O1442" s="28" t="s">
        <v>16</v>
      </c>
      <c r="P1442" s="29" t="s">
        <v>0</v>
      </c>
      <c r="Q1442" s="28" t="s">
        <v>16</v>
      </c>
      <c r="R1442" s="29" t="s">
        <v>0</v>
      </c>
      <c r="S1442" s="28" t="s">
        <v>16</v>
      </c>
      <c r="T1442" s="11">
        <f t="shared" si="44"/>
        <v>18.25</v>
      </c>
      <c r="U1442" s="8" t="s">
        <v>16</v>
      </c>
      <c r="V1442" s="12"/>
      <c r="W1442" s="13">
        <f t="shared" si="45"/>
        <v>0</v>
      </c>
    </row>
    <row r="1443" spans="2:23" ht="12" thickBot="1" x14ac:dyDescent="0.25">
      <c r="B1443" s="25" t="s">
        <v>1450</v>
      </c>
      <c r="C1443" s="32" t="s">
        <v>4791</v>
      </c>
      <c r="D1443" s="27">
        <v>22.45</v>
      </c>
      <c r="E1443" s="28" t="s">
        <v>16</v>
      </c>
      <c r="F1443" s="29" t="s">
        <v>0</v>
      </c>
      <c r="G1443" s="28" t="s">
        <v>16</v>
      </c>
      <c r="H1443" s="29" t="s">
        <v>0</v>
      </c>
      <c r="I1443" s="28" t="s">
        <v>16</v>
      </c>
      <c r="J1443" s="29" t="s">
        <v>0</v>
      </c>
      <c r="K1443" s="28" t="s">
        <v>16</v>
      </c>
      <c r="L1443" s="29" t="s">
        <v>0</v>
      </c>
      <c r="M1443" s="28" t="s">
        <v>16</v>
      </c>
      <c r="N1443" s="29" t="s">
        <v>0</v>
      </c>
      <c r="O1443" s="28" t="s">
        <v>16</v>
      </c>
      <c r="P1443" s="29" t="s">
        <v>0</v>
      </c>
      <c r="Q1443" s="28" t="s">
        <v>16</v>
      </c>
      <c r="R1443" s="29" t="s">
        <v>0</v>
      </c>
      <c r="S1443" s="28" t="s">
        <v>16</v>
      </c>
      <c r="T1443" s="11">
        <f t="shared" si="44"/>
        <v>22.45</v>
      </c>
      <c r="U1443" s="8" t="s">
        <v>16</v>
      </c>
      <c r="V1443" s="12"/>
      <c r="W1443" s="13">
        <f t="shared" si="45"/>
        <v>0</v>
      </c>
    </row>
    <row r="1444" spans="2:23" ht="12" thickBot="1" x14ac:dyDescent="0.25">
      <c r="B1444" s="25" t="s">
        <v>1451</v>
      </c>
      <c r="C1444" s="32" t="s">
        <v>4791</v>
      </c>
      <c r="D1444" s="27">
        <v>16.45</v>
      </c>
      <c r="E1444" s="28" t="s">
        <v>16</v>
      </c>
      <c r="F1444" s="29" t="s">
        <v>0</v>
      </c>
      <c r="G1444" s="28" t="s">
        <v>16</v>
      </c>
      <c r="H1444" s="29" t="s">
        <v>0</v>
      </c>
      <c r="I1444" s="28" t="s">
        <v>16</v>
      </c>
      <c r="J1444" s="29" t="s">
        <v>0</v>
      </c>
      <c r="K1444" s="28" t="s">
        <v>16</v>
      </c>
      <c r="L1444" s="29" t="s">
        <v>0</v>
      </c>
      <c r="M1444" s="28" t="s">
        <v>16</v>
      </c>
      <c r="N1444" s="29" t="s">
        <v>0</v>
      </c>
      <c r="O1444" s="28" t="s">
        <v>16</v>
      </c>
      <c r="P1444" s="29" t="s">
        <v>0</v>
      </c>
      <c r="Q1444" s="28" t="s">
        <v>16</v>
      </c>
      <c r="R1444" s="29" t="s">
        <v>0</v>
      </c>
      <c r="S1444" s="28" t="s">
        <v>16</v>
      </c>
      <c r="T1444" s="11">
        <f t="shared" si="44"/>
        <v>16.45</v>
      </c>
      <c r="U1444" s="8" t="s">
        <v>16</v>
      </c>
      <c r="V1444" s="12"/>
      <c r="W1444" s="13">
        <f t="shared" si="45"/>
        <v>0</v>
      </c>
    </row>
    <row r="1445" spans="2:23" ht="12" thickBot="1" x14ac:dyDescent="0.25">
      <c r="B1445" s="25" t="s">
        <v>1452</v>
      </c>
      <c r="C1445" s="32" t="s">
        <v>4791</v>
      </c>
      <c r="D1445" s="27">
        <v>16.45</v>
      </c>
      <c r="E1445" s="28" t="s">
        <v>16</v>
      </c>
      <c r="F1445" s="29" t="s">
        <v>0</v>
      </c>
      <c r="G1445" s="28" t="s">
        <v>16</v>
      </c>
      <c r="H1445" s="29" t="s">
        <v>0</v>
      </c>
      <c r="I1445" s="28" t="s">
        <v>16</v>
      </c>
      <c r="J1445" s="29" t="s">
        <v>0</v>
      </c>
      <c r="K1445" s="28" t="s">
        <v>16</v>
      </c>
      <c r="L1445" s="29" t="s">
        <v>0</v>
      </c>
      <c r="M1445" s="28" t="s">
        <v>16</v>
      </c>
      <c r="N1445" s="29" t="s">
        <v>0</v>
      </c>
      <c r="O1445" s="28" t="s">
        <v>16</v>
      </c>
      <c r="P1445" s="29" t="s">
        <v>0</v>
      </c>
      <c r="Q1445" s="28" t="s">
        <v>16</v>
      </c>
      <c r="R1445" s="29" t="s">
        <v>0</v>
      </c>
      <c r="S1445" s="28" t="s">
        <v>16</v>
      </c>
      <c r="T1445" s="11">
        <f t="shared" si="44"/>
        <v>16.45</v>
      </c>
      <c r="U1445" s="8" t="s">
        <v>16</v>
      </c>
      <c r="V1445" s="12"/>
      <c r="W1445" s="13">
        <f t="shared" si="45"/>
        <v>0</v>
      </c>
    </row>
    <row r="1446" spans="2:23" ht="12" thickBot="1" x14ac:dyDescent="0.25">
      <c r="B1446" s="25" t="s">
        <v>1453</v>
      </c>
      <c r="C1446" s="32" t="s">
        <v>4791</v>
      </c>
      <c r="D1446" s="27">
        <v>14.25</v>
      </c>
      <c r="E1446" s="28" t="s">
        <v>16</v>
      </c>
      <c r="F1446" s="29" t="s">
        <v>0</v>
      </c>
      <c r="G1446" s="28" t="s">
        <v>16</v>
      </c>
      <c r="H1446" s="29" t="s">
        <v>0</v>
      </c>
      <c r="I1446" s="28" t="s">
        <v>16</v>
      </c>
      <c r="J1446" s="29" t="s">
        <v>0</v>
      </c>
      <c r="K1446" s="28" t="s">
        <v>16</v>
      </c>
      <c r="L1446" s="29" t="s">
        <v>0</v>
      </c>
      <c r="M1446" s="28" t="s">
        <v>16</v>
      </c>
      <c r="N1446" s="29" t="s">
        <v>0</v>
      </c>
      <c r="O1446" s="28" t="s">
        <v>16</v>
      </c>
      <c r="P1446" s="29" t="s">
        <v>0</v>
      </c>
      <c r="Q1446" s="28" t="s">
        <v>16</v>
      </c>
      <c r="R1446" s="29" t="s">
        <v>0</v>
      </c>
      <c r="S1446" s="28" t="s">
        <v>16</v>
      </c>
      <c r="T1446" s="11">
        <f t="shared" si="44"/>
        <v>14.25</v>
      </c>
      <c r="U1446" s="8" t="s">
        <v>16</v>
      </c>
      <c r="V1446" s="12"/>
      <c r="W1446" s="13">
        <f t="shared" si="45"/>
        <v>0</v>
      </c>
    </row>
    <row r="1447" spans="2:23" ht="23.25" thickBot="1" x14ac:dyDescent="0.25">
      <c r="B1447" s="25" t="s">
        <v>1454</v>
      </c>
      <c r="C1447" s="32" t="s">
        <v>4791</v>
      </c>
      <c r="D1447" s="27">
        <v>17.78</v>
      </c>
      <c r="E1447" s="28" t="s">
        <v>16</v>
      </c>
      <c r="F1447" s="29" t="s">
        <v>0</v>
      </c>
      <c r="G1447" s="28" t="s">
        <v>16</v>
      </c>
      <c r="H1447" s="29" t="s">
        <v>0</v>
      </c>
      <c r="I1447" s="28" t="s">
        <v>16</v>
      </c>
      <c r="J1447" s="29" t="s">
        <v>0</v>
      </c>
      <c r="K1447" s="28" t="s">
        <v>16</v>
      </c>
      <c r="L1447" s="29" t="s">
        <v>0</v>
      </c>
      <c r="M1447" s="28" t="s">
        <v>16</v>
      </c>
      <c r="N1447" s="29" t="s">
        <v>0</v>
      </c>
      <c r="O1447" s="28" t="s">
        <v>16</v>
      </c>
      <c r="P1447" s="29" t="s">
        <v>0</v>
      </c>
      <c r="Q1447" s="28" t="s">
        <v>16</v>
      </c>
      <c r="R1447" s="29" t="s">
        <v>0</v>
      </c>
      <c r="S1447" s="28" t="s">
        <v>16</v>
      </c>
      <c r="T1447" s="11">
        <f t="shared" si="44"/>
        <v>17.78</v>
      </c>
      <c r="U1447" s="8" t="s">
        <v>16</v>
      </c>
      <c r="V1447" s="12"/>
      <c r="W1447" s="13">
        <f t="shared" si="45"/>
        <v>0</v>
      </c>
    </row>
    <row r="1448" spans="2:23" ht="12" thickBot="1" x14ac:dyDescent="0.25">
      <c r="B1448" s="25" t="s">
        <v>1455</v>
      </c>
      <c r="C1448" s="32" t="s">
        <v>4791</v>
      </c>
      <c r="D1448" s="27">
        <v>22.45</v>
      </c>
      <c r="E1448" s="28" t="s">
        <v>16</v>
      </c>
      <c r="F1448" s="29" t="s">
        <v>0</v>
      </c>
      <c r="G1448" s="28" t="s">
        <v>16</v>
      </c>
      <c r="H1448" s="29" t="s">
        <v>0</v>
      </c>
      <c r="I1448" s="28" t="s">
        <v>16</v>
      </c>
      <c r="J1448" s="29" t="s">
        <v>0</v>
      </c>
      <c r="K1448" s="28" t="s">
        <v>16</v>
      </c>
      <c r="L1448" s="29" t="s">
        <v>0</v>
      </c>
      <c r="M1448" s="28" t="s">
        <v>16</v>
      </c>
      <c r="N1448" s="29" t="s">
        <v>0</v>
      </c>
      <c r="O1448" s="28" t="s">
        <v>16</v>
      </c>
      <c r="P1448" s="29" t="s">
        <v>0</v>
      </c>
      <c r="Q1448" s="28" t="s">
        <v>16</v>
      </c>
      <c r="R1448" s="29" t="s">
        <v>0</v>
      </c>
      <c r="S1448" s="28" t="s">
        <v>16</v>
      </c>
      <c r="T1448" s="11">
        <f t="shared" si="44"/>
        <v>22.45</v>
      </c>
      <c r="U1448" s="8" t="s">
        <v>16</v>
      </c>
      <c r="V1448" s="12"/>
      <c r="W1448" s="13">
        <f t="shared" si="45"/>
        <v>0</v>
      </c>
    </row>
    <row r="1449" spans="2:23" ht="12" thickBot="1" x14ac:dyDescent="0.25">
      <c r="B1449" s="25" t="s">
        <v>1456</v>
      </c>
      <c r="C1449" s="26" t="s">
        <v>0</v>
      </c>
      <c r="D1449" s="27">
        <v>25.95</v>
      </c>
      <c r="E1449" s="28" t="s">
        <v>16</v>
      </c>
      <c r="F1449" s="29" t="s">
        <v>0</v>
      </c>
      <c r="G1449" s="28" t="s">
        <v>16</v>
      </c>
      <c r="H1449" s="29" t="s">
        <v>0</v>
      </c>
      <c r="I1449" s="28" t="s">
        <v>16</v>
      </c>
      <c r="J1449" s="29" t="s">
        <v>0</v>
      </c>
      <c r="K1449" s="28" t="s">
        <v>16</v>
      </c>
      <c r="L1449" s="29" t="s">
        <v>0</v>
      </c>
      <c r="M1449" s="28" t="s">
        <v>16</v>
      </c>
      <c r="N1449" s="29" t="s">
        <v>0</v>
      </c>
      <c r="O1449" s="28" t="s">
        <v>16</v>
      </c>
      <c r="P1449" s="29" t="s">
        <v>0</v>
      </c>
      <c r="Q1449" s="28" t="s">
        <v>16</v>
      </c>
      <c r="R1449" s="29" t="s">
        <v>0</v>
      </c>
      <c r="S1449" s="28" t="s">
        <v>16</v>
      </c>
      <c r="T1449" s="11">
        <f t="shared" si="44"/>
        <v>25.95</v>
      </c>
      <c r="U1449" s="8" t="s">
        <v>16</v>
      </c>
      <c r="V1449" s="12"/>
      <c r="W1449" s="13">
        <f t="shared" si="45"/>
        <v>0</v>
      </c>
    </row>
    <row r="1450" spans="2:23" ht="12" thickBot="1" x14ac:dyDescent="0.25">
      <c r="B1450" s="25" t="s">
        <v>1457</v>
      </c>
      <c r="C1450" s="32" t="s">
        <v>4791</v>
      </c>
      <c r="D1450" s="27">
        <v>18.45</v>
      </c>
      <c r="E1450" s="28" t="s">
        <v>16</v>
      </c>
      <c r="F1450" s="29" t="s">
        <v>0</v>
      </c>
      <c r="G1450" s="28" t="s">
        <v>16</v>
      </c>
      <c r="H1450" s="29" t="s">
        <v>0</v>
      </c>
      <c r="I1450" s="28" t="s">
        <v>16</v>
      </c>
      <c r="J1450" s="29" t="s">
        <v>0</v>
      </c>
      <c r="K1450" s="28" t="s">
        <v>16</v>
      </c>
      <c r="L1450" s="29" t="s">
        <v>0</v>
      </c>
      <c r="M1450" s="28" t="s">
        <v>16</v>
      </c>
      <c r="N1450" s="29" t="s">
        <v>0</v>
      </c>
      <c r="O1450" s="28" t="s">
        <v>16</v>
      </c>
      <c r="P1450" s="29" t="s">
        <v>0</v>
      </c>
      <c r="Q1450" s="28" t="s">
        <v>16</v>
      </c>
      <c r="R1450" s="29" t="s">
        <v>0</v>
      </c>
      <c r="S1450" s="28" t="s">
        <v>16</v>
      </c>
      <c r="T1450" s="11">
        <f t="shared" si="44"/>
        <v>18.45</v>
      </c>
      <c r="U1450" s="8" t="s">
        <v>16</v>
      </c>
      <c r="V1450" s="12"/>
      <c r="W1450" s="13">
        <f t="shared" si="45"/>
        <v>0</v>
      </c>
    </row>
    <row r="1451" spans="2:23" ht="12" thickBot="1" x14ac:dyDescent="0.25">
      <c r="B1451" s="25" t="s">
        <v>1458</v>
      </c>
      <c r="C1451" s="32" t="s">
        <v>4791</v>
      </c>
      <c r="D1451" s="27">
        <v>22.45</v>
      </c>
      <c r="E1451" s="28" t="s">
        <v>16</v>
      </c>
      <c r="F1451" s="29" t="s">
        <v>0</v>
      </c>
      <c r="G1451" s="28" t="s">
        <v>16</v>
      </c>
      <c r="H1451" s="29" t="s">
        <v>0</v>
      </c>
      <c r="I1451" s="28" t="s">
        <v>16</v>
      </c>
      <c r="J1451" s="29" t="s">
        <v>0</v>
      </c>
      <c r="K1451" s="28" t="s">
        <v>16</v>
      </c>
      <c r="L1451" s="29" t="s">
        <v>0</v>
      </c>
      <c r="M1451" s="28" t="s">
        <v>16</v>
      </c>
      <c r="N1451" s="29" t="s">
        <v>0</v>
      </c>
      <c r="O1451" s="28" t="s">
        <v>16</v>
      </c>
      <c r="P1451" s="29" t="s">
        <v>0</v>
      </c>
      <c r="Q1451" s="28" t="s">
        <v>16</v>
      </c>
      <c r="R1451" s="29" t="s">
        <v>0</v>
      </c>
      <c r="S1451" s="28" t="s">
        <v>16</v>
      </c>
      <c r="T1451" s="11">
        <f t="shared" si="44"/>
        <v>22.45</v>
      </c>
      <c r="U1451" s="8" t="s">
        <v>16</v>
      </c>
      <c r="V1451" s="12"/>
      <c r="W1451" s="13">
        <f t="shared" si="45"/>
        <v>0</v>
      </c>
    </row>
    <row r="1452" spans="2:23" ht="34.5" thickBot="1" x14ac:dyDescent="0.25">
      <c r="B1452" s="25" t="s">
        <v>1459</v>
      </c>
      <c r="C1452" s="32" t="s">
        <v>4791</v>
      </c>
      <c r="D1452" s="27">
        <v>16.45</v>
      </c>
      <c r="E1452" s="28" t="s">
        <v>16</v>
      </c>
      <c r="F1452" s="29" t="s">
        <v>0</v>
      </c>
      <c r="G1452" s="28" t="s">
        <v>16</v>
      </c>
      <c r="H1452" s="29" t="s">
        <v>0</v>
      </c>
      <c r="I1452" s="28" t="s">
        <v>16</v>
      </c>
      <c r="J1452" s="29" t="s">
        <v>0</v>
      </c>
      <c r="K1452" s="28" t="s">
        <v>16</v>
      </c>
      <c r="L1452" s="29" t="s">
        <v>0</v>
      </c>
      <c r="M1452" s="28" t="s">
        <v>16</v>
      </c>
      <c r="N1452" s="29" t="s">
        <v>0</v>
      </c>
      <c r="O1452" s="28" t="s">
        <v>16</v>
      </c>
      <c r="P1452" s="29" t="s">
        <v>0</v>
      </c>
      <c r="Q1452" s="28" t="s">
        <v>16</v>
      </c>
      <c r="R1452" s="29" t="s">
        <v>0</v>
      </c>
      <c r="S1452" s="28" t="s">
        <v>16</v>
      </c>
      <c r="T1452" s="11">
        <f t="shared" si="44"/>
        <v>16.45</v>
      </c>
      <c r="U1452" s="8" t="s">
        <v>16</v>
      </c>
      <c r="V1452" s="12"/>
      <c r="W1452" s="13">
        <f t="shared" si="45"/>
        <v>0</v>
      </c>
    </row>
    <row r="1453" spans="2:23" ht="12" thickBot="1" x14ac:dyDescent="0.25">
      <c r="B1453" s="25" t="s">
        <v>1460</v>
      </c>
      <c r="C1453" s="32" t="s">
        <v>4791</v>
      </c>
      <c r="D1453" s="27">
        <v>14.25</v>
      </c>
      <c r="E1453" s="28" t="s">
        <v>16</v>
      </c>
      <c r="F1453" s="29" t="s">
        <v>0</v>
      </c>
      <c r="G1453" s="28" t="s">
        <v>16</v>
      </c>
      <c r="H1453" s="29" t="s">
        <v>0</v>
      </c>
      <c r="I1453" s="28" t="s">
        <v>16</v>
      </c>
      <c r="J1453" s="29" t="s">
        <v>0</v>
      </c>
      <c r="K1453" s="28" t="s">
        <v>16</v>
      </c>
      <c r="L1453" s="29" t="s">
        <v>0</v>
      </c>
      <c r="M1453" s="28" t="s">
        <v>16</v>
      </c>
      <c r="N1453" s="29" t="s">
        <v>0</v>
      </c>
      <c r="O1453" s="28" t="s">
        <v>16</v>
      </c>
      <c r="P1453" s="29" t="s">
        <v>0</v>
      </c>
      <c r="Q1453" s="28" t="s">
        <v>16</v>
      </c>
      <c r="R1453" s="29" t="s">
        <v>0</v>
      </c>
      <c r="S1453" s="28" t="s">
        <v>16</v>
      </c>
      <c r="T1453" s="11">
        <f t="shared" si="44"/>
        <v>14.25</v>
      </c>
      <c r="U1453" s="8" t="s">
        <v>16</v>
      </c>
      <c r="V1453" s="12"/>
      <c r="W1453" s="13">
        <f t="shared" si="45"/>
        <v>0</v>
      </c>
    </row>
    <row r="1454" spans="2:23" ht="12" thickBot="1" x14ac:dyDescent="0.25">
      <c r="B1454" s="25" t="s">
        <v>1461</v>
      </c>
      <c r="C1454" s="32" t="s">
        <v>4791</v>
      </c>
      <c r="D1454" s="27">
        <v>14.25</v>
      </c>
      <c r="E1454" s="28" t="s">
        <v>16</v>
      </c>
      <c r="F1454" s="29" t="s">
        <v>0</v>
      </c>
      <c r="G1454" s="28" t="s">
        <v>16</v>
      </c>
      <c r="H1454" s="29" t="s">
        <v>0</v>
      </c>
      <c r="I1454" s="28" t="s">
        <v>16</v>
      </c>
      <c r="J1454" s="29" t="s">
        <v>0</v>
      </c>
      <c r="K1454" s="28" t="s">
        <v>16</v>
      </c>
      <c r="L1454" s="29" t="s">
        <v>0</v>
      </c>
      <c r="M1454" s="28" t="s">
        <v>16</v>
      </c>
      <c r="N1454" s="29" t="s">
        <v>0</v>
      </c>
      <c r="O1454" s="28" t="s">
        <v>16</v>
      </c>
      <c r="P1454" s="29" t="s">
        <v>0</v>
      </c>
      <c r="Q1454" s="28" t="s">
        <v>16</v>
      </c>
      <c r="R1454" s="29" t="s">
        <v>0</v>
      </c>
      <c r="S1454" s="28" t="s">
        <v>16</v>
      </c>
      <c r="T1454" s="11">
        <f t="shared" si="44"/>
        <v>14.25</v>
      </c>
      <c r="U1454" s="8" t="s">
        <v>16</v>
      </c>
      <c r="V1454" s="12"/>
      <c r="W1454" s="13">
        <f t="shared" si="45"/>
        <v>0</v>
      </c>
    </row>
    <row r="1455" spans="2:23" ht="12" thickBot="1" x14ac:dyDescent="0.25">
      <c r="B1455" s="25" t="s">
        <v>1462</v>
      </c>
      <c r="C1455" s="26" t="s">
        <v>0</v>
      </c>
      <c r="D1455" s="27">
        <v>25.95</v>
      </c>
      <c r="E1455" s="28" t="s">
        <v>16</v>
      </c>
      <c r="F1455" s="29" t="s">
        <v>0</v>
      </c>
      <c r="G1455" s="28" t="s">
        <v>16</v>
      </c>
      <c r="H1455" s="29" t="s">
        <v>0</v>
      </c>
      <c r="I1455" s="28" t="s">
        <v>16</v>
      </c>
      <c r="J1455" s="29" t="s">
        <v>0</v>
      </c>
      <c r="K1455" s="28" t="s">
        <v>16</v>
      </c>
      <c r="L1455" s="29" t="s">
        <v>0</v>
      </c>
      <c r="M1455" s="28" t="s">
        <v>16</v>
      </c>
      <c r="N1455" s="29" t="s">
        <v>0</v>
      </c>
      <c r="O1455" s="28" t="s">
        <v>16</v>
      </c>
      <c r="P1455" s="29" t="s">
        <v>0</v>
      </c>
      <c r="Q1455" s="28" t="s">
        <v>16</v>
      </c>
      <c r="R1455" s="29" t="s">
        <v>0</v>
      </c>
      <c r="S1455" s="28" t="s">
        <v>16</v>
      </c>
      <c r="T1455" s="11">
        <f t="shared" si="44"/>
        <v>25.95</v>
      </c>
      <c r="U1455" s="8" t="s">
        <v>16</v>
      </c>
      <c r="V1455" s="12"/>
      <c r="W1455" s="13">
        <f t="shared" si="45"/>
        <v>0</v>
      </c>
    </row>
    <row r="1456" spans="2:23" ht="12" thickBot="1" x14ac:dyDescent="0.25">
      <c r="B1456" s="25" t="s">
        <v>1463</v>
      </c>
      <c r="C1456" s="32" t="s">
        <v>4791</v>
      </c>
      <c r="D1456" s="27">
        <v>16.45</v>
      </c>
      <c r="E1456" s="28" t="s">
        <v>16</v>
      </c>
      <c r="F1456" s="29" t="s">
        <v>0</v>
      </c>
      <c r="G1456" s="28" t="s">
        <v>16</v>
      </c>
      <c r="H1456" s="29" t="s">
        <v>0</v>
      </c>
      <c r="I1456" s="28" t="s">
        <v>16</v>
      </c>
      <c r="J1456" s="29" t="s">
        <v>0</v>
      </c>
      <c r="K1456" s="28" t="s">
        <v>16</v>
      </c>
      <c r="L1456" s="29" t="s">
        <v>0</v>
      </c>
      <c r="M1456" s="28" t="s">
        <v>16</v>
      </c>
      <c r="N1456" s="29" t="s">
        <v>0</v>
      </c>
      <c r="O1456" s="28" t="s">
        <v>16</v>
      </c>
      <c r="P1456" s="29" t="s">
        <v>0</v>
      </c>
      <c r="Q1456" s="28" t="s">
        <v>16</v>
      </c>
      <c r="R1456" s="29" t="s">
        <v>0</v>
      </c>
      <c r="S1456" s="28" t="s">
        <v>16</v>
      </c>
      <c r="T1456" s="11">
        <f t="shared" si="44"/>
        <v>16.45</v>
      </c>
      <c r="U1456" s="8" t="s">
        <v>16</v>
      </c>
      <c r="V1456" s="12"/>
      <c r="W1456" s="13">
        <f t="shared" si="45"/>
        <v>0</v>
      </c>
    </row>
    <row r="1457" spans="2:23" ht="23.25" thickBot="1" x14ac:dyDescent="0.25">
      <c r="B1457" s="25" t="s">
        <v>1464</v>
      </c>
      <c r="C1457" s="32" t="s">
        <v>4791</v>
      </c>
      <c r="D1457" s="27">
        <v>14.25</v>
      </c>
      <c r="E1457" s="28" t="s">
        <v>16</v>
      </c>
      <c r="F1457" s="29" t="s">
        <v>0</v>
      </c>
      <c r="G1457" s="28" t="s">
        <v>16</v>
      </c>
      <c r="H1457" s="29" t="s">
        <v>0</v>
      </c>
      <c r="I1457" s="28" t="s">
        <v>16</v>
      </c>
      <c r="J1457" s="29" t="s">
        <v>0</v>
      </c>
      <c r="K1457" s="28" t="s">
        <v>16</v>
      </c>
      <c r="L1457" s="29" t="s">
        <v>0</v>
      </c>
      <c r="M1457" s="28" t="s">
        <v>16</v>
      </c>
      <c r="N1457" s="29" t="s">
        <v>0</v>
      </c>
      <c r="O1457" s="28" t="s">
        <v>16</v>
      </c>
      <c r="P1457" s="29" t="s">
        <v>0</v>
      </c>
      <c r="Q1457" s="28" t="s">
        <v>16</v>
      </c>
      <c r="R1457" s="29" t="s">
        <v>0</v>
      </c>
      <c r="S1457" s="28" t="s">
        <v>16</v>
      </c>
      <c r="T1457" s="11">
        <f t="shared" si="44"/>
        <v>14.25</v>
      </c>
      <c r="U1457" s="8" t="s">
        <v>16</v>
      </c>
      <c r="V1457" s="12"/>
      <c r="W1457" s="13">
        <f t="shared" si="45"/>
        <v>0</v>
      </c>
    </row>
    <row r="1458" spans="2:23" ht="12" thickBot="1" x14ac:dyDescent="0.25">
      <c r="B1458" s="25" t="s">
        <v>1465</v>
      </c>
      <c r="C1458" s="26" t="s">
        <v>0</v>
      </c>
      <c r="D1458" s="27">
        <v>25.95</v>
      </c>
      <c r="E1458" s="28" t="s">
        <v>16</v>
      </c>
      <c r="F1458" s="29" t="s">
        <v>0</v>
      </c>
      <c r="G1458" s="28" t="s">
        <v>16</v>
      </c>
      <c r="H1458" s="29" t="s">
        <v>0</v>
      </c>
      <c r="I1458" s="28" t="s">
        <v>16</v>
      </c>
      <c r="J1458" s="29" t="s">
        <v>0</v>
      </c>
      <c r="K1458" s="28" t="s">
        <v>16</v>
      </c>
      <c r="L1458" s="29" t="s">
        <v>0</v>
      </c>
      <c r="M1458" s="28" t="s">
        <v>16</v>
      </c>
      <c r="N1458" s="29" t="s">
        <v>0</v>
      </c>
      <c r="O1458" s="28" t="s">
        <v>16</v>
      </c>
      <c r="P1458" s="29" t="s">
        <v>0</v>
      </c>
      <c r="Q1458" s="28" t="s">
        <v>16</v>
      </c>
      <c r="R1458" s="29" t="s">
        <v>0</v>
      </c>
      <c r="S1458" s="28" t="s">
        <v>16</v>
      </c>
      <c r="T1458" s="11">
        <f t="shared" si="44"/>
        <v>25.95</v>
      </c>
      <c r="U1458" s="8" t="s">
        <v>16</v>
      </c>
      <c r="V1458" s="12"/>
      <c r="W1458" s="13">
        <f t="shared" si="45"/>
        <v>0</v>
      </c>
    </row>
    <row r="1459" spans="2:23" ht="12" thickBot="1" x14ac:dyDescent="0.25">
      <c r="B1459" s="25" t="s">
        <v>1466</v>
      </c>
      <c r="C1459" s="32" t="s">
        <v>4791</v>
      </c>
      <c r="D1459" s="27">
        <v>16.45</v>
      </c>
      <c r="E1459" s="28" t="s">
        <v>16</v>
      </c>
      <c r="F1459" s="29" t="s">
        <v>0</v>
      </c>
      <c r="G1459" s="28" t="s">
        <v>16</v>
      </c>
      <c r="H1459" s="29" t="s">
        <v>0</v>
      </c>
      <c r="I1459" s="28" t="s">
        <v>16</v>
      </c>
      <c r="J1459" s="29" t="s">
        <v>0</v>
      </c>
      <c r="K1459" s="28" t="s">
        <v>16</v>
      </c>
      <c r="L1459" s="29" t="s">
        <v>0</v>
      </c>
      <c r="M1459" s="28" t="s">
        <v>16</v>
      </c>
      <c r="N1459" s="29" t="s">
        <v>0</v>
      </c>
      <c r="O1459" s="28" t="s">
        <v>16</v>
      </c>
      <c r="P1459" s="29" t="s">
        <v>0</v>
      </c>
      <c r="Q1459" s="28" t="s">
        <v>16</v>
      </c>
      <c r="R1459" s="29" t="s">
        <v>0</v>
      </c>
      <c r="S1459" s="28" t="s">
        <v>16</v>
      </c>
      <c r="T1459" s="11">
        <f t="shared" si="44"/>
        <v>16.45</v>
      </c>
      <c r="U1459" s="8" t="s">
        <v>16</v>
      </c>
      <c r="V1459" s="12"/>
      <c r="W1459" s="13">
        <f t="shared" si="45"/>
        <v>0</v>
      </c>
    </row>
    <row r="1460" spans="2:23" ht="23.25" thickBot="1" x14ac:dyDescent="0.25">
      <c r="B1460" s="25" t="s">
        <v>1467</v>
      </c>
      <c r="C1460" s="32" t="s">
        <v>4791</v>
      </c>
      <c r="D1460" s="27">
        <v>7.46</v>
      </c>
      <c r="E1460" s="28" t="s">
        <v>16</v>
      </c>
      <c r="F1460" s="29" t="s">
        <v>0</v>
      </c>
      <c r="G1460" s="28" t="s">
        <v>16</v>
      </c>
      <c r="H1460" s="29" t="s">
        <v>0</v>
      </c>
      <c r="I1460" s="28" t="s">
        <v>16</v>
      </c>
      <c r="J1460" s="29" t="s">
        <v>0</v>
      </c>
      <c r="K1460" s="28" t="s">
        <v>16</v>
      </c>
      <c r="L1460" s="29" t="s">
        <v>0</v>
      </c>
      <c r="M1460" s="28" t="s">
        <v>16</v>
      </c>
      <c r="N1460" s="29" t="s">
        <v>0</v>
      </c>
      <c r="O1460" s="28" t="s">
        <v>16</v>
      </c>
      <c r="P1460" s="29" t="s">
        <v>0</v>
      </c>
      <c r="Q1460" s="28" t="s">
        <v>16</v>
      </c>
      <c r="R1460" s="29" t="s">
        <v>0</v>
      </c>
      <c r="S1460" s="28" t="s">
        <v>16</v>
      </c>
      <c r="T1460" s="11">
        <f t="shared" si="44"/>
        <v>7.46</v>
      </c>
      <c r="U1460" s="8" t="s">
        <v>16</v>
      </c>
      <c r="V1460" s="12"/>
      <c r="W1460" s="13">
        <f t="shared" si="45"/>
        <v>0</v>
      </c>
    </row>
    <row r="1461" spans="2:23" ht="12" thickBot="1" x14ac:dyDescent="0.25">
      <c r="B1461" s="25" t="s">
        <v>1468</v>
      </c>
      <c r="C1461" s="32" t="s">
        <v>4791</v>
      </c>
      <c r="D1461" s="27">
        <v>14.25</v>
      </c>
      <c r="E1461" s="28" t="s">
        <v>16</v>
      </c>
      <c r="F1461" s="29" t="s">
        <v>0</v>
      </c>
      <c r="G1461" s="28" t="s">
        <v>16</v>
      </c>
      <c r="H1461" s="29" t="s">
        <v>0</v>
      </c>
      <c r="I1461" s="28" t="s">
        <v>16</v>
      </c>
      <c r="J1461" s="29" t="s">
        <v>0</v>
      </c>
      <c r="K1461" s="28" t="s">
        <v>16</v>
      </c>
      <c r="L1461" s="29" t="s">
        <v>0</v>
      </c>
      <c r="M1461" s="28" t="s">
        <v>16</v>
      </c>
      <c r="N1461" s="29" t="s">
        <v>0</v>
      </c>
      <c r="O1461" s="28" t="s">
        <v>16</v>
      </c>
      <c r="P1461" s="29" t="s">
        <v>0</v>
      </c>
      <c r="Q1461" s="28" t="s">
        <v>16</v>
      </c>
      <c r="R1461" s="29" t="s">
        <v>0</v>
      </c>
      <c r="S1461" s="28" t="s">
        <v>16</v>
      </c>
      <c r="T1461" s="11">
        <f t="shared" si="44"/>
        <v>14.25</v>
      </c>
      <c r="U1461" s="8" t="s">
        <v>16</v>
      </c>
      <c r="V1461" s="12"/>
      <c r="W1461" s="13">
        <f t="shared" si="45"/>
        <v>0</v>
      </c>
    </row>
    <row r="1462" spans="2:23" ht="12" thickBot="1" x14ac:dyDescent="0.25">
      <c r="B1462" s="25" t="s">
        <v>1469</v>
      </c>
      <c r="C1462" s="32" t="s">
        <v>4791</v>
      </c>
      <c r="D1462" s="27">
        <v>16.45</v>
      </c>
      <c r="E1462" s="28" t="s">
        <v>16</v>
      </c>
      <c r="F1462" s="29" t="s">
        <v>0</v>
      </c>
      <c r="G1462" s="28" t="s">
        <v>16</v>
      </c>
      <c r="H1462" s="29" t="s">
        <v>0</v>
      </c>
      <c r="I1462" s="28" t="s">
        <v>16</v>
      </c>
      <c r="J1462" s="29" t="s">
        <v>0</v>
      </c>
      <c r="K1462" s="28" t="s">
        <v>16</v>
      </c>
      <c r="L1462" s="29" t="s">
        <v>0</v>
      </c>
      <c r="M1462" s="28" t="s">
        <v>16</v>
      </c>
      <c r="N1462" s="29" t="s">
        <v>0</v>
      </c>
      <c r="O1462" s="28" t="s">
        <v>16</v>
      </c>
      <c r="P1462" s="29" t="s">
        <v>0</v>
      </c>
      <c r="Q1462" s="28" t="s">
        <v>16</v>
      </c>
      <c r="R1462" s="29" t="s">
        <v>0</v>
      </c>
      <c r="S1462" s="28" t="s">
        <v>16</v>
      </c>
      <c r="T1462" s="11">
        <f t="shared" si="44"/>
        <v>16.45</v>
      </c>
      <c r="U1462" s="8" t="s">
        <v>16</v>
      </c>
      <c r="V1462" s="12"/>
      <c r="W1462" s="13">
        <f t="shared" si="45"/>
        <v>0</v>
      </c>
    </row>
    <row r="1463" spans="2:23" ht="12" thickBot="1" x14ac:dyDescent="0.25">
      <c r="B1463" s="25" t="s">
        <v>1470</v>
      </c>
      <c r="C1463" s="32" t="s">
        <v>4791</v>
      </c>
      <c r="D1463" s="27">
        <v>16.45</v>
      </c>
      <c r="E1463" s="28" t="s">
        <v>16</v>
      </c>
      <c r="F1463" s="29" t="s">
        <v>0</v>
      </c>
      <c r="G1463" s="28" t="s">
        <v>16</v>
      </c>
      <c r="H1463" s="29" t="s">
        <v>0</v>
      </c>
      <c r="I1463" s="28" t="s">
        <v>16</v>
      </c>
      <c r="J1463" s="29" t="s">
        <v>0</v>
      </c>
      <c r="K1463" s="28" t="s">
        <v>16</v>
      </c>
      <c r="L1463" s="29" t="s">
        <v>0</v>
      </c>
      <c r="M1463" s="28" t="s">
        <v>16</v>
      </c>
      <c r="N1463" s="29" t="s">
        <v>0</v>
      </c>
      <c r="O1463" s="28" t="s">
        <v>16</v>
      </c>
      <c r="P1463" s="29" t="s">
        <v>0</v>
      </c>
      <c r="Q1463" s="28" t="s">
        <v>16</v>
      </c>
      <c r="R1463" s="29" t="s">
        <v>0</v>
      </c>
      <c r="S1463" s="28" t="s">
        <v>16</v>
      </c>
      <c r="T1463" s="11">
        <f t="shared" si="44"/>
        <v>16.45</v>
      </c>
      <c r="U1463" s="8" t="s">
        <v>16</v>
      </c>
      <c r="V1463" s="12"/>
      <c r="W1463" s="13">
        <f t="shared" si="45"/>
        <v>0</v>
      </c>
    </row>
    <row r="1464" spans="2:23" ht="12" thickBot="1" x14ac:dyDescent="0.25">
      <c r="B1464" s="25" t="s">
        <v>1471</v>
      </c>
      <c r="C1464" s="32" t="s">
        <v>4791</v>
      </c>
      <c r="D1464" s="27">
        <v>16.45</v>
      </c>
      <c r="E1464" s="28" t="s">
        <v>16</v>
      </c>
      <c r="F1464" s="29" t="s">
        <v>0</v>
      </c>
      <c r="G1464" s="28" t="s">
        <v>16</v>
      </c>
      <c r="H1464" s="29" t="s">
        <v>0</v>
      </c>
      <c r="I1464" s="28" t="s">
        <v>16</v>
      </c>
      <c r="J1464" s="29" t="s">
        <v>0</v>
      </c>
      <c r="K1464" s="28" t="s">
        <v>16</v>
      </c>
      <c r="L1464" s="29" t="s">
        <v>0</v>
      </c>
      <c r="M1464" s="28" t="s">
        <v>16</v>
      </c>
      <c r="N1464" s="29" t="s">
        <v>0</v>
      </c>
      <c r="O1464" s="28" t="s">
        <v>16</v>
      </c>
      <c r="P1464" s="29" t="s">
        <v>0</v>
      </c>
      <c r="Q1464" s="28" t="s">
        <v>16</v>
      </c>
      <c r="R1464" s="29" t="s">
        <v>0</v>
      </c>
      <c r="S1464" s="28" t="s">
        <v>16</v>
      </c>
      <c r="T1464" s="11">
        <f t="shared" si="44"/>
        <v>16.45</v>
      </c>
      <c r="U1464" s="8" t="s">
        <v>16</v>
      </c>
      <c r="V1464" s="12"/>
      <c r="W1464" s="13">
        <f t="shared" si="45"/>
        <v>0</v>
      </c>
    </row>
    <row r="1465" spans="2:23" ht="12" thickBot="1" x14ac:dyDescent="0.25">
      <c r="B1465" s="25" t="s">
        <v>1472</v>
      </c>
      <c r="C1465" s="32" t="s">
        <v>4791</v>
      </c>
      <c r="D1465" s="27">
        <v>14.25</v>
      </c>
      <c r="E1465" s="28" t="s">
        <v>16</v>
      </c>
      <c r="F1465" s="29" t="s">
        <v>0</v>
      </c>
      <c r="G1465" s="28" t="s">
        <v>16</v>
      </c>
      <c r="H1465" s="29" t="s">
        <v>0</v>
      </c>
      <c r="I1465" s="28" t="s">
        <v>16</v>
      </c>
      <c r="J1465" s="29" t="s">
        <v>0</v>
      </c>
      <c r="K1465" s="28" t="s">
        <v>16</v>
      </c>
      <c r="L1465" s="29" t="s">
        <v>0</v>
      </c>
      <c r="M1465" s="28" t="s">
        <v>16</v>
      </c>
      <c r="N1465" s="29" t="s">
        <v>0</v>
      </c>
      <c r="O1465" s="28" t="s">
        <v>16</v>
      </c>
      <c r="P1465" s="29" t="s">
        <v>0</v>
      </c>
      <c r="Q1465" s="28" t="s">
        <v>16</v>
      </c>
      <c r="R1465" s="29" t="s">
        <v>0</v>
      </c>
      <c r="S1465" s="28" t="s">
        <v>16</v>
      </c>
      <c r="T1465" s="11">
        <f t="shared" si="44"/>
        <v>14.25</v>
      </c>
      <c r="U1465" s="8" t="s">
        <v>16</v>
      </c>
      <c r="V1465" s="12"/>
      <c r="W1465" s="13">
        <f t="shared" si="45"/>
        <v>0</v>
      </c>
    </row>
    <row r="1466" spans="2:23" ht="12" thickBot="1" x14ac:dyDescent="0.25">
      <c r="B1466" s="25" t="s">
        <v>1473</v>
      </c>
      <c r="C1466" s="32" t="s">
        <v>4791</v>
      </c>
      <c r="D1466" s="27">
        <v>12.9</v>
      </c>
      <c r="E1466" s="28" t="s">
        <v>16</v>
      </c>
      <c r="F1466" s="29" t="s">
        <v>0</v>
      </c>
      <c r="G1466" s="28" t="s">
        <v>16</v>
      </c>
      <c r="H1466" s="29" t="s">
        <v>0</v>
      </c>
      <c r="I1466" s="28" t="s">
        <v>16</v>
      </c>
      <c r="J1466" s="29" t="s">
        <v>0</v>
      </c>
      <c r="K1466" s="28" t="s">
        <v>16</v>
      </c>
      <c r="L1466" s="29" t="s">
        <v>0</v>
      </c>
      <c r="M1466" s="28" t="s">
        <v>16</v>
      </c>
      <c r="N1466" s="29" t="s">
        <v>0</v>
      </c>
      <c r="O1466" s="28" t="s">
        <v>16</v>
      </c>
      <c r="P1466" s="29" t="s">
        <v>0</v>
      </c>
      <c r="Q1466" s="28" t="s">
        <v>16</v>
      </c>
      <c r="R1466" s="29" t="s">
        <v>0</v>
      </c>
      <c r="S1466" s="28" t="s">
        <v>16</v>
      </c>
      <c r="T1466" s="11">
        <f t="shared" si="44"/>
        <v>12.9</v>
      </c>
      <c r="U1466" s="8" t="s">
        <v>16</v>
      </c>
      <c r="V1466" s="12"/>
      <c r="W1466" s="13">
        <f t="shared" si="45"/>
        <v>0</v>
      </c>
    </row>
    <row r="1467" spans="2:23" ht="12" thickBot="1" x14ac:dyDescent="0.25">
      <c r="B1467" s="25" t="s">
        <v>1474</v>
      </c>
      <c r="C1467" s="32" t="s">
        <v>4791</v>
      </c>
      <c r="D1467" s="27">
        <v>14.25</v>
      </c>
      <c r="E1467" s="28" t="s">
        <v>16</v>
      </c>
      <c r="F1467" s="29" t="s">
        <v>0</v>
      </c>
      <c r="G1467" s="28" t="s">
        <v>16</v>
      </c>
      <c r="H1467" s="29" t="s">
        <v>0</v>
      </c>
      <c r="I1467" s="28" t="s">
        <v>16</v>
      </c>
      <c r="J1467" s="29" t="s">
        <v>0</v>
      </c>
      <c r="K1467" s="28" t="s">
        <v>16</v>
      </c>
      <c r="L1467" s="29" t="s">
        <v>0</v>
      </c>
      <c r="M1467" s="28" t="s">
        <v>16</v>
      </c>
      <c r="N1467" s="29" t="s">
        <v>0</v>
      </c>
      <c r="O1467" s="28" t="s">
        <v>16</v>
      </c>
      <c r="P1467" s="29" t="s">
        <v>0</v>
      </c>
      <c r="Q1467" s="28" t="s">
        <v>16</v>
      </c>
      <c r="R1467" s="29" t="s">
        <v>0</v>
      </c>
      <c r="S1467" s="28" t="s">
        <v>16</v>
      </c>
      <c r="T1467" s="11">
        <f t="shared" si="44"/>
        <v>14.25</v>
      </c>
      <c r="U1467" s="8" t="s">
        <v>16</v>
      </c>
      <c r="V1467" s="12"/>
      <c r="W1467" s="13">
        <f t="shared" si="45"/>
        <v>0</v>
      </c>
    </row>
    <row r="1468" spans="2:23" ht="23.25" thickBot="1" x14ac:dyDescent="0.25">
      <c r="B1468" s="25" t="s">
        <v>1475</v>
      </c>
      <c r="C1468" s="32" t="s">
        <v>4791</v>
      </c>
      <c r="D1468" s="27">
        <v>18.25</v>
      </c>
      <c r="E1468" s="28" t="s">
        <v>16</v>
      </c>
      <c r="F1468" s="29" t="s">
        <v>0</v>
      </c>
      <c r="G1468" s="28" t="s">
        <v>16</v>
      </c>
      <c r="H1468" s="29" t="s">
        <v>0</v>
      </c>
      <c r="I1468" s="28" t="s">
        <v>16</v>
      </c>
      <c r="J1468" s="29" t="s">
        <v>0</v>
      </c>
      <c r="K1468" s="28" t="s">
        <v>16</v>
      </c>
      <c r="L1468" s="29" t="s">
        <v>0</v>
      </c>
      <c r="M1468" s="28" t="s">
        <v>16</v>
      </c>
      <c r="N1468" s="29" t="s">
        <v>0</v>
      </c>
      <c r="O1468" s="28" t="s">
        <v>16</v>
      </c>
      <c r="P1468" s="29" t="s">
        <v>0</v>
      </c>
      <c r="Q1468" s="28" t="s">
        <v>16</v>
      </c>
      <c r="R1468" s="29" t="s">
        <v>0</v>
      </c>
      <c r="S1468" s="28" t="s">
        <v>16</v>
      </c>
      <c r="T1468" s="11">
        <f t="shared" si="44"/>
        <v>18.25</v>
      </c>
      <c r="U1468" s="8" t="s">
        <v>16</v>
      </c>
      <c r="V1468" s="12"/>
      <c r="W1468" s="13">
        <f t="shared" si="45"/>
        <v>0</v>
      </c>
    </row>
    <row r="1469" spans="2:23" ht="12" thickBot="1" x14ac:dyDescent="0.25">
      <c r="B1469" s="25" t="s">
        <v>1476</v>
      </c>
      <c r="C1469" s="32" t="s">
        <v>4791</v>
      </c>
      <c r="D1469" s="27">
        <v>13.32</v>
      </c>
      <c r="E1469" s="28" t="s">
        <v>16</v>
      </c>
      <c r="F1469" s="29" t="s">
        <v>0</v>
      </c>
      <c r="G1469" s="28" t="s">
        <v>16</v>
      </c>
      <c r="H1469" s="29" t="s">
        <v>0</v>
      </c>
      <c r="I1469" s="28" t="s">
        <v>16</v>
      </c>
      <c r="J1469" s="29" t="s">
        <v>0</v>
      </c>
      <c r="K1469" s="28" t="s">
        <v>16</v>
      </c>
      <c r="L1469" s="29" t="s">
        <v>0</v>
      </c>
      <c r="M1469" s="28" t="s">
        <v>16</v>
      </c>
      <c r="N1469" s="29" t="s">
        <v>0</v>
      </c>
      <c r="O1469" s="28" t="s">
        <v>16</v>
      </c>
      <c r="P1469" s="29" t="s">
        <v>0</v>
      </c>
      <c r="Q1469" s="28" t="s">
        <v>16</v>
      </c>
      <c r="R1469" s="29" t="s">
        <v>0</v>
      </c>
      <c r="S1469" s="28" t="s">
        <v>16</v>
      </c>
      <c r="T1469" s="11">
        <f t="shared" si="44"/>
        <v>13.32</v>
      </c>
      <c r="U1469" s="8" t="s">
        <v>16</v>
      </c>
      <c r="V1469" s="12"/>
      <c r="W1469" s="13">
        <f t="shared" si="45"/>
        <v>0</v>
      </c>
    </row>
    <row r="1470" spans="2:23" ht="23.25" thickBot="1" x14ac:dyDescent="0.25">
      <c r="B1470" s="25" t="s">
        <v>1477</v>
      </c>
      <c r="C1470" s="32" t="s">
        <v>4791</v>
      </c>
      <c r="D1470" s="27">
        <v>11.99</v>
      </c>
      <c r="E1470" s="28" t="s">
        <v>16</v>
      </c>
      <c r="F1470" s="29" t="s">
        <v>0</v>
      </c>
      <c r="G1470" s="28" t="s">
        <v>16</v>
      </c>
      <c r="H1470" s="29" t="s">
        <v>0</v>
      </c>
      <c r="I1470" s="28" t="s">
        <v>16</v>
      </c>
      <c r="J1470" s="29" t="s">
        <v>0</v>
      </c>
      <c r="K1470" s="28" t="s">
        <v>16</v>
      </c>
      <c r="L1470" s="29" t="s">
        <v>0</v>
      </c>
      <c r="M1470" s="28" t="s">
        <v>16</v>
      </c>
      <c r="N1470" s="29" t="s">
        <v>0</v>
      </c>
      <c r="O1470" s="28" t="s">
        <v>16</v>
      </c>
      <c r="P1470" s="29" t="s">
        <v>0</v>
      </c>
      <c r="Q1470" s="28" t="s">
        <v>16</v>
      </c>
      <c r="R1470" s="29" t="s">
        <v>0</v>
      </c>
      <c r="S1470" s="28" t="s">
        <v>16</v>
      </c>
      <c r="T1470" s="11">
        <f t="shared" si="44"/>
        <v>11.99</v>
      </c>
      <c r="U1470" s="8" t="s">
        <v>16</v>
      </c>
      <c r="V1470" s="12"/>
      <c r="W1470" s="13">
        <f t="shared" si="45"/>
        <v>0</v>
      </c>
    </row>
    <row r="1471" spans="2:23" ht="23.25" thickBot="1" x14ac:dyDescent="0.25">
      <c r="B1471" s="25" t="s">
        <v>1478</v>
      </c>
      <c r="C1471" s="32" t="s">
        <v>4791</v>
      </c>
      <c r="D1471" s="27">
        <v>12.14</v>
      </c>
      <c r="E1471" s="28" t="s">
        <v>16</v>
      </c>
      <c r="F1471" s="29" t="s">
        <v>0</v>
      </c>
      <c r="G1471" s="28" t="s">
        <v>16</v>
      </c>
      <c r="H1471" s="29" t="s">
        <v>0</v>
      </c>
      <c r="I1471" s="28" t="s">
        <v>16</v>
      </c>
      <c r="J1471" s="29" t="s">
        <v>0</v>
      </c>
      <c r="K1471" s="28" t="s">
        <v>16</v>
      </c>
      <c r="L1471" s="29" t="s">
        <v>0</v>
      </c>
      <c r="M1471" s="28" t="s">
        <v>16</v>
      </c>
      <c r="N1471" s="29" t="s">
        <v>0</v>
      </c>
      <c r="O1471" s="28" t="s">
        <v>16</v>
      </c>
      <c r="P1471" s="29" t="s">
        <v>0</v>
      </c>
      <c r="Q1471" s="28" t="s">
        <v>16</v>
      </c>
      <c r="R1471" s="29" t="s">
        <v>0</v>
      </c>
      <c r="S1471" s="28" t="s">
        <v>16</v>
      </c>
      <c r="T1471" s="11">
        <f t="shared" si="44"/>
        <v>12.14</v>
      </c>
      <c r="U1471" s="8" t="s">
        <v>16</v>
      </c>
      <c r="V1471" s="12"/>
      <c r="W1471" s="13">
        <f t="shared" si="45"/>
        <v>0</v>
      </c>
    </row>
    <row r="1472" spans="2:23" ht="12" thickBot="1" x14ac:dyDescent="0.25">
      <c r="B1472" s="25" t="s">
        <v>1479</v>
      </c>
      <c r="C1472" s="32" t="s">
        <v>4791</v>
      </c>
      <c r="D1472" s="27">
        <v>12.14</v>
      </c>
      <c r="E1472" s="28" t="s">
        <v>16</v>
      </c>
      <c r="F1472" s="29" t="s">
        <v>0</v>
      </c>
      <c r="G1472" s="28" t="s">
        <v>16</v>
      </c>
      <c r="H1472" s="29" t="s">
        <v>0</v>
      </c>
      <c r="I1472" s="28" t="s">
        <v>16</v>
      </c>
      <c r="J1472" s="29" t="s">
        <v>0</v>
      </c>
      <c r="K1472" s="28" t="s">
        <v>16</v>
      </c>
      <c r="L1472" s="29" t="s">
        <v>0</v>
      </c>
      <c r="M1472" s="28" t="s">
        <v>16</v>
      </c>
      <c r="N1472" s="29" t="s">
        <v>0</v>
      </c>
      <c r="O1472" s="28" t="s">
        <v>16</v>
      </c>
      <c r="P1472" s="29" t="s">
        <v>0</v>
      </c>
      <c r="Q1472" s="28" t="s">
        <v>16</v>
      </c>
      <c r="R1472" s="29" t="s">
        <v>0</v>
      </c>
      <c r="S1472" s="28" t="s">
        <v>16</v>
      </c>
      <c r="T1472" s="11">
        <f t="shared" si="44"/>
        <v>12.14</v>
      </c>
      <c r="U1472" s="8" t="s">
        <v>16</v>
      </c>
      <c r="V1472" s="12"/>
      <c r="W1472" s="13">
        <f t="shared" si="45"/>
        <v>0</v>
      </c>
    </row>
    <row r="1473" spans="2:23" ht="12" thickBot="1" x14ac:dyDescent="0.25">
      <c r="B1473" s="25" t="s">
        <v>1480</v>
      </c>
      <c r="C1473" s="32" t="s">
        <v>4791</v>
      </c>
      <c r="D1473" s="27">
        <v>23.49</v>
      </c>
      <c r="E1473" s="28" t="s">
        <v>16</v>
      </c>
      <c r="F1473" s="29" t="s">
        <v>0</v>
      </c>
      <c r="G1473" s="28" t="s">
        <v>16</v>
      </c>
      <c r="H1473" s="29" t="s">
        <v>0</v>
      </c>
      <c r="I1473" s="28" t="s">
        <v>16</v>
      </c>
      <c r="J1473" s="29" t="s">
        <v>0</v>
      </c>
      <c r="K1473" s="28" t="s">
        <v>16</v>
      </c>
      <c r="L1473" s="29" t="s">
        <v>0</v>
      </c>
      <c r="M1473" s="28" t="s">
        <v>16</v>
      </c>
      <c r="N1473" s="29" t="s">
        <v>0</v>
      </c>
      <c r="O1473" s="28" t="s">
        <v>16</v>
      </c>
      <c r="P1473" s="29" t="s">
        <v>0</v>
      </c>
      <c r="Q1473" s="28" t="s">
        <v>16</v>
      </c>
      <c r="R1473" s="29" t="s">
        <v>0</v>
      </c>
      <c r="S1473" s="28" t="s">
        <v>16</v>
      </c>
      <c r="T1473" s="11">
        <f t="shared" si="44"/>
        <v>23.49</v>
      </c>
      <c r="U1473" s="8" t="s">
        <v>16</v>
      </c>
      <c r="V1473" s="12"/>
      <c r="W1473" s="13">
        <f t="shared" si="45"/>
        <v>0</v>
      </c>
    </row>
    <row r="1474" spans="2:23" ht="23.25" thickBot="1" x14ac:dyDescent="0.25">
      <c r="B1474" s="25" t="s">
        <v>1481</v>
      </c>
      <c r="C1474" s="32" t="s">
        <v>4791</v>
      </c>
      <c r="D1474" s="27">
        <v>19.95</v>
      </c>
      <c r="E1474" s="28" t="s">
        <v>16</v>
      </c>
      <c r="F1474" s="29" t="s">
        <v>0</v>
      </c>
      <c r="G1474" s="28" t="s">
        <v>16</v>
      </c>
      <c r="H1474" s="29" t="s">
        <v>0</v>
      </c>
      <c r="I1474" s="28" t="s">
        <v>16</v>
      </c>
      <c r="J1474" s="29" t="s">
        <v>0</v>
      </c>
      <c r="K1474" s="28" t="s">
        <v>16</v>
      </c>
      <c r="L1474" s="29" t="s">
        <v>0</v>
      </c>
      <c r="M1474" s="28" t="s">
        <v>16</v>
      </c>
      <c r="N1474" s="29" t="s">
        <v>0</v>
      </c>
      <c r="O1474" s="28" t="s">
        <v>16</v>
      </c>
      <c r="P1474" s="29" t="s">
        <v>0</v>
      </c>
      <c r="Q1474" s="28" t="s">
        <v>16</v>
      </c>
      <c r="R1474" s="29" t="s">
        <v>0</v>
      </c>
      <c r="S1474" s="28" t="s">
        <v>16</v>
      </c>
      <c r="T1474" s="11">
        <f t="shared" si="44"/>
        <v>19.95</v>
      </c>
      <c r="U1474" s="8" t="s">
        <v>16</v>
      </c>
      <c r="V1474" s="12"/>
      <c r="W1474" s="13">
        <f t="shared" si="45"/>
        <v>0</v>
      </c>
    </row>
    <row r="1475" spans="2:23" ht="23.25" thickBot="1" x14ac:dyDescent="0.25">
      <c r="B1475" s="25" t="s">
        <v>1482</v>
      </c>
      <c r="C1475" s="32" t="s">
        <v>4791</v>
      </c>
      <c r="D1475" s="27">
        <v>19.850000000000001</v>
      </c>
      <c r="E1475" s="28" t="s">
        <v>16</v>
      </c>
      <c r="F1475" s="29" t="s">
        <v>0</v>
      </c>
      <c r="G1475" s="28" t="s">
        <v>16</v>
      </c>
      <c r="H1475" s="29" t="s">
        <v>0</v>
      </c>
      <c r="I1475" s="28" t="s">
        <v>16</v>
      </c>
      <c r="J1475" s="29" t="s">
        <v>0</v>
      </c>
      <c r="K1475" s="28" t="s">
        <v>16</v>
      </c>
      <c r="L1475" s="29" t="s">
        <v>0</v>
      </c>
      <c r="M1475" s="28" t="s">
        <v>16</v>
      </c>
      <c r="N1475" s="29" t="s">
        <v>0</v>
      </c>
      <c r="O1475" s="28" t="s">
        <v>16</v>
      </c>
      <c r="P1475" s="29" t="s">
        <v>0</v>
      </c>
      <c r="Q1475" s="28" t="s">
        <v>16</v>
      </c>
      <c r="R1475" s="29" t="s">
        <v>0</v>
      </c>
      <c r="S1475" s="28" t="s">
        <v>16</v>
      </c>
      <c r="T1475" s="11">
        <f t="shared" si="44"/>
        <v>19.850000000000001</v>
      </c>
      <c r="U1475" s="8" t="s">
        <v>16</v>
      </c>
      <c r="V1475" s="12"/>
      <c r="W1475" s="13">
        <f t="shared" si="45"/>
        <v>0</v>
      </c>
    </row>
    <row r="1476" spans="2:23" ht="12" thickBot="1" x14ac:dyDescent="0.25">
      <c r="B1476" s="25" t="s">
        <v>1483</v>
      </c>
      <c r="C1476" s="32" t="s">
        <v>4791</v>
      </c>
      <c r="D1476" s="27">
        <v>12.14</v>
      </c>
      <c r="E1476" s="28" t="s">
        <v>16</v>
      </c>
      <c r="F1476" s="29" t="s">
        <v>0</v>
      </c>
      <c r="G1476" s="28" t="s">
        <v>16</v>
      </c>
      <c r="H1476" s="29" t="s">
        <v>0</v>
      </c>
      <c r="I1476" s="28" t="s">
        <v>16</v>
      </c>
      <c r="J1476" s="29" t="s">
        <v>0</v>
      </c>
      <c r="K1476" s="28" t="s">
        <v>16</v>
      </c>
      <c r="L1476" s="29" t="s">
        <v>0</v>
      </c>
      <c r="M1476" s="28" t="s">
        <v>16</v>
      </c>
      <c r="N1476" s="29" t="s">
        <v>0</v>
      </c>
      <c r="O1476" s="28" t="s">
        <v>16</v>
      </c>
      <c r="P1476" s="29" t="s">
        <v>0</v>
      </c>
      <c r="Q1476" s="28" t="s">
        <v>16</v>
      </c>
      <c r="R1476" s="29" t="s">
        <v>0</v>
      </c>
      <c r="S1476" s="28" t="s">
        <v>16</v>
      </c>
      <c r="T1476" s="11">
        <f t="shared" si="44"/>
        <v>12.14</v>
      </c>
      <c r="U1476" s="8" t="s">
        <v>16</v>
      </c>
      <c r="V1476" s="12"/>
      <c r="W1476" s="13">
        <f t="shared" si="45"/>
        <v>0</v>
      </c>
    </row>
    <row r="1477" spans="2:23" ht="12" thickBot="1" x14ac:dyDescent="0.25">
      <c r="B1477" s="25" t="s">
        <v>1484</v>
      </c>
      <c r="C1477" s="32" t="s">
        <v>4791</v>
      </c>
      <c r="D1477" s="27">
        <v>14.95</v>
      </c>
      <c r="E1477" s="28" t="s">
        <v>16</v>
      </c>
      <c r="F1477" s="29" t="s">
        <v>0</v>
      </c>
      <c r="G1477" s="28" t="s">
        <v>16</v>
      </c>
      <c r="H1477" s="29" t="s">
        <v>0</v>
      </c>
      <c r="I1477" s="28" t="s">
        <v>16</v>
      </c>
      <c r="J1477" s="29" t="s">
        <v>0</v>
      </c>
      <c r="K1477" s="28" t="s">
        <v>16</v>
      </c>
      <c r="L1477" s="29" t="s">
        <v>0</v>
      </c>
      <c r="M1477" s="28" t="s">
        <v>16</v>
      </c>
      <c r="N1477" s="29" t="s">
        <v>0</v>
      </c>
      <c r="O1477" s="28" t="s">
        <v>16</v>
      </c>
      <c r="P1477" s="29" t="s">
        <v>0</v>
      </c>
      <c r="Q1477" s="28" t="s">
        <v>16</v>
      </c>
      <c r="R1477" s="29" t="s">
        <v>0</v>
      </c>
      <c r="S1477" s="28" t="s">
        <v>16</v>
      </c>
      <c r="T1477" s="11">
        <f t="shared" si="44"/>
        <v>14.95</v>
      </c>
      <c r="U1477" s="8" t="s">
        <v>16</v>
      </c>
      <c r="V1477" s="12"/>
      <c r="W1477" s="13">
        <f t="shared" si="45"/>
        <v>0</v>
      </c>
    </row>
    <row r="1478" spans="2:23" ht="12" thickBot="1" x14ac:dyDescent="0.25">
      <c r="B1478" s="25" t="s">
        <v>1485</v>
      </c>
      <c r="C1478" s="32" t="s">
        <v>4791</v>
      </c>
      <c r="D1478" s="27">
        <v>35.090000000000003</v>
      </c>
      <c r="E1478" s="28" t="s">
        <v>16</v>
      </c>
      <c r="F1478" s="29" t="s">
        <v>0</v>
      </c>
      <c r="G1478" s="28" t="s">
        <v>16</v>
      </c>
      <c r="H1478" s="29" t="s">
        <v>0</v>
      </c>
      <c r="I1478" s="28" t="s">
        <v>16</v>
      </c>
      <c r="J1478" s="29" t="s">
        <v>0</v>
      </c>
      <c r="K1478" s="28" t="s">
        <v>16</v>
      </c>
      <c r="L1478" s="29" t="s">
        <v>0</v>
      </c>
      <c r="M1478" s="28" t="s">
        <v>16</v>
      </c>
      <c r="N1478" s="29" t="s">
        <v>0</v>
      </c>
      <c r="O1478" s="28" t="s">
        <v>16</v>
      </c>
      <c r="P1478" s="29" t="s">
        <v>0</v>
      </c>
      <c r="Q1478" s="28" t="s">
        <v>16</v>
      </c>
      <c r="R1478" s="29" t="s">
        <v>0</v>
      </c>
      <c r="S1478" s="28" t="s">
        <v>16</v>
      </c>
      <c r="T1478" s="11">
        <f t="shared" si="44"/>
        <v>35.090000000000003</v>
      </c>
      <c r="U1478" s="8" t="s">
        <v>16</v>
      </c>
      <c r="V1478" s="12"/>
      <c r="W1478" s="13">
        <f t="shared" si="45"/>
        <v>0</v>
      </c>
    </row>
    <row r="1479" spans="2:23" ht="12" thickBot="1" x14ac:dyDescent="0.25">
      <c r="B1479" s="25" t="s">
        <v>1486</v>
      </c>
      <c r="C1479" s="32" t="s">
        <v>4791</v>
      </c>
      <c r="D1479" s="27">
        <v>13.93</v>
      </c>
      <c r="E1479" s="28" t="s">
        <v>16</v>
      </c>
      <c r="F1479" s="29" t="s">
        <v>0</v>
      </c>
      <c r="G1479" s="28" t="s">
        <v>16</v>
      </c>
      <c r="H1479" s="29" t="s">
        <v>0</v>
      </c>
      <c r="I1479" s="28" t="s">
        <v>16</v>
      </c>
      <c r="J1479" s="29" t="s">
        <v>0</v>
      </c>
      <c r="K1479" s="28" t="s">
        <v>16</v>
      </c>
      <c r="L1479" s="29" t="s">
        <v>0</v>
      </c>
      <c r="M1479" s="28" t="s">
        <v>16</v>
      </c>
      <c r="N1479" s="29" t="s">
        <v>0</v>
      </c>
      <c r="O1479" s="28" t="s">
        <v>16</v>
      </c>
      <c r="P1479" s="29" t="s">
        <v>0</v>
      </c>
      <c r="Q1479" s="28" t="s">
        <v>16</v>
      </c>
      <c r="R1479" s="29" t="s">
        <v>0</v>
      </c>
      <c r="S1479" s="28" t="s">
        <v>16</v>
      </c>
      <c r="T1479" s="11">
        <f t="shared" si="44"/>
        <v>13.93</v>
      </c>
      <c r="U1479" s="8" t="s">
        <v>16</v>
      </c>
      <c r="V1479" s="12"/>
      <c r="W1479" s="13">
        <f t="shared" si="45"/>
        <v>0</v>
      </c>
    </row>
    <row r="1480" spans="2:23" ht="12" thickBot="1" x14ac:dyDescent="0.25">
      <c r="B1480" s="25" t="s">
        <v>1487</v>
      </c>
      <c r="C1480" s="32" t="s">
        <v>4791</v>
      </c>
      <c r="D1480" s="27">
        <v>14.25</v>
      </c>
      <c r="E1480" s="28" t="s">
        <v>16</v>
      </c>
      <c r="F1480" s="29" t="s">
        <v>0</v>
      </c>
      <c r="G1480" s="28" t="s">
        <v>16</v>
      </c>
      <c r="H1480" s="29" t="s">
        <v>0</v>
      </c>
      <c r="I1480" s="28" t="s">
        <v>16</v>
      </c>
      <c r="J1480" s="29" t="s">
        <v>0</v>
      </c>
      <c r="K1480" s="28" t="s">
        <v>16</v>
      </c>
      <c r="L1480" s="29" t="s">
        <v>0</v>
      </c>
      <c r="M1480" s="28" t="s">
        <v>16</v>
      </c>
      <c r="N1480" s="29" t="s">
        <v>0</v>
      </c>
      <c r="O1480" s="28" t="s">
        <v>16</v>
      </c>
      <c r="P1480" s="29" t="s">
        <v>0</v>
      </c>
      <c r="Q1480" s="28" t="s">
        <v>16</v>
      </c>
      <c r="R1480" s="29" t="s">
        <v>0</v>
      </c>
      <c r="S1480" s="28" t="s">
        <v>16</v>
      </c>
      <c r="T1480" s="11">
        <f t="shared" si="44"/>
        <v>14.25</v>
      </c>
      <c r="U1480" s="8" t="s">
        <v>16</v>
      </c>
      <c r="V1480" s="12"/>
      <c r="W1480" s="13">
        <f t="shared" si="45"/>
        <v>0</v>
      </c>
    </row>
    <row r="1481" spans="2:23" ht="23.25" thickBot="1" x14ac:dyDescent="0.25">
      <c r="B1481" s="25" t="s">
        <v>1488</v>
      </c>
      <c r="C1481" s="32" t="s">
        <v>4791</v>
      </c>
      <c r="D1481" s="27">
        <v>16.45</v>
      </c>
      <c r="E1481" s="28" t="s">
        <v>16</v>
      </c>
      <c r="F1481" s="29" t="s">
        <v>0</v>
      </c>
      <c r="G1481" s="28" t="s">
        <v>16</v>
      </c>
      <c r="H1481" s="29" t="s">
        <v>0</v>
      </c>
      <c r="I1481" s="28" t="s">
        <v>16</v>
      </c>
      <c r="J1481" s="29" t="s">
        <v>0</v>
      </c>
      <c r="K1481" s="28" t="s">
        <v>16</v>
      </c>
      <c r="L1481" s="29" t="s">
        <v>0</v>
      </c>
      <c r="M1481" s="28" t="s">
        <v>16</v>
      </c>
      <c r="N1481" s="29" t="s">
        <v>0</v>
      </c>
      <c r="O1481" s="28" t="s">
        <v>16</v>
      </c>
      <c r="P1481" s="29" t="s">
        <v>0</v>
      </c>
      <c r="Q1481" s="28" t="s">
        <v>16</v>
      </c>
      <c r="R1481" s="29" t="s">
        <v>0</v>
      </c>
      <c r="S1481" s="28" t="s">
        <v>16</v>
      </c>
      <c r="T1481" s="11">
        <f t="shared" si="44"/>
        <v>16.45</v>
      </c>
      <c r="U1481" s="8" t="s">
        <v>16</v>
      </c>
      <c r="V1481" s="12"/>
      <c r="W1481" s="13">
        <f t="shared" si="45"/>
        <v>0</v>
      </c>
    </row>
    <row r="1482" spans="2:23" ht="12" thickBot="1" x14ac:dyDescent="0.25">
      <c r="B1482" s="25" t="s">
        <v>1489</v>
      </c>
      <c r="C1482" s="32" t="s">
        <v>4791</v>
      </c>
      <c r="D1482" s="27">
        <v>15.5</v>
      </c>
      <c r="E1482" s="28" t="s">
        <v>16</v>
      </c>
      <c r="F1482" s="29" t="s">
        <v>0</v>
      </c>
      <c r="G1482" s="28" t="s">
        <v>16</v>
      </c>
      <c r="H1482" s="29" t="s">
        <v>0</v>
      </c>
      <c r="I1482" s="28" t="s">
        <v>16</v>
      </c>
      <c r="J1482" s="29" t="s">
        <v>0</v>
      </c>
      <c r="K1482" s="28" t="s">
        <v>16</v>
      </c>
      <c r="L1482" s="29" t="s">
        <v>0</v>
      </c>
      <c r="M1482" s="28" t="s">
        <v>16</v>
      </c>
      <c r="N1482" s="29" t="s">
        <v>0</v>
      </c>
      <c r="O1482" s="28" t="s">
        <v>16</v>
      </c>
      <c r="P1482" s="29" t="s">
        <v>0</v>
      </c>
      <c r="Q1482" s="28" t="s">
        <v>16</v>
      </c>
      <c r="R1482" s="29" t="s">
        <v>0</v>
      </c>
      <c r="S1482" s="28" t="s">
        <v>16</v>
      </c>
      <c r="T1482" s="11">
        <f t="shared" si="44"/>
        <v>15.5</v>
      </c>
      <c r="U1482" s="8" t="s">
        <v>16</v>
      </c>
      <c r="V1482" s="12"/>
      <c r="W1482" s="13">
        <f t="shared" si="45"/>
        <v>0</v>
      </c>
    </row>
    <row r="1483" spans="2:23" ht="12" thickBot="1" x14ac:dyDescent="0.25">
      <c r="B1483" s="25" t="s">
        <v>1490</v>
      </c>
      <c r="C1483" s="32" t="s">
        <v>4791</v>
      </c>
      <c r="D1483" s="27">
        <v>14.95</v>
      </c>
      <c r="E1483" s="28" t="s">
        <v>16</v>
      </c>
      <c r="F1483" s="29" t="s">
        <v>0</v>
      </c>
      <c r="G1483" s="28" t="s">
        <v>16</v>
      </c>
      <c r="H1483" s="29" t="s">
        <v>0</v>
      </c>
      <c r="I1483" s="28" t="s">
        <v>16</v>
      </c>
      <c r="J1483" s="29" t="s">
        <v>0</v>
      </c>
      <c r="K1483" s="28" t="s">
        <v>16</v>
      </c>
      <c r="L1483" s="29" t="s">
        <v>0</v>
      </c>
      <c r="M1483" s="28" t="s">
        <v>16</v>
      </c>
      <c r="N1483" s="29" t="s">
        <v>0</v>
      </c>
      <c r="O1483" s="28" t="s">
        <v>16</v>
      </c>
      <c r="P1483" s="29" t="s">
        <v>0</v>
      </c>
      <c r="Q1483" s="28" t="s">
        <v>16</v>
      </c>
      <c r="R1483" s="29" t="s">
        <v>0</v>
      </c>
      <c r="S1483" s="28" t="s">
        <v>16</v>
      </c>
      <c r="T1483" s="11">
        <f t="shared" si="44"/>
        <v>14.95</v>
      </c>
      <c r="U1483" s="8" t="s">
        <v>16</v>
      </c>
      <c r="V1483" s="12"/>
      <c r="W1483" s="13">
        <f t="shared" si="45"/>
        <v>0</v>
      </c>
    </row>
    <row r="1484" spans="2:23" ht="12" thickBot="1" x14ac:dyDescent="0.25">
      <c r="B1484" s="25" t="s">
        <v>1491</v>
      </c>
      <c r="C1484" s="32" t="s">
        <v>4791</v>
      </c>
      <c r="D1484" s="27">
        <v>16.45</v>
      </c>
      <c r="E1484" s="28" t="s">
        <v>16</v>
      </c>
      <c r="F1484" s="29" t="s">
        <v>0</v>
      </c>
      <c r="G1484" s="28" t="s">
        <v>16</v>
      </c>
      <c r="H1484" s="29" t="s">
        <v>0</v>
      </c>
      <c r="I1484" s="28" t="s">
        <v>16</v>
      </c>
      <c r="J1484" s="29" t="s">
        <v>0</v>
      </c>
      <c r="K1484" s="28" t="s">
        <v>16</v>
      </c>
      <c r="L1484" s="29" t="s">
        <v>0</v>
      </c>
      <c r="M1484" s="28" t="s">
        <v>16</v>
      </c>
      <c r="N1484" s="29" t="s">
        <v>0</v>
      </c>
      <c r="O1484" s="28" t="s">
        <v>16</v>
      </c>
      <c r="P1484" s="29" t="s">
        <v>0</v>
      </c>
      <c r="Q1484" s="28" t="s">
        <v>16</v>
      </c>
      <c r="R1484" s="29" t="s">
        <v>0</v>
      </c>
      <c r="S1484" s="28" t="s">
        <v>16</v>
      </c>
      <c r="T1484" s="11">
        <f t="shared" ref="T1484:T1547" si="46">IF(ISNUMBER(D1484), D1484,IF(ISNUMBER(F1484), F1484,IF(ISNUMBER(H1484), H1484,IF(ISNUMBER(J1484), J1484,IF(ISNUMBER(L1484), L1484,IF(ISNUMBER(N1484), N1484))))))</f>
        <v>16.45</v>
      </c>
      <c r="U1484" s="8" t="s">
        <v>16</v>
      </c>
      <c r="V1484" s="12"/>
      <c r="W1484" s="13">
        <f t="shared" ref="W1484:W1547" si="47">T1484*V1484</f>
        <v>0</v>
      </c>
    </row>
    <row r="1485" spans="2:23" ht="23.25" thickBot="1" x14ac:dyDescent="0.25">
      <c r="B1485" s="25" t="s">
        <v>1492</v>
      </c>
      <c r="C1485" s="32" t="s">
        <v>4791</v>
      </c>
      <c r="D1485" s="27">
        <v>28</v>
      </c>
      <c r="E1485" s="28" t="s">
        <v>16</v>
      </c>
      <c r="F1485" s="29" t="s">
        <v>0</v>
      </c>
      <c r="G1485" s="28" t="s">
        <v>16</v>
      </c>
      <c r="H1485" s="29" t="s">
        <v>0</v>
      </c>
      <c r="I1485" s="28" t="s">
        <v>16</v>
      </c>
      <c r="J1485" s="29" t="s">
        <v>0</v>
      </c>
      <c r="K1485" s="28" t="s">
        <v>16</v>
      </c>
      <c r="L1485" s="29" t="s">
        <v>0</v>
      </c>
      <c r="M1485" s="28" t="s">
        <v>16</v>
      </c>
      <c r="N1485" s="29" t="s">
        <v>0</v>
      </c>
      <c r="O1485" s="28" t="s">
        <v>16</v>
      </c>
      <c r="P1485" s="29" t="s">
        <v>0</v>
      </c>
      <c r="Q1485" s="28" t="s">
        <v>16</v>
      </c>
      <c r="R1485" s="29" t="s">
        <v>0</v>
      </c>
      <c r="S1485" s="28" t="s">
        <v>16</v>
      </c>
      <c r="T1485" s="11">
        <f t="shared" si="46"/>
        <v>28</v>
      </c>
      <c r="U1485" s="8" t="s">
        <v>16</v>
      </c>
      <c r="V1485" s="12"/>
      <c r="W1485" s="13">
        <f t="shared" si="47"/>
        <v>0</v>
      </c>
    </row>
    <row r="1486" spans="2:23" ht="12" thickBot="1" x14ac:dyDescent="0.25">
      <c r="B1486" s="25" t="s">
        <v>1493</v>
      </c>
      <c r="C1486" s="32" t="s">
        <v>4791</v>
      </c>
      <c r="D1486" s="27">
        <v>14.95</v>
      </c>
      <c r="E1486" s="28" t="s">
        <v>16</v>
      </c>
      <c r="F1486" s="29" t="s">
        <v>0</v>
      </c>
      <c r="G1486" s="28" t="s">
        <v>16</v>
      </c>
      <c r="H1486" s="29" t="s">
        <v>0</v>
      </c>
      <c r="I1486" s="28" t="s">
        <v>16</v>
      </c>
      <c r="J1486" s="29" t="s">
        <v>0</v>
      </c>
      <c r="K1486" s="28" t="s">
        <v>16</v>
      </c>
      <c r="L1486" s="29" t="s">
        <v>0</v>
      </c>
      <c r="M1486" s="28" t="s">
        <v>16</v>
      </c>
      <c r="N1486" s="29" t="s">
        <v>0</v>
      </c>
      <c r="O1486" s="28" t="s">
        <v>16</v>
      </c>
      <c r="P1486" s="29" t="s">
        <v>0</v>
      </c>
      <c r="Q1486" s="28" t="s">
        <v>16</v>
      </c>
      <c r="R1486" s="29" t="s">
        <v>0</v>
      </c>
      <c r="S1486" s="28" t="s">
        <v>16</v>
      </c>
      <c r="T1486" s="11">
        <f t="shared" si="46"/>
        <v>14.95</v>
      </c>
      <c r="U1486" s="8" t="s">
        <v>16</v>
      </c>
      <c r="V1486" s="12"/>
      <c r="W1486" s="13">
        <f t="shared" si="47"/>
        <v>0</v>
      </c>
    </row>
    <row r="1487" spans="2:23" ht="12" thickBot="1" x14ac:dyDescent="0.25">
      <c r="B1487" s="25" t="s">
        <v>1494</v>
      </c>
      <c r="C1487" s="32" t="s">
        <v>4791</v>
      </c>
      <c r="D1487" s="27">
        <v>16.45</v>
      </c>
      <c r="E1487" s="28" t="s">
        <v>16</v>
      </c>
      <c r="F1487" s="29" t="s">
        <v>0</v>
      </c>
      <c r="G1487" s="28" t="s">
        <v>16</v>
      </c>
      <c r="H1487" s="29" t="s">
        <v>0</v>
      </c>
      <c r="I1487" s="28" t="s">
        <v>16</v>
      </c>
      <c r="J1487" s="29" t="s">
        <v>0</v>
      </c>
      <c r="K1487" s="28" t="s">
        <v>16</v>
      </c>
      <c r="L1487" s="29" t="s">
        <v>0</v>
      </c>
      <c r="M1487" s="28" t="s">
        <v>16</v>
      </c>
      <c r="N1487" s="29" t="s">
        <v>0</v>
      </c>
      <c r="O1487" s="28" t="s">
        <v>16</v>
      </c>
      <c r="P1487" s="29" t="s">
        <v>0</v>
      </c>
      <c r="Q1487" s="28" t="s">
        <v>16</v>
      </c>
      <c r="R1487" s="29" t="s">
        <v>0</v>
      </c>
      <c r="S1487" s="28" t="s">
        <v>16</v>
      </c>
      <c r="T1487" s="11">
        <f t="shared" si="46"/>
        <v>16.45</v>
      </c>
      <c r="U1487" s="8" t="s">
        <v>16</v>
      </c>
      <c r="V1487" s="12"/>
      <c r="W1487" s="13">
        <f t="shared" si="47"/>
        <v>0</v>
      </c>
    </row>
    <row r="1488" spans="2:23" ht="12" thickBot="1" x14ac:dyDescent="0.25">
      <c r="B1488" s="25" t="s">
        <v>1495</v>
      </c>
      <c r="C1488" s="32" t="s">
        <v>4791</v>
      </c>
      <c r="D1488" s="27">
        <v>18.45</v>
      </c>
      <c r="E1488" s="28" t="s">
        <v>16</v>
      </c>
      <c r="F1488" s="29" t="s">
        <v>0</v>
      </c>
      <c r="G1488" s="28" t="s">
        <v>16</v>
      </c>
      <c r="H1488" s="29" t="s">
        <v>0</v>
      </c>
      <c r="I1488" s="28" t="s">
        <v>16</v>
      </c>
      <c r="J1488" s="29" t="s">
        <v>0</v>
      </c>
      <c r="K1488" s="28" t="s">
        <v>16</v>
      </c>
      <c r="L1488" s="29" t="s">
        <v>0</v>
      </c>
      <c r="M1488" s="28" t="s">
        <v>16</v>
      </c>
      <c r="N1488" s="29" t="s">
        <v>0</v>
      </c>
      <c r="O1488" s="28" t="s">
        <v>16</v>
      </c>
      <c r="P1488" s="29" t="s">
        <v>0</v>
      </c>
      <c r="Q1488" s="28" t="s">
        <v>16</v>
      </c>
      <c r="R1488" s="29" t="s">
        <v>0</v>
      </c>
      <c r="S1488" s="28" t="s">
        <v>16</v>
      </c>
      <c r="T1488" s="11">
        <f t="shared" si="46"/>
        <v>18.45</v>
      </c>
      <c r="U1488" s="8" t="s">
        <v>16</v>
      </c>
      <c r="V1488" s="12"/>
      <c r="W1488" s="13">
        <f t="shared" si="47"/>
        <v>0</v>
      </c>
    </row>
    <row r="1489" spans="2:23" ht="12" thickBot="1" x14ac:dyDescent="0.25">
      <c r="B1489" s="25" t="s">
        <v>1496</v>
      </c>
      <c r="C1489" s="32" t="s">
        <v>4791</v>
      </c>
      <c r="D1489" s="27">
        <v>10.29</v>
      </c>
      <c r="E1489" s="28" t="s">
        <v>16</v>
      </c>
      <c r="F1489" s="29" t="s">
        <v>0</v>
      </c>
      <c r="G1489" s="28" t="s">
        <v>16</v>
      </c>
      <c r="H1489" s="29" t="s">
        <v>0</v>
      </c>
      <c r="I1489" s="28" t="s">
        <v>16</v>
      </c>
      <c r="J1489" s="29" t="s">
        <v>0</v>
      </c>
      <c r="K1489" s="28" t="s">
        <v>16</v>
      </c>
      <c r="L1489" s="29" t="s">
        <v>0</v>
      </c>
      <c r="M1489" s="28" t="s">
        <v>16</v>
      </c>
      <c r="N1489" s="29" t="s">
        <v>0</v>
      </c>
      <c r="O1489" s="28" t="s">
        <v>16</v>
      </c>
      <c r="P1489" s="29" t="s">
        <v>0</v>
      </c>
      <c r="Q1489" s="28" t="s">
        <v>16</v>
      </c>
      <c r="R1489" s="29" t="s">
        <v>0</v>
      </c>
      <c r="S1489" s="28" t="s">
        <v>16</v>
      </c>
      <c r="T1489" s="11">
        <f t="shared" si="46"/>
        <v>10.29</v>
      </c>
      <c r="U1489" s="8" t="s">
        <v>16</v>
      </c>
      <c r="V1489" s="12"/>
      <c r="W1489" s="13">
        <f t="shared" si="47"/>
        <v>0</v>
      </c>
    </row>
    <row r="1490" spans="2:23" ht="34.5" thickBot="1" x14ac:dyDescent="0.25">
      <c r="B1490" s="25" t="s">
        <v>1497</v>
      </c>
      <c r="C1490" s="32" t="s">
        <v>4791</v>
      </c>
      <c r="D1490" s="27">
        <v>26.45</v>
      </c>
      <c r="E1490" s="28" t="s">
        <v>16</v>
      </c>
      <c r="F1490" s="29" t="s">
        <v>0</v>
      </c>
      <c r="G1490" s="28" t="s">
        <v>16</v>
      </c>
      <c r="H1490" s="29" t="s">
        <v>0</v>
      </c>
      <c r="I1490" s="28" t="s">
        <v>16</v>
      </c>
      <c r="J1490" s="29" t="s">
        <v>0</v>
      </c>
      <c r="K1490" s="28" t="s">
        <v>16</v>
      </c>
      <c r="L1490" s="29" t="s">
        <v>0</v>
      </c>
      <c r="M1490" s="28" t="s">
        <v>16</v>
      </c>
      <c r="N1490" s="29" t="s">
        <v>0</v>
      </c>
      <c r="O1490" s="28" t="s">
        <v>16</v>
      </c>
      <c r="P1490" s="29" t="s">
        <v>0</v>
      </c>
      <c r="Q1490" s="28" t="s">
        <v>16</v>
      </c>
      <c r="R1490" s="29" t="s">
        <v>0</v>
      </c>
      <c r="S1490" s="28" t="s">
        <v>16</v>
      </c>
      <c r="T1490" s="11">
        <f t="shared" si="46"/>
        <v>26.45</v>
      </c>
      <c r="U1490" s="8" t="s">
        <v>16</v>
      </c>
      <c r="V1490" s="12"/>
      <c r="W1490" s="13">
        <f t="shared" si="47"/>
        <v>0</v>
      </c>
    </row>
    <row r="1491" spans="2:23" ht="12" thickBot="1" x14ac:dyDescent="0.25">
      <c r="B1491" s="25" t="s">
        <v>1498</v>
      </c>
      <c r="C1491" s="32" t="s">
        <v>4791</v>
      </c>
      <c r="D1491" s="27">
        <v>24.45</v>
      </c>
      <c r="E1491" s="28" t="s">
        <v>16</v>
      </c>
      <c r="F1491" s="29" t="s">
        <v>0</v>
      </c>
      <c r="G1491" s="28" t="s">
        <v>16</v>
      </c>
      <c r="H1491" s="29" t="s">
        <v>0</v>
      </c>
      <c r="I1491" s="28" t="s">
        <v>16</v>
      </c>
      <c r="J1491" s="29" t="s">
        <v>0</v>
      </c>
      <c r="K1491" s="28" t="s">
        <v>16</v>
      </c>
      <c r="L1491" s="29" t="s">
        <v>0</v>
      </c>
      <c r="M1491" s="28" t="s">
        <v>16</v>
      </c>
      <c r="N1491" s="29" t="s">
        <v>0</v>
      </c>
      <c r="O1491" s="28" t="s">
        <v>16</v>
      </c>
      <c r="P1491" s="29" t="s">
        <v>0</v>
      </c>
      <c r="Q1491" s="28" t="s">
        <v>16</v>
      </c>
      <c r="R1491" s="29" t="s">
        <v>0</v>
      </c>
      <c r="S1491" s="28" t="s">
        <v>16</v>
      </c>
      <c r="T1491" s="11">
        <f t="shared" si="46"/>
        <v>24.45</v>
      </c>
      <c r="U1491" s="8" t="s">
        <v>16</v>
      </c>
      <c r="V1491" s="12"/>
      <c r="W1491" s="13">
        <f t="shared" si="47"/>
        <v>0</v>
      </c>
    </row>
    <row r="1492" spans="2:23" ht="12" thickBot="1" x14ac:dyDescent="0.25">
      <c r="B1492" s="25" t="s">
        <v>1499</v>
      </c>
      <c r="C1492" s="32" t="s">
        <v>4791</v>
      </c>
      <c r="D1492" s="27">
        <v>14.97</v>
      </c>
      <c r="E1492" s="28" t="s">
        <v>16</v>
      </c>
      <c r="F1492" s="29" t="s">
        <v>0</v>
      </c>
      <c r="G1492" s="28" t="s">
        <v>16</v>
      </c>
      <c r="H1492" s="29" t="s">
        <v>0</v>
      </c>
      <c r="I1492" s="28" t="s">
        <v>16</v>
      </c>
      <c r="J1492" s="29" t="s">
        <v>0</v>
      </c>
      <c r="K1492" s="28" t="s">
        <v>16</v>
      </c>
      <c r="L1492" s="29" t="s">
        <v>0</v>
      </c>
      <c r="M1492" s="28" t="s">
        <v>16</v>
      </c>
      <c r="N1492" s="29" t="s">
        <v>0</v>
      </c>
      <c r="O1492" s="28" t="s">
        <v>16</v>
      </c>
      <c r="P1492" s="29" t="s">
        <v>0</v>
      </c>
      <c r="Q1492" s="28" t="s">
        <v>16</v>
      </c>
      <c r="R1492" s="29" t="s">
        <v>0</v>
      </c>
      <c r="S1492" s="28" t="s">
        <v>16</v>
      </c>
      <c r="T1492" s="11">
        <f t="shared" si="46"/>
        <v>14.97</v>
      </c>
      <c r="U1492" s="8" t="s">
        <v>16</v>
      </c>
      <c r="V1492" s="12"/>
      <c r="W1492" s="13">
        <f t="shared" si="47"/>
        <v>0</v>
      </c>
    </row>
    <row r="1493" spans="2:23" ht="23.25" thickBot="1" x14ac:dyDescent="0.25">
      <c r="B1493" s="25" t="s">
        <v>1500</v>
      </c>
      <c r="C1493" s="32" t="s">
        <v>4791</v>
      </c>
      <c r="D1493" s="27">
        <v>16.45</v>
      </c>
      <c r="E1493" s="28" t="s">
        <v>16</v>
      </c>
      <c r="F1493" s="29" t="s">
        <v>0</v>
      </c>
      <c r="G1493" s="28" t="s">
        <v>16</v>
      </c>
      <c r="H1493" s="29" t="s">
        <v>0</v>
      </c>
      <c r="I1493" s="28" t="s">
        <v>16</v>
      </c>
      <c r="J1493" s="29" t="s">
        <v>0</v>
      </c>
      <c r="K1493" s="28" t="s">
        <v>16</v>
      </c>
      <c r="L1493" s="29" t="s">
        <v>0</v>
      </c>
      <c r="M1493" s="28" t="s">
        <v>16</v>
      </c>
      <c r="N1493" s="29" t="s">
        <v>0</v>
      </c>
      <c r="O1493" s="28" t="s">
        <v>16</v>
      </c>
      <c r="P1493" s="29" t="s">
        <v>0</v>
      </c>
      <c r="Q1493" s="28" t="s">
        <v>16</v>
      </c>
      <c r="R1493" s="29" t="s">
        <v>0</v>
      </c>
      <c r="S1493" s="28" t="s">
        <v>16</v>
      </c>
      <c r="T1493" s="11">
        <f t="shared" si="46"/>
        <v>16.45</v>
      </c>
      <c r="U1493" s="8" t="s">
        <v>16</v>
      </c>
      <c r="V1493" s="12"/>
      <c r="W1493" s="13">
        <f t="shared" si="47"/>
        <v>0</v>
      </c>
    </row>
    <row r="1494" spans="2:23" ht="23.25" thickBot="1" x14ac:dyDescent="0.25">
      <c r="B1494" s="25" t="s">
        <v>1501</v>
      </c>
      <c r="C1494" s="32" t="s">
        <v>4791</v>
      </c>
      <c r="D1494" s="27">
        <v>17.71</v>
      </c>
      <c r="E1494" s="28" t="s">
        <v>16</v>
      </c>
      <c r="F1494" s="29" t="s">
        <v>0</v>
      </c>
      <c r="G1494" s="28" t="s">
        <v>16</v>
      </c>
      <c r="H1494" s="29" t="s">
        <v>0</v>
      </c>
      <c r="I1494" s="28" t="s">
        <v>16</v>
      </c>
      <c r="J1494" s="29" t="s">
        <v>0</v>
      </c>
      <c r="K1494" s="28" t="s">
        <v>16</v>
      </c>
      <c r="L1494" s="29" t="s">
        <v>0</v>
      </c>
      <c r="M1494" s="28" t="s">
        <v>16</v>
      </c>
      <c r="N1494" s="29" t="s">
        <v>0</v>
      </c>
      <c r="O1494" s="28" t="s">
        <v>16</v>
      </c>
      <c r="P1494" s="29" t="s">
        <v>0</v>
      </c>
      <c r="Q1494" s="28" t="s">
        <v>16</v>
      </c>
      <c r="R1494" s="29" t="s">
        <v>0</v>
      </c>
      <c r="S1494" s="28" t="s">
        <v>16</v>
      </c>
      <c r="T1494" s="11">
        <f t="shared" si="46"/>
        <v>17.71</v>
      </c>
      <c r="U1494" s="8" t="s">
        <v>16</v>
      </c>
      <c r="V1494" s="12"/>
      <c r="W1494" s="13">
        <f t="shared" si="47"/>
        <v>0</v>
      </c>
    </row>
    <row r="1495" spans="2:23" ht="12" thickBot="1" x14ac:dyDescent="0.25">
      <c r="B1495" s="25" t="s">
        <v>1502</v>
      </c>
      <c r="C1495" s="32" t="s">
        <v>4791</v>
      </c>
      <c r="D1495" s="27">
        <v>12.06</v>
      </c>
      <c r="E1495" s="28" t="s">
        <v>16</v>
      </c>
      <c r="F1495" s="29" t="s">
        <v>0</v>
      </c>
      <c r="G1495" s="28" t="s">
        <v>16</v>
      </c>
      <c r="H1495" s="29" t="s">
        <v>0</v>
      </c>
      <c r="I1495" s="28" t="s">
        <v>16</v>
      </c>
      <c r="J1495" s="29" t="s">
        <v>0</v>
      </c>
      <c r="K1495" s="28" t="s">
        <v>16</v>
      </c>
      <c r="L1495" s="29" t="s">
        <v>0</v>
      </c>
      <c r="M1495" s="28" t="s">
        <v>16</v>
      </c>
      <c r="N1495" s="29" t="s">
        <v>0</v>
      </c>
      <c r="O1495" s="28" t="s">
        <v>16</v>
      </c>
      <c r="P1495" s="29" t="s">
        <v>0</v>
      </c>
      <c r="Q1495" s="28" t="s">
        <v>16</v>
      </c>
      <c r="R1495" s="29" t="s">
        <v>0</v>
      </c>
      <c r="S1495" s="28" t="s">
        <v>16</v>
      </c>
      <c r="T1495" s="11">
        <f t="shared" si="46"/>
        <v>12.06</v>
      </c>
      <c r="U1495" s="8" t="s">
        <v>16</v>
      </c>
      <c r="V1495" s="12"/>
      <c r="W1495" s="13">
        <f t="shared" si="47"/>
        <v>0</v>
      </c>
    </row>
    <row r="1496" spans="2:23" ht="12" thickBot="1" x14ac:dyDescent="0.25">
      <c r="B1496" s="25" t="s">
        <v>1503</v>
      </c>
      <c r="C1496" s="32" t="s">
        <v>4791</v>
      </c>
      <c r="D1496" s="27">
        <v>16.45</v>
      </c>
      <c r="E1496" s="28" t="s">
        <v>16</v>
      </c>
      <c r="F1496" s="29" t="s">
        <v>0</v>
      </c>
      <c r="G1496" s="28" t="s">
        <v>16</v>
      </c>
      <c r="H1496" s="29" t="s">
        <v>0</v>
      </c>
      <c r="I1496" s="28" t="s">
        <v>16</v>
      </c>
      <c r="J1496" s="29" t="s">
        <v>0</v>
      </c>
      <c r="K1496" s="28" t="s">
        <v>16</v>
      </c>
      <c r="L1496" s="29" t="s">
        <v>0</v>
      </c>
      <c r="M1496" s="28" t="s">
        <v>16</v>
      </c>
      <c r="N1496" s="29" t="s">
        <v>0</v>
      </c>
      <c r="O1496" s="28" t="s">
        <v>16</v>
      </c>
      <c r="P1496" s="29" t="s">
        <v>0</v>
      </c>
      <c r="Q1496" s="28" t="s">
        <v>16</v>
      </c>
      <c r="R1496" s="29" t="s">
        <v>0</v>
      </c>
      <c r="S1496" s="28" t="s">
        <v>16</v>
      </c>
      <c r="T1496" s="11">
        <f t="shared" si="46"/>
        <v>16.45</v>
      </c>
      <c r="U1496" s="8" t="s">
        <v>16</v>
      </c>
      <c r="V1496" s="12"/>
      <c r="W1496" s="13">
        <f t="shared" si="47"/>
        <v>0</v>
      </c>
    </row>
    <row r="1497" spans="2:23" ht="12" thickBot="1" x14ac:dyDescent="0.25">
      <c r="B1497" s="25" t="s">
        <v>1504</v>
      </c>
      <c r="C1497" s="32" t="s">
        <v>4791</v>
      </c>
      <c r="D1497" s="27">
        <v>32.5</v>
      </c>
      <c r="E1497" s="28" t="s">
        <v>16</v>
      </c>
      <c r="F1497" s="29" t="s">
        <v>0</v>
      </c>
      <c r="G1497" s="28" t="s">
        <v>16</v>
      </c>
      <c r="H1497" s="29" t="s">
        <v>0</v>
      </c>
      <c r="I1497" s="28" t="s">
        <v>16</v>
      </c>
      <c r="J1497" s="29" t="s">
        <v>0</v>
      </c>
      <c r="K1497" s="28" t="s">
        <v>16</v>
      </c>
      <c r="L1497" s="29" t="s">
        <v>0</v>
      </c>
      <c r="M1497" s="28" t="s">
        <v>16</v>
      </c>
      <c r="N1497" s="29" t="s">
        <v>0</v>
      </c>
      <c r="O1497" s="28" t="s">
        <v>16</v>
      </c>
      <c r="P1497" s="29" t="s">
        <v>0</v>
      </c>
      <c r="Q1497" s="28" t="s">
        <v>16</v>
      </c>
      <c r="R1497" s="29" t="s">
        <v>0</v>
      </c>
      <c r="S1497" s="28" t="s">
        <v>16</v>
      </c>
      <c r="T1497" s="11">
        <f t="shared" si="46"/>
        <v>32.5</v>
      </c>
      <c r="U1497" s="8" t="s">
        <v>16</v>
      </c>
      <c r="V1497" s="12"/>
      <c r="W1497" s="13">
        <f t="shared" si="47"/>
        <v>0</v>
      </c>
    </row>
    <row r="1498" spans="2:23" ht="12" thickBot="1" x14ac:dyDescent="0.25">
      <c r="B1498" s="25" t="s">
        <v>1505</v>
      </c>
      <c r="C1498" s="32" t="s">
        <v>4791</v>
      </c>
      <c r="D1498" s="27">
        <v>16.45</v>
      </c>
      <c r="E1498" s="28" t="s">
        <v>16</v>
      </c>
      <c r="F1498" s="29" t="s">
        <v>0</v>
      </c>
      <c r="G1498" s="28" t="s">
        <v>16</v>
      </c>
      <c r="H1498" s="29" t="s">
        <v>0</v>
      </c>
      <c r="I1498" s="28" t="s">
        <v>16</v>
      </c>
      <c r="J1498" s="29" t="s">
        <v>0</v>
      </c>
      <c r="K1498" s="28" t="s">
        <v>16</v>
      </c>
      <c r="L1498" s="29" t="s">
        <v>0</v>
      </c>
      <c r="M1498" s="28" t="s">
        <v>16</v>
      </c>
      <c r="N1498" s="29" t="s">
        <v>0</v>
      </c>
      <c r="O1498" s="28" t="s">
        <v>16</v>
      </c>
      <c r="P1498" s="29" t="s">
        <v>0</v>
      </c>
      <c r="Q1498" s="28" t="s">
        <v>16</v>
      </c>
      <c r="R1498" s="29" t="s">
        <v>0</v>
      </c>
      <c r="S1498" s="28" t="s">
        <v>16</v>
      </c>
      <c r="T1498" s="11">
        <f t="shared" si="46"/>
        <v>16.45</v>
      </c>
      <c r="U1498" s="8" t="s">
        <v>16</v>
      </c>
      <c r="V1498" s="12"/>
      <c r="W1498" s="13">
        <f t="shared" si="47"/>
        <v>0</v>
      </c>
    </row>
    <row r="1499" spans="2:23" ht="12" thickBot="1" x14ac:dyDescent="0.25">
      <c r="B1499" s="25" t="s">
        <v>1506</v>
      </c>
      <c r="C1499" s="32" t="s">
        <v>4791</v>
      </c>
      <c r="D1499" s="27">
        <v>14.97</v>
      </c>
      <c r="E1499" s="28" t="s">
        <v>16</v>
      </c>
      <c r="F1499" s="29" t="s">
        <v>0</v>
      </c>
      <c r="G1499" s="28" t="s">
        <v>16</v>
      </c>
      <c r="H1499" s="29" t="s">
        <v>0</v>
      </c>
      <c r="I1499" s="28" t="s">
        <v>16</v>
      </c>
      <c r="J1499" s="29" t="s">
        <v>0</v>
      </c>
      <c r="K1499" s="28" t="s">
        <v>16</v>
      </c>
      <c r="L1499" s="29" t="s">
        <v>0</v>
      </c>
      <c r="M1499" s="28" t="s">
        <v>16</v>
      </c>
      <c r="N1499" s="29" t="s">
        <v>0</v>
      </c>
      <c r="O1499" s="28" t="s">
        <v>16</v>
      </c>
      <c r="P1499" s="29" t="s">
        <v>0</v>
      </c>
      <c r="Q1499" s="28" t="s">
        <v>16</v>
      </c>
      <c r="R1499" s="29" t="s">
        <v>0</v>
      </c>
      <c r="S1499" s="28" t="s">
        <v>16</v>
      </c>
      <c r="T1499" s="11">
        <f t="shared" si="46"/>
        <v>14.97</v>
      </c>
      <c r="U1499" s="8" t="s">
        <v>16</v>
      </c>
      <c r="V1499" s="12"/>
      <c r="W1499" s="13">
        <f t="shared" si="47"/>
        <v>0</v>
      </c>
    </row>
    <row r="1500" spans="2:23" ht="12" thickBot="1" x14ac:dyDescent="0.25">
      <c r="B1500" s="25" t="s">
        <v>1507</v>
      </c>
      <c r="C1500" s="32" t="s">
        <v>4791</v>
      </c>
      <c r="D1500" s="27">
        <v>16.45</v>
      </c>
      <c r="E1500" s="28" t="s">
        <v>16</v>
      </c>
      <c r="F1500" s="29" t="s">
        <v>0</v>
      </c>
      <c r="G1500" s="28" t="s">
        <v>16</v>
      </c>
      <c r="H1500" s="29" t="s">
        <v>0</v>
      </c>
      <c r="I1500" s="28" t="s">
        <v>16</v>
      </c>
      <c r="J1500" s="29" t="s">
        <v>0</v>
      </c>
      <c r="K1500" s="28" t="s">
        <v>16</v>
      </c>
      <c r="L1500" s="29" t="s">
        <v>0</v>
      </c>
      <c r="M1500" s="28" t="s">
        <v>16</v>
      </c>
      <c r="N1500" s="29" t="s">
        <v>0</v>
      </c>
      <c r="O1500" s="28" t="s">
        <v>16</v>
      </c>
      <c r="P1500" s="29" t="s">
        <v>0</v>
      </c>
      <c r="Q1500" s="28" t="s">
        <v>16</v>
      </c>
      <c r="R1500" s="29" t="s">
        <v>0</v>
      </c>
      <c r="S1500" s="28" t="s">
        <v>16</v>
      </c>
      <c r="T1500" s="11">
        <f t="shared" si="46"/>
        <v>16.45</v>
      </c>
      <c r="U1500" s="8" t="s">
        <v>16</v>
      </c>
      <c r="V1500" s="12"/>
      <c r="W1500" s="13">
        <f t="shared" si="47"/>
        <v>0</v>
      </c>
    </row>
    <row r="1501" spans="2:23" ht="23.25" thickBot="1" x14ac:dyDescent="0.25">
      <c r="B1501" s="25" t="s">
        <v>1508</v>
      </c>
      <c r="C1501" s="32" t="s">
        <v>4791</v>
      </c>
      <c r="D1501" s="27">
        <v>16.95</v>
      </c>
      <c r="E1501" s="28" t="s">
        <v>16</v>
      </c>
      <c r="F1501" s="29" t="s">
        <v>0</v>
      </c>
      <c r="G1501" s="28" t="s">
        <v>16</v>
      </c>
      <c r="H1501" s="29" t="s">
        <v>0</v>
      </c>
      <c r="I1501" s="28" t="s">
        <v>16</v>
      </c>
      <c r="J1501" s="29" t="s">
        <v>0</v>
      </c>
      <c r="K1501" s="28" t="s">
        <v>16</v>
      </c>
      <c r="L1501" s="29" t="s">
        <v>0</v>
      </c>
      <c r="M1501" s="28" t="s">
        <v>16</v>
      </c>
      <c r="N1501" s="29" t="s">
        <v>0</v>
      </c>
      <c r="O1501" s="28" t="s">
        <v>16</v>
      </c>
      <c r="P1501" s="29" t="s">
        <v>0</v>
      </c>
      <c r="Q1501" s="28" t="s">
        <v>16</v>
      </c>
      <c r="R1501" s="29" t="s">
        <v>0</v>
      </c>
      <c r="S1501" s="28" t="s">
        <v>16</v>
      </c>
      <c r="T1501" s="11">
        <f t="shared" si="46"/>
        <v>16.95</v>
      </c>
      <c r="U1501" s="8" t="s">
        <v>16</v>
      </c>
      <c r="V1501" s="12"/>
      <c r="W1501" s="13">
        <f t="shared" si="47"/>
        <v>0</v>
      </c>
    </row>
    <row r="1502" spans="2:23" ht="12" thickBot="1" x14ac:dyDescent="0.25">
      <c r="B1502" s="25" t="s">
        <v>1509</v>
      </c>
      <c r="C1502" s="32" t="s">
        <v>4791</v>
      </c>
      <c r="D1502" s="27">
        <v>36.5</v>
      </c>
      <c r="E1502" s="28" t="s">
        <v>16</v>
      </c>
      <c r="F1502" s="29" t="s">
        <v>0</v>
      </c>
      <c r="G1502" s="28" t="s">
        <v>16</v>
      </c>
      <c r="H1502" s="29" t="s">
        <v>0</v>
      </c>
      <c r="I1502" s="28" t="s">
        <v>16</v>
      </c>
      <c r="J1502" s="29" t="s">
        <v>0</v>
      </c>
      <c r="K1502" s="28" t="s">
        <v>16</v>
      </c>
      <c r="L1502" s="29" t="s">
        <v>0</v>
      </c>
      <c r="M1502" s="28" t="s">
        <v>16</v>
      </c>
      <c r="N1502" s="29" t="s">
        <v>0</v>
      </c>
      <c r="O1502" s="28" t="s">
        <v>16</v>
      </c>
      <c r="P1502" s="29" t="s">
        <v>0</v>
      </c>
      <c r="Q1502" s="28" t="s">
        <v>16</v>
      </c>
      <c r="R1502" s="29" t="s">
        <v>0</v>
      </c>
      <c r="S1502" s="28" t="s">
        <v>16</v>
      </c>
      <c r="T1502" s="11">
        <f t="shared" si="46"/>
        <v>36.5</v>
      </c>
      <c r="U1502" s="8" t="s">
        <v>16</v>
      </c>
      <c r="V1502" s="12"/>
      <c r="W1502" s="13">
        <f t="shared" si="47"/>
        <v>0</v>
      </c>
    </row>
    <row r="1503" spans="2:23" ht="12" thickBot="1" x14ac:dyDescent="0.25">
      <c r="B1503" s="25" t="s">
        <v>1510</v>
      </c>
      <c r="C1503" s="32" t="s">
        <v>4791</v>
      </c>
      <c r="D1503" s="27">
        <v>23</v>
      </c>
      <c r="E1503" s="28" t="s">
        <v>16</v>
      </c>
      <c r="F1503" s="29" t="s">
        <v>0</v>
      </c>
      <c r="G1503" s="28" t="s">
        <v>16</v>
      </c>
      <c r="H1503" s="29" t="s">
        <v>0</v>
      </c>
      <c r="I1503" s="28" t="s">
        <v>16</v>
      </c>
      <c r="J1503" s="29" t="s">
        <v>0</v>
      </c>
      <c r="K1503" s="28" t="s">
        <v>16</v>
      </c>
      <c r="L1503" s="29" t="s">
        <v>0</v>
      </c>
      <c r="M1503" s="28" t="s">
        <v>16</v>
      </c>
      <c r="N1503" s="29" t="s">
        <v>0</v>
      </c>
      <c r="O1503" s="28" t="s">
        <v>16</v>
      </c>
      <c r="P1503" s="29" t="s">
        <v>0</v>
      </c>
      <c r="Q1503" s="28" t="s">
        <v>16</v>
      </c>
      <c r="R1503" s="29" t="s">
        <v>0</v>
      </c>
      <c r="S1503" s="28" t="s">
        <v>16</v>
      </c>
      <c r="T1503" s="11">
        <f t="shared" si="46"/>
        <v>23</v>
      </c>
      <c r="U1503" s="8" t="s">
        <v>16</v>
      </c>
      <c r="V1503" s="12"/>
      <c r="W1503" s="13">
        <f t="shared" si="47"/>
        <v>0</v>
      </c>
    </row>
    <row r="1504" spans="2:23" ht="12" thickBot="1" x14ac:dyDescent="0.25">
      <c r="B1504" s="25" t="s">
        <v>1511</v>
      </c>
      <c r="C1504" s="32" t="s">
        <v>4791</v>
      </c>
      <c r="D1504" s="27">
        <v>80.55</v>
      </c>
      <c r="E1504" s="28" t="s">
        <v>16</v>
      </c>
      <c r="F1504" s="29" t="s">
        <v>0</v>
      </c>
      <c r="G1504" s="28" t="s">
        <v>16</v>
      </c>
      <c r="H1504" s="29" t="s">
        <v>0</v>
      </c>
      <c r="I1504" s="28" t="s">
        <v>16</v>
      </c>
      <c r="J1504" s="29" t="s">
        <v>0</v>
      </c>
      <c r="K1504" s="28" t="s">
        <v>16</v>
      </c>
      <c r="L1504" s="29" t="s">
        <v>0</v>
      </c>
      <c r="M1504" s="28" t="s">
        <v>16</v>
      </c>
      <c r="N1504" s="29" t="s">
        <v>0</v>
      </c>
      <c r="O1504" s="28" t="s">
        <v>16</v>
      </c>
      <c r="P1504" s="29" t="s">
        <v>0</v>
      </c>
      <c r="Q1504" s="28" t="s">
        <v>16</v>
      </c>
      <c r="R1504" s="29" t="s">
        <v>0</v>
      </c>
      <c r="S1504" s="28" t="s">
        <v>16</v>
      </c>
      <c r="T1504" s="11">
        <f t="shared" si="46"/>
        <v>80.55</v>
      </c>
      <c r="U1504" s="8" t="s">
        <v>16</v>
      </c>
      <c r="V1504" s="12"/>
      <c r="W1504" s="13">
        <f t="shared" si="47"/>
        <v>0</v>
      </c>
    </row>
    <row r="1505" spans="2:23" ht="12" thickBot="1" x14ac:dyDescent="0.25">
      <c r="B1505" s="25" t="s">
        <v>1512</v>
      </c>
      <c r="C1505" s="32" t="s">
        <v>4791</v>
      </c>
      <c r="D1505" s="27">
        <v>18.45</v>
      </c>
      <c r="E1505" s="28" t="s">
        <v>16</v>
      </c>
      <c r="F1505" s="29" t="s">
        <v>0</v>
      </c>
      <c r="G1505" s="28" t="s">
        <v>16</v>
      </c>
      <c r="H1505" s="29" t="s">
        <v>0</v>
      </c>
      <c r="I1505" s="28" t="s">
        <v>16</v>
      </c>
      <c r="J1505" s="29" t="s">
        <v>0</v>
      </c>
      <c r="K1505" s="28" t="s">
        <v>16</v>
      </c>
      <c r="L1505" s="29" t="s">
        <v>0</v>
      </c>
      <c r="M1505" s="28" t="s">
        <v>16</v>
      </c>
      <c r="N1505" s="29" t="s">
        <v>0</v>
      </c>
      <c r="O1505" s="28" t="s">
        <v>16</v>
      </c>
      <c r="P1505" s="29" t="s">
        <v>0</v>
      </c>
      <c r="Q1505" s="28" t="s">
        <v>16</v>
      </c>
      <c r="R1505" s="29" t="s">
        <v>0</v>
      </c>
      <c r="S1505" s="28" t="s">
        <v>16</v>
      </c>
      <c r="T1505" s="11">
        <f t="shared" si="46"/>
        <v>18.45</v>
      </c>
      <c r="U1505" s="8" t="s">
        <v>16</v>
      </c>
      <c r="V1505" s="12"/>
      <c r="W1505" s="13">
        <f t="shared" si="47"/>
        <v>0</v>
      </c>
    </row>
    <row r="1506" spans="2:23" ht="23.25" thickBot="1" x14ac:dyDescent="0.25">
      <c r="B1506" s="25" t="s">
        <v>1513</v>
      </c>
      <c r="C1506" s="32" t="s">
        <v>4791</v>
      </c>
      <c r="D1506" s="27">
        <v>49.65</v>
      </c>
      <c r="E1506" s="28" t="s">
        <v>16</v>
      </c>
      <c r="F1506" s="29" t="s">
        <v>0</v>
      </c>
      <c r="G1506" s="28" t="s">
        <v>16</v>
      </c>
      <c r="H1506" s="29" t="s">
        <v>0</v>
      </c>
      <c r="I1506" s="28" t="s">
        <v>16</v>
      </c>
      <c r="J1506" s="29" t="s">
        <v>0</v>
      </c>
      <c r="K1506" s="28" t="s">
        <v>16</v>
      </c>
      <c r="L1506" s="29" t="s">
        <v>0</v>
      </c>
      <c r="M1506" s="28" t="s">
        <v>16</v>
      </c>
      <c r="N1506" s="29" t="s">
        <v>0</v>
      </c>
      <c r="O1506" s="28" t="s">
        <v>16</v>
      </c>
      <c r="P1506" s="29" t="s">
        <v>0</v>
      </c>
      <c r="Q1506" s="28" t="s">
        <v>16</v>
      </c>
      <c r="R1506" s="29" t="s">
        <v>0</v>
      </c>
      <c r="S1506" s="28" t="s">
        <v>16</v>
      </c>
      <c r="T1506" s="11">
        <f t="shared" si="46"/>
        <v>49.65</v>
      </c>
      <c r="U1506" s="8" t="s">
        <v>16</v>
      </c>
      <c r="V1506" s="12"/>
      <c r="W1506" s="13">
        <f t="shared" si="47"/>
        <v>0</v>
      </c>
    </row>
    <row r="1507" spans="2:23" ht="12" thickBot="1" x14ac:dyDescent="0.25">
      <c r="B1507" s="25" t="s">
        <v>1514</v>
      </c>
      <c r="C1507" s="32" t="s">
        <v>4791</v>
      </c>
      <c r="D1507" s="27">
        <v>69.5</v>
      </c>
      <c r="E1507" s="28" t="s">
        <v>16</v>
      </c>
      <c r="F1507" s="29" t="s">
        <v>0</v>
      </c>
      <c r="G1507" s="28" t="s">
        <v>16</v>
      </c>
      <c r="H1507" s="29" t="s">
        <v>0</v>
      </c>
      <c r="I1507" s="28" t="s">
        <v>16</v>
      </c>
      <c r="J1507" s="29" t="s">
        <v>0</v>
      </c>
      <c r="K1507" s="28" t="s">
        <v>16</v>
      </c>
      <c r="L1507" s="29" t="s">
        <v>0</v>
      </c>
      <c r="M1507" s="28" t="s">
        <v>16</v>
      </c>
      <c r="N1507" s="29" t="s">
        <v>0</v>
      </c>
      <c r="O1507" s="28" t="s">
        <v>16</v>
      </c>
      <c r="P1507" s="29" t="s">
        <v>0</v>
      </c>
      <c r="Q1507" s="28" t="s">
        <v>16</v>
      </c>
      <c r="R1507" s="29" t="s">
        <v>0</v>
      </c>
      <c r="S1507" s="28" t="s">
        <v>16</v>
      </c>
      <c r="T1507" s="11">
        <f t="shared" si="46"/>
        <v>69.5</v>
      </c>
      <c r="U1507" s="8" t="s">
        <v>16</v>
      </c>
      <c r="V1507" s="12"/>
      <c r="W1507" s="13">
        <f t="shared" si="47"/>
        <v>0</v>
      </c>
    </row>
    <row r="1508" spans="2:23" ht="23.25" thickBot="1" x14ac:dyDescent="0.25">
      <c r="B1508" s="25" t="s">
        <v>1515</v>
      </c>
      <c r="C1508" s="32" t="s">
        <v>4791</v>
      </c>
      <c r="D1508" s="27">
        <v>59.5</v>
      </c>
      <c r="E1508" s="28" t="s">
        <v>16</v>
      </c>
      <c r="F1508" s="29" t="s">
        <v>0</v>
      </c>
      <c r="G1508" s="28" t="s">
        <v>16</v>
      </c>
      <c r="H1508" s="29" t="s">
        <v>0</v>
      </c>
      <c r="I1508" s="28" t="s">
        <v>16</v>
      </c>
      <c r="J1508" s="29" t="s">
        <v>0</v>
      </c>
      <c r="K1508" s="28" t="s">
        <v>16</v>
      </c>
      <c r="L1508" s="29" t="s">
        <v>0</v>
      </c>
      <c r="M1508" s="28" t="s">
        <v>16</v>
      </c>
      <c r="N1508" s="29" t="s">
        <v>0</v>
      </c>
      <c r="O1508" s="28" t="s">
        <v>16</v>
      </c>
      <c r="P1508" s="29" t="s">
        <v>0</v>
      </c>
      <c r="Q1508" s="28" t="s">
        <v>16</v>
      </c>
      <c r="R1508" s="29" t="s">
        <v>0</v>
      </c>
      <c r="S1508" s="28" t="s">
        <v>16</v>
      </c>
      <c r="T1508" s="11">
        <f t="shared" si="46"/>
        <v>59.5</v>
      </c>
      <c r="U1508" s="8" t="s">
        <v>16</v>
      </c>
      <c r="V1508" s="12"/>
      <c r="W1508" s="13">
        <f t="shared" si="47"/>
        <v>0</v>
      </c>
    </row>
    <row r="1509" spans="2:23" ht="12" thickBot="1" x14ac:dyDescent="0.25">
      <c r="B1509" s="25" t="s">
        <v>1516</v>
      </c>
      <c r="C1509" s="32" t="s">
        <v>4791</v>
      </c>
      <c r="D1509" s="27">
        <v>26.45</v>
      </c>
      <c r="E1509" s="28" t="s">
        <v>16</v>
      </c>
      <c r="F1509" s="29" t="s">
        <v>0</v>
      </c>
      <c r="G1509" s="28" t="s">
        <v>16</v>
      </c>
      <c r="H1509" s="29" t="s">
        <v>0</v>
      </c>
      <c r="I1509" s="28" t="s">
        <v>16</v>
      </c>
      <c r="J1509" s="29" t="s">
        <v>0</v>
      </c>
      <c r="K1509" s="28" t="s">
        <v>16</v>
      </c>
      <c r="L1509" s="29" t="s">
        <v>0</v>
      </c>
      <c r="M1509" s="28" t="s">
        <v>16</v>
      </c>
      <c r="N1509" s="29" t="s">
        <v>0</v>
      </c>
      <c r="O1509" s="28" t="s">
        <v>16</v>
      </c>
      <c r="P1509" s="29" t="s">
        <v>0</v>
      </c>
      <c r="Q1509" s="28" t="s">
        <v>16</v>
      </c>
      <c r="R1509" s="29" t="s">
        <v>0</v>
      </c>
      <c r="S1509" s="28" t="s">
        <v>16</v>
      </c>
      <c r="T1509" s="11">
        <f t="shared" si="46"/>
        <v>26.45</v>
      </c>
      <c r="U1509" s="8" t="s">
        <v>16</v>
      </c>
      <c r="V1509" s="12"/>
      <c r="W1509" s="13">
        <f t="shared" si="47"/>
        <v>0</v>
      </c>
    </row>
    <row r="1510" spans="2:23" ht="23.25" thickBot="1" x14ac:dyDescent="0.25">
      <c r="B1510" s="25" t="s">
        <v>1517</v>
      </c>
      <c r="C1510" s="32" t="s">
        <v>4791</v>
      </c>
      <c r="D1510" s="27">
        <v>93</v>
      </c>
      <c r="E1510" s="28" t="s">
        <v>16</v>
      </c>
      <c r="F1510" s="29" t="s">
        <v>0</v>
      </c>
      <c r="G1510" s="28" t="s">
        <v>16</v>
      </c>
      <c r="H1510" s="29" t="s">
        <v>0</v>
      </c>
      <c r="I1510" s="28" t="s">
        <v>16</v>
      </c>
      <c r="J1510" s="29" t="s">
        <v>0</v>
      </c>
      <c r="K1510" s="28" t="s">
        <v>16</v>
      </c>
      <c r="L1510" s="29" t="s">
        <v>0</v>
      </c>
      <c r="M1510" s="28" t="s">
        <v>16</v>
      </c>
      <c r="N1510" s="29" t="s">
        <v>0</v>
      </c>
      <c r="O1510" s="28" t="s">
        <v>16</v>
      </c>
      <c r="P1510" s="29" t="s">
        <v>0</v>
      </c>
      <c r="Q1510" s="28" t="s">
        <v>16</v>
      </c>
      <c r="R1510" s="29" t="s">
        <v>0</v>
      </c>
      <c r="S1510" s="28" t="s">
        <v>16</v>
      </c>
      <c r="T1510" s="11">
        <f t="shared" si="46"/>
        <v>93</v>
      </c>
      <c r="U1510" s="8" t="s">
        <v>16</v>
      </c>
      <c r="V1510" s="12"/>
      <c r="W1510" s="13">
        <f t="shared" si="47"/>
        <v>0</v>
      </c>
    </row>
    <row r="1511" spans="2:23" ht="12" thickBot="1" x14ac:dyDescent="0.25">
      <c r="B1511" s="25" t="s">
        <v>1518</v>
      </c>
      <c r="C1511" s="32" t="s">
        <v>4791</v>
      </c>
      <c r="D1511" s="27">
        <v>69.5</v>
      </c>
      <c r="E1511" s="28" t="s">
        <v>16</v>
      </c>
      <c r="F1511" s="29" t="s">
        <v>0</v>
      </c>
      <c r="G1511" s="28" t="s">
        <v>16</v>
      </c>
      <c r="H1511" s="29" t="s">
        <v>0</v>
      </c>
      <c r="I1511" s="28" t="s">
        <v>16</v>
      </c>
      <c r="J1511" s="29" t="s">
        <v>0</v>
      </c>
      <c r="K1511" s="28" t="s">
        <v>16</v>
      </c>
      <c r="L1511" s="29" t="s">
        <v>0</v>
      </c>
      <c r="M1511" s="28" t="s">
        <v>16</v>
      </c>
      <c r="N1511" s="29" t="s">
        <v>0</v>
      </c>
      <c r="O1511" s="28" t="s">
        <v>16</v>
      </c>
      <c r="P1511" s="29" t="s">
        <v>0</v>
      </c>
      <c r="Q1511" s="28" t="s">
        <v>16</v>
      </c>
      <c r="R1511" s="29" t="s">
        <v>0</v>
      </c>
      <c r="S1511" s="28" t="s">
        <v>16</v>
      </c>
      <c r="T1511" s="11">
        <f t="shared" si="46"/>
        <v>69.5</v>
      </c>
      <c r="U1511" s="8" t="s">
        <v>16</v>
      </c>
      <c r="V1511" s="12"/>
      <c r="W1511" s="13">
        <f t="shared" si="47"/>
        <v>0</v>
      </c>
    </row>
    <row r="1512" spans="2:23" ht="23.25" thickBot="1" x14ac:dyDescent="0.25">
      <c r="B1512" s="25" t="s">
        <v>1519</v>
      </c>
      <c r="C1512" s="32" t="s">
        <v>4791</v>
      </c>
      <c r="D1512" s="27">
        <v>69.3</v>
      </c>
      <c r="E1512" s="28" t="s">
        <v>16</v>
      </c>
      <c r="F1512" s="29" t="s">
        <v>0</v>
      </c>
      <c r="G1512" s="28" t="s">
        <v>16</v>
      </c>
      <c r="H1512" s="29" t="s">
        <v>0</v>
      </c>
      <c r="I1512" s="28" t="s">
        <v>16</v>
      </c>
      <c r="J1512" s="29" t="s">
        <v>0</v>
      </c>
      <c r="K1512" s="28" t="s">
        <v>16</v>
      </c>
      <c r="L1512" s="29" t="s">
        <v>0</v>
      </c>
      <c r="M1512" s="28" t="s">
        <v>16</v>
      </c>
      <c r="N1512" s="29" t="s">
        <v>0</v>
      </c>
      <c r="O1512" s="28" t="s">
        <v>16</v>
      </c>
      <c r="P1512" s="29" t="s">
        <v>0</v>
      </c>
      <c r="Q1512" s="28" t="s">
        <v>16</v>
      </c>
      <c r="R1512" s="29" t="s">
        <v>0</v>
      </c>
      <c r="S1512" s="28" t="s">
        <v>16</v>
      </c>
      <c r="T1512" s="11">
        <f t="shared" si="46"/>
        <v>69.3</v>
      </c>
      <c r="U1512" s="8" t="s">
        <v>16</v>
      </c>
      <c r="V1512" s="12"/>
      <c r="W1512" s="13">
        <f t="shared" si="47"/>
        <v>0</v>
      </c>
    </row>
    <row r="1513" spans="2:23" ht="12" thickBot="1" x14ac:dyDescent="0.25">
      <c r="B1513" s="25" t="s">
        <v>1520</v>
      </c>
      <c r="C1513" s="32" t="s">
        <v>4791</v>
      </c>
      <c r="D1513" s="27">
        <v>28.45</v>
      </c>
      <c r="E1513" s="28" t="s">
        <v>16</v>
      </c>
      <c r="F1513" s="29" t="s">
        <v>0</v>
      </c>
      <c r="G1513" s="28" t="s">
        <v>16</v>
      </c>
      <c r="H1513" s="29" t="s">
        <v>0</v>
      </c>
      <c r="I1513" s="28" t="s">
        <v>16</v>
      </c>
      <c r="J1513" s="29" t="s">
        <v>0</v>
      </c>
      <c r="K1513" s="28" t="s">
        <v>16</v>
      </c>
      <c r="L1513" s="29" t="s">
        <v>0</v>
      </c>
      <c r="M1513" s="28" t="s">
        <v>16</v>
      </c>
      <c r="N1513" s="29" t="s">
        <v>0</v>
      </c>
      <c r="O1513" s="28" t="s">
        <v>16</v>
      </c>
      <c r="P1513" s="29" t="s">
        <v>0</v>
      </c>
      <c r="Q1513" s="28" t="s">
        <v>16</v>
      </c>
      <c r="R1513" s="29" t="s">
        <v>0</v>
      </c>
      <c r="S1513" s="28" t="s">
        <v>16</v>
      </c>
      <c r="T1513" s="11">
        <f t="shared" si="46"/>
        <v>28.45</v>
      </c>
      <c r="U1513" s="8" t="s">
        <v>16</v>
      </c>
      <c r="V1513" s="12"/>
      <c r="W1513" s="13">
        <f t="shared" si="47"/>
        <v>0</v>
      </c>
    </row>
    <row r="1514" spans="2:23" ht="12" thickBot="1" x14ac:dyDescent="0.25">
      <c r="B1514" s="25" t="s">
        <v>1521</v>
      </c>
      <c r="C1514" s="32" t="s">
        <v>4791</v>
      </c>
      <c r="D1514" s="27">
        <v>12.14</v>
      </c>
      <c r="E1514" s="28" t="s">
        <v>16</v>
      </c>
      <c r="F1514" s="29" t="s">
        <v>0</v>
      </c>
      <c r="G1514" s="28" t="s">
        <v>16</v>
      </c>
      <c r="H1514" s="29" t="s">
        <v>0</v>
      </c>
      <c r="I1514" s="28" t="s">
        <v>16</v>
      </c>
      <c r="J1514" s="29" t="s">
        <v>0</v>
      </c>
      <c r="K1514" s="28" t="s">
        <v>16</v>
      </c>
      <c r="L1514" s="29" t="s">
        <v>0</v>
      </c>
      <c r="M1514" s="28" t="s">
        <v>16</v>
      </c>
      <c r="N1514" s="29" t="s">
        <v>0</v>
      </c>
      <c r="O1514" s="28" t="s">
        <v>16</v>
      </c>
      <c r="P1514" s="29" t="s">
        <v>0</v>
      </c>
      <c r="Q1514" s="28" t="s">
        <v>16</v>
      </c>
      <c r="R1514" s="29" t="s">
        <v>0</v>
      </c>
      <c r="S1514" s="28" t="s">
        <v>16</v>
      </c>
      <c r="T1514" s="11">
        <f t="shared" si="46"/>
        <v>12.14</v>
      </c>
      <c r="U1514" s="8" t="s">
        <v>16</v>
      </c>
      <c r="V1514" s="12"/>
      <c r="W1514" s="13">
        <f t="shared" si="47"/>
        <v>0</v>
      </c>
    </row>
    <row r="1515" spans="2:23" ht="12" thickBot="1" x14ac:dyDescent="0.25">
      <c r="B1515" s="25" t="s">
        <v>1522</v>
      </c>
      <c r="C1515" s="32" t="s">
        <v>4791</v>
      </c>
      <c r="D1515" s="27">
        <v>18.25</v>
      </c>
      <c r="E1515" s="28" t="s">
        <v>16</v>
      </c>
      <c r="F1515" s="29" t="s">
        <v>0</v>
      </c>
      <c r="G1515" s="28" t="s">
        <v>16</v>
      </c>
      <c r="H1515" s="29" t="s">
        <v>0</v>
      </c>
      <c r="I1515" s="28" t="s">
        <v>16</v>
      </c>
      <c r="J1515" s="29" t="s">
        <v>0</v>
      </c>
      <c r="K1515" s="28" t="s">
        <v>16</v>
      </c>
      <c r="L1515" s="29" t="s">
        <v>0</v>
      </c>
      <c r="M1515" s="28" t="s">
        <v>16</v>
      </c>
      <c r="N1515" s="29" t="s">
        <v>0</v>
      </c>
      <c r="O1515" s="28" t="s">
        <v>16</v>
      </c>
      <c r="P1515" s="29" t="s">
        <v>0</v>
      </c>
      <c r="Q1515" s="28" t="s">
        <v>16</v>
      </c>
      <c r="R1515" s="29" t="s">
        <v>0</v>
      </c>
      <c r="S1515" s="28" t="s">
        <v>16</v>
      </c>
      <c r="T1515" s="11">
        <f t="shared" si="46"/>
        <v>18.25</v>
      </c>
      <c r="U1515" s="8" t="s">
        <v>16</v>
      </c>
      <c r="V1515" s="12"/>
      <c r="W1515" s="13">
        <f t="shared" si="47"/>
        <v>0</v>
      </c>
    </row>
    <row r="1516" spans="2:23" ht="23.25" thickBot="1" x14ac:dyDescent="0.25">
      <c r="B1516" s="25" t="s">
        <v>1523</v>
      </c>
      <c r="C1516" s="32" t="s">
        <v>4791</v>
      </c>
      <c r="D1516" s="27">
        <v>42.65</v>
      </c>
      <c r="E1516" s="28" t="s">
        <v>16</v>
      </c>
      <c r="F1516" s="29" t="s">
        <v>0</v>
      </c>
      <c r="G1516" s="28" t="s">
        <v>16</v>
      </c>
      <c r="H1516" s="29" t="s">
        <v>0</v>
      </c>
      <c r="I1516" s="28" t="s">
        <v>16</v>
      </c>
      <c r="J1516" s="29" t="s">
        <v>0</v>
      </c>
      <c r="K1516" s="28" t="s">
        <v>16</v>
      </c>
      <c r="L1516" s="29" t="s">
        <v>0</v>
      </c>
      <c r="M1516" s="28" t="s">
        <v>16</v>
      </c>
      <c r="N1516" s="29" t="s">
        <v>0</v>
      </c>
      <c r="O1516" s="28" t="s">
        <v>16</v>
      </c>
      <c r="P1516" s="29" t="s">
        <v>0</v>
      </c>
      <c r="Q1516" s="28" t="s">
        <v>16</v>
      </c>
      <c r="R1516" s="29" t="s">
        <v>0</v>
      </c>
      <c r="S1516" s="28" t="s">
        <v>16</v>
      </c>
      <c r="T1516" s="11">
        <f t="shared" si="46"/>
        <v>42.65</v>
      </c>
      <c r="U1516" s="8" t="s">
        <v>16</v>
      </c>
      <c r="V1516" s="12"/>
      <c r="W1516" s="13">
        <f t="shared" si="47"/>
        <v>0</v>
      </c>
    </row>
    <row r="1517" spans="2:23" ht="12" thickBot="1" x14ac:dyDescent="0.25">
      <c r="B1517" s="25" t="s">
        <v>1524</v>
      </c>
      <c r="C1517" s="32" t="s">
        <v>4791</v>
      </c>
      <c r="D1517" s="27">
        <v>12.14</v>
      </c>
      <c r="E1517" s="28" t="s">
        <v>16</v>
      </c>
      <c r="F1517" s="29" t="s">
        <v>0</v>
      </c>
      <c r="G1517" s="28" t="s">
        <v>16</v>
      </c>
      <c r="H1517" s="29" t="s">
        <v>0</v>
      </c>
      <c r="I1517" s="28" t="s">
        <v>16</v>
      </c>
      <c r="J1517" s="29" t="s">
        <v>0</v>
      </c>
      <c r="K1517" s="28" t="s">
        <v>16</v>
      </c>
      <c r="L1517" s="29" t="s">
        <v>0</v>
      </c>
      <c r="M1517" s="28" t="s">
        <v>16</v>
      </c>
      <c r="N1517" s="29" t="s">
        <v>0</v>
      </c>
      <c r="O1517" s="28" t="s">
        <v>16</v>
      </c>
      <c r="P1517" s="29" t="s">
        <v>0</v>
      </c>
      <c r="Q1517" s="28" t="s">
        <v>16</v>
      </c>
      <c r="R1517" s="29" t="s">
        <v>0</v>
      </c>
      <c r="S1517" s="28" t="s">
        <v>16</v>
      </c>
      <c r="T1517" s="11">
        <f t="shared" si="46"/>
        <v>12.14</v>
      </c>
      <c r="U1517" s="8" t="s">
        <v>16</v>
      </c>
      <c r="V1517" s="12"/>
      <c r="W1517" s="13">
        <f t="shared" si="47"/>
        <v>0</v>
      </c>
    </row>
    <row r="1518" spans="2:23" ht="12" thickBot="1" x14ac:dyDescent="0.25">
      <c r="B1518" s="25" t="s">
        <v>1525</v>
      </c>
      <c r="C1518" s="32" t="s">
        <v>4791</v>
      </c>
      <c r="D1518" s="27">
        <v>26.5</v>
      </c>
      <c r="E1518" s="28" t="s">
        <v>16</v>
      </c>
      <c r="F1518" s="29" t="s">
        <v>0</v>
      </c>
      <c r="G1518" s="28" t="s">
        <v>16</v>
      </c>
      <c r="H1518" s="29" t="s">
        <v>0</v>
      </c>
      <c r="I1518" s="28" t="s">
        <v>16</v>
      </c>
      <c r="J1518" s="29" t="s">
        <v>0</v>
      </c>
      <c r="K1518" s="28" t="s">
        <v>16</v>
      </c>
      <c r="L1518" s="29" t="s">
        <v>0</v>
      </c>
      <c r="M1518" s="28" t="s">
        <v>16</v>
      </c>
      <c r="N1518" s="29" t="s">
        <v>0</v>
      </c>
      <c r="O1518" s="28" t="s">
        <v>16</v>
      </c>
      <c r="P1518" s="29" t="s">
        <v>0</v>
      </c>
      <c r="Q1518" s="28" t="s">
        <v>16</v>
      </c>
      <c r="R1518" s="29" t="s">
        <v>0</v>
      </c>
      <c r="S1518" s="28" t="s">
        <v>16</v>
      </c>
      <c r="T1518" s="11">
        <f t="shared" si="46"/>
        <v>26.5</v>
      </c>
      <c r="U1518" s="8" t="s">
        <v>16</v>
      </c>
      <c r="V1518" s="12"/>
      <c r="W1518" s="13">
        <f t="shared" si="47"/>
        <v>0</v>
      </c>
    </row>
    <row r="1519" spans="2:23" ht="12" thickBot="1" x14ac:dyDescent="0.25">
      <c r="B1519" s="25" t="s">
        <v>1526</v>
      </c>
      <c r="C1519" s="32" t="s">
        <v>4791</v>
      </c>
      <c r="D1519" s="27">
        <v>9.9499999999999993</v>
      </c>
      <c r="E1519" s="28" t="s">
        <v>16</v>
      </c>
      <c r="F1519" s="29" t="s">
        <v>0</v>
      </c>
      <c r="G1519" s="28" t="s">
        <v>16</v>
      </c>
      <c r="H1519" s="29" t="s">
        <v>0</v>
      </c>
      <c r="I1519" s="28" t="s">
        <v>16</v>
      </c>
      <c r="J1519" s="29" t="s">
        <v>0</v>
      </c>
      <c r="K1519" s="28" t="s">
        <v>16</v>
      </c>
      <c r="L1519" s="29" t="s">
        <v>0</v>
      </c>
      <c r="M1519" s="28" t="s">
        <v>16</v>
      </c>
      <c r="N1519" s="29" t="s">
        <v>0</v>
      </c>
      <c r="O1519" s="28" t="s">
        <v>16</v>
      </c>
      <c r="P1519" s="29" t="s">
        <v>0</v>
      </c>
      <c r="Q1519" s="28" t="s">
        <v>16</v>
      </c>
      <c r="R1519" s="29" t="s">
        <v>0</v>
      </c>
      <c r="S1519" s="28" t="s">
        <v>16</v>
      </c>
      <c r="T1519" s="11">
        <f t="shared" si="46"/>
        <v>9.9499999999999993</v>
      </c>
      <c r="U1519" s="8" t="s">
        <v>16</v>
      </c>
      <c r="V1519" s="12"/>
      <c r="W1519" s="13">
        <f t="shared" si="47"/>
        <v>0</v>
      </c>
    </row>
    <row r="1520" spans="2:23" ht="23.25" thickBot="1" x14ac:dyDescent="0.25">
      <c r="B1520" s="25" t="s">
        <v>1527</v>
      </c>
      <c r="C1520" s="32" t="s">
        <v>4791</v>
      </c>
      <c r="D1520" s="27">
        <v>96.5</v>
      </c>
      <c r="E1520" s="28" t="s">
        <v>16</v>
      </c>
      <c r="F1520" s="29" t="s">
        <v>0</v>
      </c>
      <c r="G1520" s="28" t="s">
        <v>16</v>
      </c>
      <c r="H1520" s="29" t="s">
        <v>0</v>
      </c>
      <c r="I1520" s="28" t="s">
        <v>16</v>
      </c>
      <c r="J1520" s="29" t="s">
        <v>0</v>
      </c>
      <c r="K1520" s="28" t="s">
        <v>16</v>
      </c>
      <c r="L1520" s="29" t="s">
        <v>0</v>
      </c>
      <c r="M1520" s="28" t="s">
        <v>16</v>
      </c>
      <c r="N1520" s="29" t="s">
        <v>0</v>
      </c>
      <c r="O1520" s="28" t="s">
        <v>16</v>
      </c>
      <c r="P1520" s="29" t="s">
        <v>0</v>
      </c>
      <c r="Q1520" s="28" t="s">
        <v>16</v>
      </c>
      <c r="R1520" s="29" t="s">
        <v>0</v>
      </c>
      <c r="S1520" s="28" t="s">
        <v>16</v>
      </c>
      <c r="T1520" s="11">
        <f t="shared" si="46"/>
        <v>96.5</v>
      </c>
      <c r="U1520" s="8" t="s">
        <v>16</v>
      </c>
      <c r="V1520" s="12"/>
      <c r="W1520" s="13">
        <f t="shared" si="47"/>
        <v>0</v>
      </c>
    </row>
    <row r="1521" spans="2:23" ht="23.25" thickBot="1" x14ac:dyDescent="0.25">
      <c r="B1521" s="25" t="s">
        <v>1528</v>
      </c>
      <c r="C1521" s="32" t="s">
        <v>4791</v>
      </c>
      <c r="D1521" s="27">
        <v>96.5</v>
      </c>
      <c r="E1521" s="28" t="s">
        <v>16</v>
      </c>
      <c r="F1521" s="29" t="s">
        <v>0</v>
      </c>
      <c r="G1521" s="28" t="s">
        <v>16</v>
      </c>
      <c r="H1521" s="29" t="s">
        <v>0</v>
      </c>
      <c r="I1521" s="28" t="s">
        <v>16</v>
      </c>
      <c r="J1521" s="29" t="s">
        <v>0</v>
      </c>
      <c r="K1521" s="28" t="s">
        <v>16</v>
      </c>
      <c r="L1521" s="29" t="s">
        <v>0</v>
      </c>
      <c r="M1521" s="28" t="s">
        <v>16</v>
      </c>
      <c r="N1521" s="29" t="s">
        <v>0</v>
      </c>
      <c r="O1521" s="28" t="s">
        <v>16</v>
      </c>
      <c r="P1521" s="29" t="s">
        <v>0</v>
      </c>
      <c r="Q1521" s="28" t="s">
        <v>16</v>
      </c>
      <c r="R1521" s="29" t="s">
        <v>0</v>
      </c>
      <c r="S1521" s="28" t="s">
        <v>16</v>
      </c>
      <c r="T1521" s="11">
        <f t="shared" si="46"/>
        <v>96.5</v>
      </c>
      <c r="U1521" s="8" t="s">
        <v>16</v>
      </c>
      <c r="V1521" s="12"/>
      <c r="W1521" s="13">
        <f t="shared" si="47"/>
        <v>0</v>
      </c>
    </row>
    <row r="1522" spans="2:23" ht="23.25" thickBot="1" x14ac:dyDescent="0.25">
      <c r="B1522" s="25" t="s">
        <v>1529</v>
      </c>
      <c r="C1522" s="32" t="s">
        <v>4791</v>
      </c>
      <c r="D1522" s="27">
        <v>59.5</v>
      </c>
      <c r="E1522" s="28" t="s">
        <v>16</v>
      </c>
      <c r="F1522" s="29" t="s">
        <v>0</v>
      </c>
      <c r="G1522" s="28" t="s">
        <v>16</v>
      </c>
      <c r="H1522" s="29" t="s">
        <v>0</v>
      </c>
      <c r="I1522" s="28" t="s">
        <v>16</v>
      </c>
      <c r="J1522" s="29" t="s">
        <v>0</v>
      </c>
      <c r="K1522" s="28" t="s">
        <v>16</v>
      </c>
      <c r="L1522" s="29" t="s">
        <v>0</v>
      </c>
      <c r="M1522" s="28" t="s">
        <v>16</v>
      </c>
      <c r="N1522" s="29" t="s">
        <v>0</v>
      </c>
      <c r="O1522" s="28" t="s">
        <v>16</v>
      </c>
      <c r="P1522" s="29" t="s">
        <v>0</v>
      </c>
      <c r="Q1522" s="28" t="s">
        <v>16</v>
      </c>
      <c r="R1522" s="29" t="s">
        <v>0</v>
      </c>
      <c r="S1522" s="28" t="s">
        <v>16</v>
      </c>
      <c r="T1522" s="11">
        <f t="shared" si="46"/>
        <v>59.5</v>
      </c>
      <c r="U1522" s="8" t="s">
        <v>16</v>
      </c>
      <c r="V1522" s="12"/>
      <c r="W1522" s="13">
        <f t="shared" si="47"/>
        <v>0</v>
      </c>
    </row>
    <row r="1523" spans="2:23" ht="23.25" thickBot="1" x14ac:dyDescent="0.25">
      <c r="B1523" s="25" t="s">
        <v>1530</v>
      </c>
      <c r="C1523" s="32" t="s">
        <v>4791</v>
      </c>
      <c r="D1523" s="27">
        <v>49.65</v>
      </c>
      <c r="E1523" s="28" t="s">
        <v>16</v>
      </c>
      <c r="F1523" s="29" t="s">
        <v>0</v>
      </c>
      <c r="G1523" s="28" t="s">
        <v>16</v>
      </c>
      <c r="H1523" s="29" t="s">
        <v>0</v>
      </c>
      <c r="I1523" s="28" t="s">
        <v>16</v>
      </c>
      <c r="J1523" s="29" t="s">
        <v>0</v>
      </c>
      <c r="K1523" s="28" t="s">
        <v>16</v>
      </c>
      <c r="L1523" s="29" t="s">
        <v>0</v>
      </c>
      <c r="M1523" s="28" t="s">
        <v>16</v>
      </c>
      <c r="N1523" s="29" t="s">
        <v>0</v>
      </c>
      <c r="O1523" s="28" t="s">
        <v>16</v>
      </c>
      <c r="P1523" s="29" t="s">
        <v>0</v>
      </c>
      <c r="Q1523" s="28" t="s">
        <v>16</v>
      </c>
      <c r="R1523" s="29" t="s">
        <v>0</v>
      </c>
      <c r="S1523" s="28" t="s">
        <v>16</v>
      </c>
      <c r="T1523" s="11">
        <f t="shared" si="46"/>
        <v>49.65</v>
      </c>
      <c r="U1523" s="8" t="s">
        <v>16</v>
      </c>
      <c r="V1523" s="12"/>
      <c r="W1523" s="13">
        <f t="shared" si="47"/>
        <v>0</v>
      </c>
    </row>
    <row r="1524" spans="2:23" ht="23.25" thickBot="1" x14ac:dyDescent="0.25">
      <c r="B1524" s="25" t="s">
        <v>1531</v>
      </c>
      <c r="C1524" s="32" t="s">
        <v>4791</v>
      </c>
      <c r="D1524" s="27">
        <v>16.45</v>
      </c>
      <c r="E1524" s="28" t="s">
        <v>16</v>
      </c>
      <c r="F1524" s="29" t="s">
        <v>0</v>
      </c>
      <c r="G1524" s="28" t="s">
        <v>16</v>
      </c>
      <c r="H1524" s="29" t="s">
        <v>0</v>
      </c>
      <c r="I1524" s="28" t="s">
        <v>16</v>
      </c>
      <c r="J1524" s="29" t="s">
        <v>0</v>
      </c>
      <c r="K1524" s="28" t="s">
        <v>16</v>
      </c>
      <c r="L1524" s="29" t="s">
        <v>0</v>
      </c>
      <c r="M1524" s="28" t="s">
        <v>16</v>
      </c>
      <c r="N1524" s="29" t="s">
        <v>0</v>
      </c>
      <c r="O1524" s="28" t="s">
        <v>16</v>
      </c>
      <c r="P1524" s="29" t="s">
        <v>0</v>
      </c>
      <c r="Q1524" s="28" t="s">
        <v>16</v>
      </c>
      <c r="R1524" s="29" t="s">
        <v>0</v>
      </c>
      <c r="S1524" s="28" t="s">
        <v>16</v>
      </c>
      <c r="T1524" s="11">
        <f t="shared" si="46"/>
        <v>16.45</v>
      </c>
      <c r="U1524" s="8" t="s">
        <v>16</v>
      </c>
      <c r="V1524" s="12"/>
      <c r="W1524" s="13">
        <f t="shared" si="47"/>
        <v>0</v>
      </c>
    </row>
    <row r="1525" spans="2:23" ht="23.25" thickBot="1" x14ac:dyDescent="0.25">
      <c r="B1525" s="25" t="s">
        <v>1532</v>
      </c>
      <c r="C1525" s="32" t="s">
        <v>4791</v>
      </c>
      <c r="D1525" s="27">
        <v>12.14</v>
      </c>
      <c r="E1525" s="28" t="s">
        <v>16</v>
      </c>
      <c r="F1525" s="29" t="s">
        <v>0</v>
      </c>
      <c r="G1525" s="28" t="s">
        <v>16</v>
      </c>
      <c r="H1525" s="29" t="s">
        <v>0</v>
      </c>
      <c r="I1525" s="28" t="s">
        <v>16</v>
      </c>
      <c r="J1525" s="29" t="s">
        <v>0</v>
      </c>
      <c r="K1525" s="28" t="s">
        <v>16</v>
      </c>
      <c r="L1525" s="29" t="s">
        <v>0</v>
      </c>
      <c r="M1525" s="28" t="s">
        <v>16</v>
      </c>
      <c r="N1525" s="29" t="s">
        <v>0</v>
      </c>
      <c r="O1525" s="28" t="s">
        <v>16</v>
      </c>
      <c r="P1525" s="29" t="s">
        <v>0</v>
      </c>
      <c r="Q1525" s="28" t="s">
        <v>16</v>
      </c>
      <c r="R1525" s="29" t="s">
        <v>0</v>
      </c>
      <c r="S1525" s="28" t="s">
        <v>16</v>
      </c>
      <c r="T1525" s="11">
        <f t="shared" si="46"/>
        <v>12.14</v>
      </c>
      <c r="U1525" s="8" t="s">
        <v>16</v>
      </c>
      <c r="V1525" s="12"/>
      <c r="W1525" s="13">
        <f t="shared" si="47"/>
        <v>0</v>
      </c>
    </row>
    <row r="1526" spans="2:23" ht="12" thickBot="1" x14ac:dyDescent="0.25">
      <c r="B1526" s="25" t="s">
        <v>1533</v>
      </c>
      <c r="C1526" s="32" t="s">
        <v>4791</v>
      </c>
      <c r="D1526" s="27">
        <v>58.5</v>
      </c>
      <c r="E1526" s="28" t="s">
        <v>16</v>
      </c>
      <c r="F1526" s="29" t="s">
        <v>0</v>
      </c>
      <c r="G1526" s="28" t="s">
        <v>16</v>
      </c>
      <c r="H1526" s="29" t="s">
        <v>0</v>
      </c>
      <c r="I1526" s="28" t="s">
        <v>16</v>
      </c>
      <c r="J1526" s="29" t="s">
        <v>0</v>
      </c>
      <c r="K1526" s="28" t="s">
        <v>16</v>
      </c>
      <c r="L1526" s="29" t="s">
        <v>0</v>
      </c>
      <c r="M1526" s="28" t="s">
        <v>16</v>
      </c>
      <c r="N1526" s="29" t="s">
        <v>0</v>
      </c>
      <c r="O1526" s="28" t="s">
        <v>16</v>
      </c>
      <c r="P1526" s="29" t="s">
        <v>0</v>
      </c>
      <c r="Q1526" s="28" t="s">
        <v>16</v>
      </c>
      <c r="R1526" s="29" t="s">
        <v>0</v>
      </c>
      <c r="S1526" s="28" t="s">
        <v>16</v>
      </c>
      <c r="T1526" s="11">
        <f t="shared" si="46"/>
        <v>58.5</v>
      </c>
      <c r="U1526" s="8" t="s">
        <v>16</v>
      </c>
      <c r="V1526" s="12"/>
      <c r="W1526" s="13">
        <f t="shared" si="47"/>
        <v>0</v>
      </c>
    </row>
    <row r="1527" spans="2:23" ht="12" thickBot="1" x14ac:dyDescent="0.25">
      <c r="B1527" s="25" t="s">
        <v>1534</v>
      </c>
      <c r="C1527" s="32" t="s">
        <v>4791</v>
      </c>
      <c r="D1527" s="27">
        <v>16.940000000000001</v>
      </c>
      <c r="E1527" s="28" t="s">
        <v>16</v>
      </c>
      <c r="F1527" s="29" t="s">
        <v>0</v>
      </c>
      <c r="G1527" s="28" t="s">
        <v>16</v>
      </c>
      <c r="H1527" s="29" t="s">
        <v>0</v>
      </c>
      <c r="I1527" s="28" t="s">
        <v>16</v>
      </c>
      <c r="J1527" s="29" t="s">
        <v>0</v>
      </c>
      <c r="K1527" s="28" t="s">
        <v>16</v>
      </c>
      <c r="L1527" s="29" t="s">
        <v>0</v>
      </c>
      <c r="M1527" s="28" t="s">
        <v>16</v>
      </c>
      <c r="N1527" s="29" t="s">
        <v>0</v>
      </c>
      <c r="O1527" s="28" t="s">
        <v>16</v>
      </c>
      <c r="P1527" s="29" t="s">
        <v>0</v>
      </c>
      <c r="Q1527" s="28" t="s">
        <v>16</v>
      </c>
      <c r="R1527" s="29" t="s">
        <v>0</v>
      </c>
      <c r="S1527" s="28" t="s">
        <v>16</v>
      </c>
      <c r="T1527" s="11">
        <f t="shared" si="46"/>
        <v>16.940000000000001</v>
      </c>
      <c r="U1527" s="8" t="s">
        <v>16</v>
      </c>
      <c r="V1527" s="12"/>
      <c r="W1527" s="13">
        <f t="shared" si="47"/>
        <v>0</v>
      </c>
    </row>
    <row r="1528" spans="2:23" ht="12" thickBot="1" x14ac:dyDescent="0.25">
      <c r="B1528" s="25" t="s">
        <v>1535</v>
      </c>
      <c r="C1528" s="32" t="s">
        <v>4791</v>
      </c>
      <c r="D1528" s="27">
        <v>12.9</v>
      </c>
      <c r="E1528" s="28" t="s">
        <v>16</v>
      </c>
      <c r="F1528" s="29" t="s">
        <v>0</v>
      </c>
      <c r="G1528" s="28" t="s">
        <v>16</v>
      </c>
      <c r="H1528" s="29" t="s">
        <v>0</v>
      </c>
      <c r="I1528" s="28" t="s">
        <v>16</v>
      </c>
      <c r="J1528" s="29" t="s">
        <v>0</v>
      </c>
      <c r="K1528" s="28" t="s">
        <v>16</v>
      </c>
      <c r="L1528" s="29" t="s">
        <v>0</v>
      </c>
      <c r="M1528" s="28" t="s">
        <v>16</v>
      </c>
      <c r="N1528" s="29" t="s">
        <v>0</v>
      </c>
      <c r="O1528" s="28" t="s">
        <v>16</v>
      </c>
      <c r="P1528" s="29" t="s">
        <v>0</v>
      </c>
      <c r="Q1528" s="28" t="s">
        <v>16</v>
      </c>
      <c r="R1528" s="29" t="s">
        <v>0</v>
      </c>
      <c r="S1528" s="28" t="s">
        <v>16</v>
      </c>
      <c r="T1528" s="11">
        <f t="shared" si="46"/>
        <v>12.9</v>
      </c>
      <c r="U1528" s="8" t="s">
        <v>16</v>
      </c>
      <c r="V1528" s="12"/>
      <c r="W1528" s="13">
        <f t="shared" si="47"/>
        <v>0</v>
      </c>
    </row>
    <row r="1529" spans="2:23" ht="12" thickBot="1" x14ac:dyDescent="0.25">
      <c r="B1529" s="25" t="s">
        <v>1536</v>
      </c>
      <c r="C1529" s="32" t="s">
        <v>4791</v>
      </c>
      <c r="D1529" s="27">
        <v>10.86</v>
      </c>
      <c r="E1529" s="28" t="s">
        <v>16</v>
      </c>
      <c r="F1529" s="29" t="s">
        <v>0</v>
      </c>
      <c r="G1529" s="28" t="s">
        <v>16</v>
      </c>
      <c r="H1529" s="29" t="s">
        <v>0</v>
      </c>
      <c r="I1529" s="28" t="s">
        <v>16</v>
      </c>
      <c r="J1529" s="29" t="s">
        <v>0</v>
      </c>
      <c r="K1529" s="28" t="s">
        <v>16</v>
      </c>
      <c r="L1529" s="29" t="s">
        <v>0</v>
      </c>
      <c r="M1529" s="28" t="s">
        <v>16</v>
      </c>
      <c r="N1529" s="29" t="s">
        <v>0</v>
      </c>
      <c r="O1529" s="28" t="s">
        <v>16</v>
      </c>
      <c r="P1529" s="29" t="s">
        <v>0</v>
      </c>
      <c r="Q1529" s="28" t="s">
        <v>16</v>
      </c>
      <c r="R1529" s="29" t="s">
        <v>0</v>
      </c>
      <c r="S1529" s="28" t="s">
        <v>16</v>
      </c>
      <c r="T1529" s="11">
        <f t="shared" si="46"/>
        <v>10.86</v>
      </c>
      <c r="U1529" s="8" t="s">
        <v>16</v>
      </c>
      <c r="V1529" s="12"/>
      <c r="W1529" s="13">
        <f t="shared" si="47"/>
        <v>0</v>
      </c>
    </row>
    <row r="1530" spans="2:23" ht="23.25" thickBot="1" x14ac:dyDescent="0.25">
      <c r="B1530" s="25" t="s">
        <v>1537</v>
      </c>
      <c r="C1530" s="32" t="s">
        <v>4791</v>
      </c>
      <c r="D1530" s="27">
        <v>22.45</v>
      </c>
      <c r="E1530" s="28" t="s">
        <v>16</v>
      </c>
      <c r="F1530" s="29" t="s">
        <v>0</v>
      </c>
      <c r="G1530" s="28" t="s">
        <v>16</v>
      </c>
      <c r="H1530" s="29" t="s">
        <v>0</v>
      </c>
      <c r="I1530" s="28" t="s">
        <v>16</v>
      </c>
      <c r="J1530" s="29" t="s">
        <v>0</v>
      </c>
      <c r="K1530" s="28" t="s">
        <v>16</v>
      </c>
      <c r="L1530" s="29" t="s">
        <v>0</v>
      </c>
      <c r="M1530" s="28" t="s">
        <v>16</v>
      </c>
      <c r="N1530" s="29" t="s">
        <v>0</v>
      </c>
      <c r="O1530" s="28" t="s">
        <v>16</v>
      </c>
      <c r="P1530" s="29" t="s">
        <v>0</v>
      </c>
      <c r="Q1530" s="28" t="s">
        <v>16</v>
      </c>
      <c r="R1530" s="29" t="s">
        <v>0</v>
      </c>
      <c r="S1530" s="28" t="s">
        <v>16</v>
      </c>
      <c r="T1530" s="11">
        <f t="shared" si="46"/>
        <v>22.45</v>
      </c>
      <c r="U1530" s="8" t="s">
        <v>16</v>
      </c>
      <c r="V1530" s="12"/>
      <c r="W1530" s="13">
        <f t="shared" si="47"/>
        <v>0</v>
      </c>
    </row>
    <row r="1531" spans="2:23" ht="12" thickBot="1" x14ac:dyDescent="0.25">
      <c r="B1531" s="25" t="s">
        <v>1538</v>
      </c>
      <c r="C1531" s="32" t="s">
        <v>4791</v>
      </c>
      <c r="D1531" s="27">
        <v>13.32</v>
      </c>
      <c r="E1531" s="28" t="s">
        <v>16</v>
      </c>
      <c r="F1531" s="29" t="s">
        <v>0</v>
      </c>
      <c r="G1531" s="28" t="s">
        <v>16</v>
      </c>
      <c r="H1531" s="29" t="s">
        <v>0</v>
      </c>
      <c r="I1531" s="28" t="s">
        <v>16</v>
      </c>
      <c r="J1531" s="29" t="s">
        <v>0</v>
      </c>
      <c r="K1531" s="28" t="s">
        <v>16</v>
      </c>
      <c r="L1531" s="29" t="s">
        <v>0</v>
      </c>
      <c r="M1531" s="28" t="s">
        <v>16</v>
      </c>
      <c r="N1531" s="29" t="s">
        <v>0</v>
      </c>
      <c r="O1531" s="28" t="s">
        <v>16</v>
      </c>
      <c r="P1531" s="29" t="s">
        <v>0</v>
      </c>
      <c r="Q1531" s="28" t="s">
        <v>16</v>
      </c>
      <c r="R1531" s="29" t="s">
        <v>0</v>
      </c>
      <c r="S1531" s="28" t="s">
        <v>16</v>
      </c>
      <c r="T1531" s="11">
        <f t="shared" si="46"/>
        <v>13.32</v>
      </c>
      <c r="U1531" s="8" t="s">
        <v>16</v>
      </c>
      <c r="V1531" s="12"/>
      <c r="W1531" s="13">
        <f t="shared" si="47"/>
        <v>0</v>
      </c>
    </row>
    <row r="1532" spans="2:23" ht="12" thickBot="1" x14ac:dyDescent="0.25">
      <c r="B1532" s="25" t="s">
        <v>1539</v>
      </c>
      <c r="C1532" s="26" t="s">
        <v>0</v>
      </c>
      <c r="D1532" s="27">
        <v>17.78</v>
      </c>
      <c r="E1532" s="28" t="s">
        <v>16</v>
      </c>
      <c r="F1532" s="29" t="s">
        <v>0</v>
      </c>
      <c r="G1532" s="28" t="s">
        <v>16</v>
      </c>
      <c r="H1532" s="29" t="s">
        <v>0</v>
      </c>
      <c r="I1532" s="28" t="s">
        <v>16</v>
      </c>
      <c r="J1532" s="29" t="s">
        <v>0</v>
      </c>
      <c r="K1532" s="28" t="s">
        <v>16</v>
      </c>
      <c r="L1532" s="29" t="s">
        <v>0</v>
      </c>
      <c r="M1532" s="28" t="s">
        <v>16</v>
      </c>
      <c r="N1532" s="29" t="s">
        <v>0</v>
      </c>
      <c r="O1532" s="28" t="s">
        <v>16</v>
      </c>
      <c r="P1532" s="29" t="s">
        <v>0</v>
      </c>
      <c r="Q1532" s="28" t="s">
        <v>16</v>
      </c>
      <c r="R1532" s="29" t="s">
        <v>0</v>
      </c>
      <c r="S1532" s="28" t="s">
        <v>16</v>
      </c>
      <c r="T1532" s="11">
        <f t="shared" si="46"/>
        <v>17.78</v>
      </c>
      <c r="U1532" s="8" t="s">
        <v>16</v>
      </c>
      <c r="V1532" s="12"/>
      <c r="W1532" s="13">
        <f t="shared" si="47"/>
        <v>0</v>
      </c>
    </row>
    <row r="1533" spans="2:23" ht="23.25" thickBot="1" x14ac:dyDescent="0.25">
      <c r="B1533" s="25" t="s">
        <v>1540</v>
      </c>
      <c r="C1533" s="32" t="s">
        <v>4791</v>
      </c>
      <c r="D1533" s="27">
        <v>16.45</v>
      </c>
      <c r="E1533" s="28" t="s">
        <v>16</v>
      </c>
      <c r="F1533" s="29" t="s">
        <v>0</v>
      </c>
      <c r="G1533" s="28" t="s">
        <v>16</v>
      </c>
      <c r="H1533" s="29" t="s">
        <v>0</v>
      </c>
      <c r="I1533" s="28" t="s">
        <v>16</v>
      </c>
      <c r="J1533" s="29" t="s">
        <v>0</v>
      </c>
      <c r="K1533" s="28" t="s">
        <v>16</v>
      </c>
      <c r="L1533" s="29" t="s">
        <v>0</v>
      </c>
      <c r="M1533" s="28" t="s">
        <v>16</v>
      </c>
      <c r="N1533" s="29" t="s">
        <v>0</v>
      </c>
      <c r="O1533" s="28" t="s">
        <v>16</v>
      </c>
      <c r="P1533" s="29" t="s">
        <v>0</v>
      </c>
      <c r="Q1533" s="28" t="s">
        <v>16</v>
      </c>
      <c r="R1533" s="29" t="s">
        <v>0</v>
      </c>
      <c r="S1533" s="28" t="s">
        <v>16</v>
      </c>
      <c r="T1533" s="11">
        <f t="shared" si="46"/>
        <v>16.45</v>
      </c>
      <c r="U1533" s="8" t="s">
        <v>16</v>
      </c>
      <c r="V1533" s="12"/>
      <c r="W1533" s="13">
        <f t="shared" si="47"/>
        <v>0</v>
      </c>
    </row>
    <row r="1534" spans="2:23" ht="12" thickBot="1" x14ac:dyDescent="0.25">
      <c r="B1534" s="25" t="s">
        <v>1541</v>
      </c>
      <c r="C1534" s="32" t="s">
        <v>4791</v>
      </c>
      <c r="D1534" s="27">
        <v>16.45</v>
      </c>
      <c r="E1534" s="28" t="s">
        <v>16</v>
      </c>
      <c r="F1534" s="29" t="s">
        <v>0</v>
      </c>
      <c r="G1534" s="28" t="s">
        <v>16</v>
      </c>
      <c r="H1534" s="29" t="s">
        <v>0</v>
      </c>
      <c r="I1534" s="28" t="s">
        <v>16</v>
      </c>
      <c r="J1534" s="29" t="s">
        <v>0</v>
      </c>
      <c r="K1534" s="28" t="s">
        <v>16</v>
      </c>
      <c r="L1534" s="29" t="s">
        <v>0</v>
      </c>
      <c r="M1534" s="28" t="s">
        <v>16</v>
      </c>
      <c r="N1534" s="29" t="s">
        <v>0</v>
      </c>
      <c r="O1534" s="28" t="s">
        <v>16</v>
      </c>
      <c r="P1534" s="29" t="s">
        <v>0</v>
      </c>
      <c r="Q1534" s="28" t="s">
        <v>16</v>
      </c>
      <c r="R1534" s="29" t="s">
        <v>0</v>
      </c>
      <c r="S1534" s="28" t="s">
        <v>16</v>
      </c>
      <c r="T1534" s="11">
        <f t="shared" si="46"/>
        <v>16.45</v>
      </c>
      <c r="U1534" s="8" t="s">
        <v>16</v>
      </c>
      <c r="V1534" s="12"/>
      <c r="W1534" s="13">
        <f t="shared" si="47"/>
        <v>0</v>
      </c>
    </row>
    <row r="1535" spans="2:23" ht="12" thickBot="1" x14ac:dyDescent="0.25">
      <c r="B1535" s="25" t="s">
        <v>1542</v>
      </c>
      <c r="C1535" s="26" t="s">
        <v>0</v>
      </c>
      <c r="D1535" s="27">
        <v>17.8</v>
      </c>
      <c r="E1535" s="28" t="s">
        <v>16</v>
      </c>
      <c r="F1535" s="29" t="s">
        <v>0</v>
      </c>
      <c r="G1535" s="28" t="s">
        <v>16</v>
      </c>
      <c r="H1535" s="29" t="s">
        <v>0</v>
      </c>
      <c r="I1535" s="28" t="s">
        <v>16</v>
      </c>
      <c r="J1535" s="29" t="s">
        <v>0</v>
      </c>
      <c r="K1535" s="28" t="s">
        <v>16</v>
      </c>
      <c r="L1535" s="29" t="s">
        <v>0</v>
      </c>
      <c r="M1535" s="28" t="s">
        <v>16</v>
      </c>
      <c r="N1535" s="29" t="s">
        <v>0</v>
      </c>
      <c r="O1535" s="28" t="s">
        <v>16</v>
      </c>
      <c r="P1535" s="29" t="s">
        <v>0</v>
      </c>
      <c r="Q1535" s="28" t="s">
        <v>16</v>
      </c>
      <c r="R1535" s="29" t="s">
        <v>0</v>
      </c>
      <c r="S1535" s="28" t="s">
        <v>16</v>
      </c>
      <c r="T1535" s="11">
        <f t="shared" si="46"/>
        <v>17.8</v>
      </c>
      <c r="U1535" s="8" t="s">
        <v>16</v>
      </c>
      <c r="V1535" s="12"/>
      <c r="W1535" s="13">
        <f t="shared" si="47"/>
        <v>0</v>
      </c>
    </row>
    <row r="1536" spans="2:23" ht="12" thickBot="1" x14ac:dyDescent="0.25">
      <c r="B1536" s="25" t="s">
        <v>1543</v>
      </c>
      <c r="C1536" s="32" t="s">
        <v>4791</v>
      </c>
      <c r="D1536" s="27">
        <v>16.45</v>
      </c>
      <c r="E1536" s="28" t="s">
        <v>16</v>
      </c>
      <c r="F1536" s="29" t="s">
        <v>0</v>
      </c>
      <c r="G1536" s="28" t="s">
        <v>16</v>
      </c>
      <c r="H1536" s="29" t="s">
        <v>0</v>
      </c>
      <c r="I1536" s="28" t="s">
        <v>16</v>
      </c>
      <c r="J1536" s="29" t="s">
        <v>0</v>
      </c>
      <c r="K1536" s="28" t="s">
        <v>16</v>
      </c>
      <c r="L1536" s="29" t="s">
        <v>0</v>
      </c>
      <c r="M1536" s="28" t="s">
        <v>16</v>
      </c>
      <c r="N1536" s="29" t="s">
        <v>0</v>
      </c>
      <c r="O1536" s="28" t="s">
        <v>16</v>
      </c>
      <c r="P1536" s="29" t="s">
        <v>0</v>
      </c>
      <c r="Q1536" s="28" t="s">
        <v>16</v>
      </c>
      <c r="R1536" s="29" t="s">
        <v>0</v>
      </c>
      <c r="S1536" s="28" t="s">
        <v>16</v>
      </c>
      <c r="T1536" s="11">
        <f t="shared" si="46"/>
        <v>16.45</v>
      </c>
      <c r="U1536" s="8" t="s">
        <v>16</v>
      </c>
      <c r="V1536" s="12"/>
      <c r="W1536" s="13">
        <f t="shared" si="47"/>
        <v>0</v>
      </c>
    </row>
    <row r="1537" spans="2:23" ht="12" thickBot="1" x14ac:dyDescent="0.25">
      <c r="B1537" s="25" t="s">
        <v>1544</v>
      </c>
      <c r="C1537" s="32" t="s">
        <v>4791</v>
      </c>
      <c r="D1537" s="27">
        <v>16.45</v>
      </c>
      <c r="E1537" s="28" t="s">
        <v>16</v>
      </c>
      <c r="F1537" s="29" t="s">
        <v>0</v>
      </c>
      <c r="G1537" s="28" t="s">
        <v>16</v>
      </c>
      <c r="H1537" s="29" t="s">
        <v>0</v>
      </c>
      <c r="I1537" s="28" t="s">
        <v>16</v>
      </c>
      <c r="J1537" s="29" t="s">
        <v>0</v>
      </c>
      <c r="K1537" s="28" t="s">
        <v>16</v>
      </c>
      <c r="L1537" s="29" t="s">
        <v>0</v>
      </c>
      <c r="M1537" s="28" t="s">
        <v>16</v>
      </c>
      <c r="N1537" s="29" t="s">
        <v>0</v>
      </c>
      <c r="O1537" s="28" t="s">
        <v>16</v>
      </c>
      <c r="P1537" s="29" t="s">
        <v>0</v>
      </c>
      <c r="Q1537" s="28" t="s">
        <v>16</v>
      </c>
      <c r="R1537" s="29" t="s">
        <v>0</v>
      </c>
      <c r="S1537" s="28" t="s">
        <v>16</v>
      </c>
      <c r="T1537" s="11">
        <f t="shared" si="46"/>
        <v>16.45</v>
      </c>
      <c r="U1537" s="8" t="s">
        <v>16</v>
      </c>
      <c r="V1537" s="12"/>
      <c r="W1537" s="13">
        <f t="shared" si="47"/>
        <v>0</v>
      </c>
    </row>
    <row r="1538" spans="2:23" ht="23.25" thickBot="1" x14ac:dyDescent="0.25">
      <c r="B1538" s="25" t="s">
        <v>1545</v>
      </c>
      <c r="C1538" s="32" t="s">
        <v>4791</v>
      </c>
      <c r="D1538" s="27">
        <v>14.25</v>
      </c>
      <c r="E1538" s="28" t="s">
        <v>16</v>
      </c>
      <c r="F1538" s="29" t="s">
        <v>0</v>
      </c>
      <c r="G1538" s="28" t="s">
        <v>16</v>
      </c>
      <c r="H1538" s="29" t="s">
        <v>0</v>
      </c>
      <c r="I1538" s="28" t="s">
        <v>16</v>
      </c>
      <c r="J1538" s="29" t="s">
        <v>0</v>
      </c>
      <c r="K1538" s="28" t="s">
        <v>16</v>
      </c>
      <c r="L1538" s="29" t="s">
        <v>0</v>
      </c>
      <c r="M1538" s="28" t="s">
        <v>16</v>
      </c>
      <c r="N1538" s="29" t="s">
        <v>0</v>
      </c>
      <c r="O1538" s="28" t="s">
        <v>16</v>
      </c>
      <c r="P1538" s="29" t="s">
        <v>0</v>
      </c>
      <c r="Q1538" s="28" t="s">
        <v>16</v>
      </c>
      <c r="R1538" s="29" t="s">
        <v>0</v>
      </c>
      <c r="S1538" s="28" t="s">
        <v>16</v>
      </c>
      <c r="T1538" s="11">
        <f t="shared" si="46"/>
        <v>14.25</v>
      </c>
      <c r="U1538" s="8" t="s">
        <v>16</v>
      </c>
      <c r="V1538" s="12"/>
      <c r="W1538" s="13">
        <f t="shared" si="47"/>
        <v>0</v>
      </c>
    </row>
    <row r="1539" spans="2:23" ht="23.25" thickBot="1" x14ac:dyDescent="0.25">
      <c r="B1539" s="25" t="s">
        <v>1546</v>
      </c>
      <c r="C1539" s="32" t="s">
        <v>4791</v>
      </c>
      <c r="D1539" s="27">
        <v>11.24</v>
      </c>
      <c r="E1539" s="28" t="s">
        <v>16</v>
      </c>
      <c r="F1539" s="29" t="s">
        <v>0</v>
      </c>
      <c r="G1539" s="28" t="s">
        <v>16</v>
      </c>
      <c r="H1539" s="29" t="s">
        <v>0</v>
      </c>
      <c r="I1539" s="28" t="s">
        <v>16</v>
      </c>
      <c r="J1539" s="29" t="s">
        <v>0</v>
      </c>
      <c r="K1539" s="28" t="s">
        <v>16</v>
      </c>
      <c r="L1539" s="29" t="s">
        <v>0</v>
      </c>
      <c r="M1539" s="28" t="s">
        <v>16</v>
      </c>
      <c r="N1539" s="29" t="s">
        <v>0</v>
      </c>
      <c r="O1539" s="28" t="s">
        <v>16</v>
      </c>
      <c r="P1539" s="29" t="s">
        <v>0</v>
      </c>
      <c r="Q1539" s="28" t="s">
        <v>16</v>
      </c>
      <c r="R1539" s="29" t="s">
        <v>0</v>
      </c>
      <c r="S1539" s="28" t="s">
        <v>16</v>
      </c>
      <c r="T1539" s="11">
        <f t="shared" si="46"/>
        <v>11.24</v>
      </c>
      <c r="U1539" s="8" t="s">
        <v>16</v>
      </c>
      <c r="V1539" s="12"/>
      <c r="W1539" s="13">
        <f t="shared" si="47"/>
        <v>0</v>
      </c>
    </row>
    <row r="1540" spans="2:23" ht="12" thickBot="1" x14ac:dyDescent="0.25">
      <c r="B1540" s="25" t="s">
        <v>1547</v>
      </c>
      <c r="C1540" s="32" t="s">
        <v>4791</v>
      </c>
      <c r="D1540" s="27">
        <v>14.25</v>
      </c>
      <c r="E1540" s="28" t="s">
        <v>16</v>
      </c>
      <c r="F1540" s="29" t="s">
        <v>0</v>
      </c>
      <c r="G1540" s="28" t="s">
        <v>16</v>
      </c>
      <c r="H1540" s="29" t="s">
        <v>0</v>
      </c>
      <c r="I1540" s="28" t="s">
        <v>16</v>
      </c>
      <c r="J1540" s="29" t="s">
        <v>0</v>
      </c>
      <c r="K1540" s="28" t="s">
        <v>16</v>
      </c>
      <c r="L1540" s="29" t="s">
        <v>0</v>
      </c>
      <c r="M1540" s="28" t="s">
        <v>16</v>
      </c>
      <c r="N1540" s="29" t="s">
        <v>0</v>
      </c>
      <c r="O1540" s="28" t="s">
        <v>16</v>
      </c>
      <c r="P1540" s="29" t="s">
        <v>0</v>
      </c>
      <c r="Q1540" s="28" t="s">
        <v>16</v>
      </c>
      <c r="R1540" s="29" t="s">
        <v>0</v>
      </c>
      <c r="S1540" s="28" t="s">
        <v>16</v>
      </c>
      <c r="T1540" s="11">
        <f t="shared" si="46"/>
        <v>14.25</v>
      </c>
      <c r="U1540" s="8" t="s">
        <v>16</v>
      </c>
      <c r="V1540" s="12"/>
      <c r="W1540" s="13">
        <f t="shared" si="47"/>
        <v>0</v>
      </c>
    </row>
    <row r="1541" spans="2:23" ht="23.25" thickBot="1" x14ac:dyDescent="0.25">
      <c r="B1541" s="25" t="s">
        <v>1548</v>
      </c>
      <c r="C1541" s="32" t="s">
        <v>4791</v>
      </c>
      <c r="D1541" s="27">
        <v>56</v>
      </c>
      <c r="E1541" s="28" t="s">
        <v>16</v>
      </c>
      <c r="F1541" s="29" t="s">
        <v>0</v>
      </c>
      <c r="G1541" s="28" t="s">
        <v>16</v>
      </c>
      <c r="H1541" s="29" t="s">
        <v>0</v>
      </c>
      <c r="I1541" s="28" t="s">
        <v>16</v>
      </c>
      <c r="J1541" s="29" t="s">
        <v>0</v>
      </c>
      <c r="K1541" s="28" t="s">
        <v>16</v>
      </c>
      <c r="L1541" s="29" t="s">
        <v>0</v>
      </c>
      <c r="M1541" s="28" t="s">
        <v>16</v>
      </c>
      <c r="N1541" s="29" t="s">
        <v>0</v>
      </c>
      <c r="O1541" s="28" t="s">
        <v>16</v>
      </c>
      <c r="P1541" s="29" t="s">
        <v>0</v>
      </c>
      <c r="Q1541" s="28" t="s">
        <v>16</v>
      </c>
      <c r="R1541" s="29" t="s">
        <v>0</v>
      </c>
      <c r="S1541" s="28" t="s">
        <v>16</v>
      </c>
      <c r="T1541" s="11">
        <f t="shared" si="46"/>
        <v>56</v>
      </c>
      <c r="U1541" s="8" t="s">
        <v>16</v>
      </c>
      <c r="V1541" s="12"/>
      <c r="W1541" s="13">
        <f t="shared" si="47"/>
        <v>0</v>
      </c>
    </row>
    <row r="1542" spans="2:23" ht="12" thickBot="1" x14ac:dyDescent="0.25">
      <c r="B1542" s="25" t="s">
        <v>1549</v>
      </c>
      <c r="C1542" s="32" t="s">
        <v>4791</v>
      </c>
      <c r="D1542" s="27">
        <v>12.05</v>
      </c>
      <c r="E1542" s="28" t="s">
        <v>16</v>
      </c>
      <c r="F1542" s="29" t="s">
        <v>0</v>
      </c>
      <c r="G1542" s="28" t="s">
        <v>16</v>
      </c>
      <c r="H1542" s="29" t="s">
        <v>0</v>
      </c>
      <c r="I1542" s="28" t="s">
        <v>16</v>
      </c>
      <c r="J1542" s="29" t="s">
        <v>0</v>
      </c>
      <c r="K1542" s="28" t="s">
        <v>16</v>
      </c>
      <c r="L1542" s="29" t="s">
        <v>0</v>
      </c>
      <c r="M1542" s="28" t="s">
        <v>16</v>
      </c>
      <c r="N1542" s="29" t="s">
        <v>0</v>
      </c>
      <c r="O1542" s="28" t="s">
        <v>16</v>
      </c>
      <c r="P1542" s="29" t="s">
        <v>0</v>
      </c>
      <c r="Q1542" s="28" t="s">
        <v>16</v>
      </c>
      <c r="R1542" s="29" t="s">
        <v>0</v>
      </c>
      <c r="S1542" s="28" t="s">
        <v>16</v>
      </c>
      <c r="T1542" s="11">
        <f t="shared" si="46"/>
        <v>12.05</v>
      </c>
      <c r="U1542" s="8" t="s">
        <v>16</v>
      </c>
      <c r="V1542" s="12"/>
      <c r="W1542" s="13">
        <f t="shared" si="47"/>
        <v>0</v>
      </c>
    </row>
    <row r="1543" spans="2:23" ht="12" thickBot="1" x14ac:dyDescent="0.25">
      <c r="B1543" s="25" t="s">
        <v>1550</v>
      </c>
      <c r="C1543" s="32" t="s">
        <v>4791</v>
      </c>
      <c r="D1543" s="27">
        <v>14.25</v>
      </c>
      <c r="E1543" s="28" t="s">
        <v>16</v>
      </c>
      <c r="F1543" s="29" t="s">
        <v>0</v>
      </c>
      <c r="G1543" s="28" t="s">
        <v>16</v>
      </c>
      <c r="H1543" s="29" t="s">
        <v>0</v>
      </c>
      <c r="I1543" s="28" t="s">
        <v>16</v>
      </c>
      <c r="J1543" s="29" t="s">
        <v>0</v>
      </c>
      <c r="K1543" s="28" t="s">
        <v>16</v>
      </c>
      <c r="L1543" s="29" t="s">
        <v>0</v>
      </c>
      <c r="M1543" s="28" t="s">
        <v>16</v>
      </c>
      <c r="N1543" s="29" t="s">
        <v>0</v>
      </c>
      <c r="O1543" s="28" t="s">
        <v>16</v>
      </c>
      <c r="P1543" s="29" t="s">
        <v>0</v>
      </c>
      <c r="Q1543" s="28" t="s">
        <v>16</v>
      </c>
      <c r="R1543" s="29" t="s">
        <v>0</v>
      </c>
      <c r="S1543" s="28" t="s">
        <v>16</v>
      </c>
      <c r="T1543" s="11">
        <f t="shared" si="46"/>
        <v>14.25</v>
      </c>
      <c r="U1543" s="8" t="s">
        <v>16</v>
      </c>
      <c r="V1543" s="12"/>
      <c r="W1543" s="13">
        <f t="shared" si="47"/>
        <v>0</v>
      </c>
    </row>
    <row r="1544" spans="2:23" ht="23.25" thickBot="1" x14ac:dyDescent="0.25">
      <c r="B1544" s="25" t="s">
        <v>1551</v>
      </c>
      <c r="C1544" s="32" t="s">
        <v>4791</v>
      </c>
      <c r="D1544" s="27">
        <v>48</v>
      </c>
      <c r="E1544" s="28" t="s">
        <v>16</v>
      </c>
      <c r="F1544" s="29" t="s">
        <v>0</v>
      </c>
      <c r="G1544" s="28" t="s">
        <v>16</v>
      </c>
      <c r="H1544" s="29" t="s">
        <v>0</v>
      </c>
      <c r="I1544" s="28" t="s">
        <v>16</v>
      </c>
      <c r="J1544" s="29" t="s">
        <v>0</v>
      </c>
      <c r="K1544" s="28" t="s">
        <v>16</v>
      </c>
      <c r="L1544" s="29" t="s">
        <v>0</v>
      </c>
      <c r="M1544" s="28" t="s">
        <v>16</v>
      </c>
      <c r="N1544" s="29" t="s">
        <v>0</v>
      </c>
      <c r="O1544" s="28" t="s">
        <v>16</v>
      </c>
      <c r="P1544" s="29" t="s">
        <v>0</v>
      </c>
      <c r="Q1544" s="28" t="s">
        <v>16</v>
      </c>
      <c r="R1544" s="29" t="s">
        <v>0</v>
      </c>
      <c r="S1544" s="28" t="s">
        <v>16</v>
      </c>
      <c r="T1544" s="11">
        <f t="shared" si="46"/>
        <v>48</v>
      </c>
      <c r="U1544" s="8" t="s">
        <v>16</v>
      </c>
      <c r="V1544" s="12"/>
      <c r="W1544" s="13">
        <f t="shared" si="47"/>
        <v>0</v>
      </c>
    </row>
    <row r="1545" spans="2:23" ht="23.25" thickBot="1" x14ac:dyDescent="0.25">
      <c r="B1545" s="25" t="s">
        <v>1552</v>
      </c>
      <c r="C1545" s="32" t="s">
        <v>4791</v>
      </c>
      <c r="D1545" s="27">
        <v>12.05</v>
      </c>
      <c r="E1545" s="28" t="s">
        <v>16</v>
      </c>
      <c r="F1545" s="29" t="s">
        <v>0</v>
      </c>
      <c r="G1545" s="28" t="s">
        <v>16</v>
      </c>
      <c r="H1545" s="29" t="s">
        <v>0</v>
      </c>
      <c r="I1545" s="28" t="s">
        <v>16</v>
      </c>
      <c r="J1545" s="29" t="s">
        <v>0</v>
      </c>
      <c r="K1545" s="28" t="s">
        <v>16</v>
      </c>
      <c r="L1545" s="29" t="s">
        <v>0</v>
      </c>
      <c r="M1545" s="28" t="s">
        <v>16</v>
      </c>
      <c r="N1545" s="29" t="s">
        <v>0</v>
      </c>
      <c r="O1545" s="28" t="s">
        <v>16</v>
      </c>
      <c r="P1545" s="29" t="s">
        <v>0</v>
      </c>
      <c r="Q1545" s="28" t="s">
        <v>16</v>
      </c>
      <c r="R1545" s="29" t="s">
        <v>0</v>
      </c>
      <c r="S1545" s="28" t="s">
        <v>16</v>
      </c>
      <c r="T1545" s="11">
        <f t="shared" si="46"/>
        <v>12.05</v>
      </c>
      <c r="U1545" s="8" t="s">
        <v>16</v>
      </c>
      <c r="V1545" s="12"/>
      <c r="W1545" s="13">
        <f t="shared" si="47"/>
        <v>0</v>
      </c>
    </row>
    <row r="1546" spans="2:23" ht="23.25" thickBot="1" x14ac:dyDescent="0.25">
      <c r="B1546" s="25" t="s">
        <v>1553</v>
      </c>
      <c r="C1546" s="32" t="s">
        <v>4791</v>
      </c>
      <c r="D1546" s="27">
        <v>10.86</v>
      </c>
      <c r="E1546" s="28" t="s">
        <v>16</v>
      </c>
      <c r="F1546" s="29" t="s">
        <v>0</v>
      </c>
      <c r="G1546" s="28" t="s">
        <v>16</v>
      </c>
      <c r="H1546" s="29" t="s">
        <v>0</v>
      </c>
      <c r="I1546" s="28" t="s">
        <v>16</v>
      </c>
      <c r="J1546" s="29" t="s">
        <v>0</v>
      </c>
      <c r="K1546" s="28" t="s">
        <v>16</v>
      </c>
      <c r="L1546" s="29" t="s">
        <v>0</v>
      </c>
      <c r="M1546" s="28" t="s">
        <v>16</v>
      </c>
      <c r="N1546" s="29" t="s">
        <v>0</v>
      </c>
      <c r="O1546" s="28" t="s">
        <v>16</v>
      </c>
      <c r="P1546" s="29" t="s">
        <v>0</v>
      </c>
      <c r="Q1546" s="28" t="s">
        <v>16</v>
      </c>
      <c r="R1546" s="29" t="s">
        <v>0</v>
      </c>
      <c r="S1546" s="28" t="s">
        <v>16</v>
      </c>
      <c r="T1546" s="11">
        <f t="shared" si="46"/>
        <v>10.86</v>
      </c>
      <c r="U1546" s="8" t="s">
        <v>16</v>
      </c>
      <c r="V1546" s="12"/>
      <c r="W1546" s="13">
        <f t="shared" si="47"/>
        <v>0</v>
      </c>
    </row>
    <row r="1547" spans="2:23" ht="23.25" thickBot="1" x14ac:dyDescent="0.25">
      <c r="B1547" s="25" t="s">
        <v>1554</v>
      </c>
      <c r="C1547" s="32" t="s">
        <v>4791</v>
      </c>
      <c r="D1547" s="27">
        <v>14.25</v>
      </c>
      <c r="E1547" s="28" t="s">
        <v>16</v>
      </c>
      <c r="F1547" s="29" t="s">
        <v>0</v>
      </c>
      <c r="G1547" s="28" t="s">
        <v>16</v>
      </c>
      <c r="H1547" s="29" t="s">
        <v>0</v>
      </c>
      <c r="I1547" s="28" t="s">
        <v>16</v>
      </c>
      <c r="J1547" s="29" t="s">
        <v>0</v>
      </c>
      <c r="K1547" s="28" t="s">
        <v>16</v>
      </c>
      <c r="L1547" s="29" t="s">
        <v>0</v>
      </c>
      <c r="M1547" s="28" t="s">
        <v>16</v>
      </c>
      <c r="N1547" s="29" t="s">
        <v>0</v>
      </c>
      <c r="O1547" s="28" t="s">
        <v>16</v>
      </c>
      <c r="P1547" s="29" t="s">
        <v>0</v>
      </c>
      <c r="Q1547" s="28" t="s">
        <v>16</v>
      </c>
      <c r="R1547" s="29" t="s">
        <v>0</v>
      </c>
      <c r="S1547" s="28" t="s">
        <v>16</v>
      </c>
      <c r="T1547" s="11">
        <f t="shared" si="46"/>
        <v>14.25</v>
      </c>
      <c r="U1547" s="8" t="s">
        <v>16</v>
      </c>
      <c r="V1547" s="12"/>
      <c r="W1547" s="13">
        <f t="shared" si="47"/>
        <v>0</v>
      </c>
    </row>
    <row r="1548" spans="2:23" ht="12" thickBot="1" x14ac:dyDescent="0.25">
      <c r="B1548" s="25" t="s">
        <v>1555</v>
      </c>
      <c r="C1548" s="32" t="s">
        <v>4791</v>
      </c>
      <c r="D1548" s="27">
        <v>16.45</v>
      </c>
      <c r="E1548" s="28" t="s">
        <v>16</v>
      </c>
      <c r="F1548" s="29" t="s">
        <v>0</v>
      </c>
      <c r="G1548" s="28" t="s">
        <v>16</v>
      </c>
      <c r="H1548" s="29" t="s">
        <v>0</v>
      </c>
      <c r="I1548" s="28" t="s">
        <v>16</v>
      </c>
      <c r="J1548" s="29" t="s">
        <v>0</v>
      </c>
      <c r="K1548" s="28" t="s">
        <v>16</v>
      </c>
      <c r="L1548" s="29" t="s">
        <v>0</v>
      </c>
      <c r="M1548" s="28" t="s">
        <v>16</v>
      </c>
      <c r="N1548" s="29" t="s">
        <v>0</v>
      </c>
      <c r="O1548" s="28" t="s">
        <v>16</v>
      </c>
      <c r="P1548" s="29" t="s">
        <v>0</v>
      </c>
      <c r="Q1548" s="28" t="s">
        <v>16</v>
      </c>
      <c r="R1548" s="29" t="s">
        <v>0</v>
      </c>
      <c r="S1548" s="28" t="s">
        <v>16</v>
      </c>
      <c r="T1548" s="11">
        <f t="shared" ref="T1548:T1611" si="48">IF(ISNUMBER(D1548), D1548,IF(ISNUMBER(F1548), F1548,IF(ISNUMBER(H1548), H1548,IF(ISNUMBER(J1548), J1548,IF(ISNUMBER(L1548), L1548,IF(ISNUMBER(N1548), N1548))))))</f>
        <v>16.45</v>
      </c>
      <c r="U1548" s="8" t="s">
        <v>16</v>
      </c>
      <c r="V1548" s="12"/>
      <c r="W1548" s="13">
        <f t="shared" ref="W1548:W1611" si="49">T1548*V1548</f>
        <v>0</v>
      </c>
    </row>
    <row r="1549" spans="2:23" ht="23.25" thickBot="1" x14ac:dyDescent="0.25">
      <c r="B1549" s="25" t="s">
        <v>1556</v>
      </c>
      <c r="C1549" s="32" t="s">
        <v>4791</v>
      </c>
      <c r="D1549" s="27">
        <v>36.450000000000003</v>
      </c>
      <c r="E1549" s="28" t="s">
        <v>16</v>
      </c>
      <c r="F1549" s="29" t="s">
        <v>0</v>
      </c>
      <c r="G1549" s="28" t="s">
        <v>16</v>
      </c>
      <c r="H1549" s="29" t="s">
        <v>0</v>
      </c>
      <c r="I1549" s="28" t="s">
        <v>16</v>
      </c>
      <c r="J1549" s="29" t="s">
        <v>0</v>
      </c>
      <c r="K1549" s="28" t="s">
        <v>16</v>
      </c>
      <c r="L1549" s="29" t="s">
        <v>0</v>
      </c>
      <c r="M1549" s="28" t="s">
        <v>16</v>
      </c>
      <c r="N1549" s="29" t="s">
        <v>0</v>
      </c>
      <c r="O1549" s="28" t="s">
        <v>16</v>
      </c>
      <c r="P1549" s="29" t="s">
        <v>0</v>
      </c>
      <c r="Q1549" s="28" t="s">
        <v>16</v>
      </c>
      <c r="R1549" s="29" t="s">
        <v>0</v>
      </c>
      <c r="S1549" s="28" t="s">
        <v>16</v>
      </c>
      <c r="T1549" s="11">
        <f t="shared" si="48"/>
        <v>36.450000000000003</v>
      </c>
      <c r="U1549" s="8" t="s">
        <v>16</v>
      </c>
      <c r="V1549" s="12"/>
      <c r="W1549" s="13">
        <f t="shared" si="49"/>
        <v>0</v>
      </c>
    </row>
    <row r="1550" spans="2:23" ht="12" thickBot="1" x14ac:dyDescent="0.25">
      <c r="B1550" s="25" t="s">
        <v>1557</v>
      </c>
      <c r="C1550" s="32" t="s">
        <v>4791</v>
      </c>
      <c r="D1550" s="27">
        <v>33.83</v>
      </c>
      <c r="E1550" s="28" t="s">
        <v>16</v>
      </c>
      <c r="F1550" s="29" t="s">
        <v>0</v>
      </c>
      <c r="G1550" s="28" t="s">
        <v>16</v>
      </c>
      <c r="H1550" s="29" t="s">
        <v>0</v>
      </c>
      <c r="I1550" s="28" t="s">
        <v>16</v>
      </c>
      <c r="J1550" s="29" t="s">
        <v>0</v>
      </c>
      <c r="K1550" s="28" t="s">
        <v>16</v>
      </c>
      <c r="L1550" s="29" t="s">
        <v>0</v>
      </c>
      <c r="M1550" s="28" t="s">
        <v>16</v>
      </c>
      <c r="N1550" s="29" t="s">
        <v>0</v>
      </c>
      <c r="O1550" s="28" t="s">
        <v>16</v>
      </c>
      <c r="P1550" s="29" t="s">
        <v>0</v>
      </c>
      <c r="Q1550" s="28" t="s">
        <v>16</v>
      </c>
      <c r="R1550" s="29" t="s">
        <v>0</v>
      </c>
      <c r="S1550" s="28" t="s">
        <v>16</v>
      </c>
      <c r="T1550" s="11">
        <f t="shared" si="48"/>
        <v>33.83</v>
      </c>
      <c r="U1550" s="8" t="s">
        <v>16</v>
      </c>
      <c r="V1550" s="12"/>
      <c r="W1550" s="13">
        <f t="shared" si="49"/>
        <v>0</v>
      </c>
    </row>
    <row r="1551" spans="2:23" ht="12" thickBot="1" x14ac:dyDescent="0.25">
      <c r="B1551" s="25" t="s">
        <v>1558</v>
      </c>
      <c r="C1551" s="32" t="s">
        <v>4791</v>
      </c>
      <c r="D1551" s="27">
        <v>15.42</v>
      </c>
      <c r="E1551" s="28" t="s">
        <v>16</v>
      </c>
      <c r="F1551" s="29" t="s">
        <v>0</v>
      </c>
      <c r="G1551" s="28" t="s">
        <v>16</v>
      </c>
      <c r="H1551" s="29" t="s">
        <v>0</v>
      </c>
      <c r="I1551" s="28" t="s">
        <v>16</v>
      </c>
      <c r="J1551" s="29" t="s">
        <v>0</v>
      </c>
      <c r="K1551" s="28" t="s">
        <v>16</v>
      </c>
      <c r="L1551" s="29" t="s">
        <v>0</v>
      </c>
      <c r="M1551" s="28" t="s">
        <v>16</v>
      </c>
      <c r="N1551" s="29" t="s">
        <v>0</v>
      </c>
      <c r="O1551" s="28" t="s">
        <v>16</v>
      </c>
      <c r="P1551" s="29" t="s">
        <v>0</v>
      </c>
      <c r="Q1551" s="28" t="s">
        <v>16</v>
      </c>
      <c r="R1551" s="29" t="s">
        <v>0</v>
      </c>
      <c r="S1551" s="28" t="s">
        <v>16</v>
      </c>
      <c r="T1551" s="11">
        <f t="shared" si="48"/>
        <v>15.42</v>
      </c>
      <c r="U1551" s="8" t="s">
        <v>16</v>
      </c>
      <c r="V1551" s="12"/>
      <c r="W1551" s="13">
        <f t="shared" si="49"/>
        <v>0</v>
      </c>
    </row>
    <row r="1552" spans="2:23" ht="23.25" thickBot="1" x14ac:dyDescent="0.25">
      <c r="B1552" s="25" t="s">
        <v>1559</v>
      </c>
      <c r="C1552" s="26" t="s">
        <v>0</v>
      </c>
      <c r="D1552" s="27">
        <v>49.31</v>
      </c>
      <c r="E1552" s="28" t="s">
        <v>16</v>
      </c>
      <c r="F1552" s="29" t="s">
        <v>0</v>
      </c>
      <c r="G1552" s="28" t="s">
        <v>16</v>
      </c>
      <c r="H1552" s="29" t="s">
        <v>0</v>
      </c>
      <c r="I1552" s="28" t="s">
        <v>16</v>
      </c>
      <c r="J1552" s="29" t="s">
        <v>0</v>
      </c>
      <c r="K1552" s="28" t="s">
        <v>16</v>
      </c>
      <c r="L1552" s="29" t="s">
        <v>0</v>
      </c>
      <c r="M1552" s="28" t="s">
        <v>16</v>
      </c>
      <c r="N1552" s="29" t="s">
        <v>0</v>
      </c>
      <c r="O1552" s="28" t="s">
        <v>16</v>
      </c>
      <c r="P1552" s="29" t="s">
        <v>0</v>
      </c>
      <c r="Q1552" s="28" t="s">
        <v>16</v>
      </c>
      <c r="R1552" s="29" t="s">
        <v>0</v>
      </c>
      <c r="S1552" s="28" t="s">
        <v>16</v>
      </c>
      <c r="T1552" s="11">
        <f t="shared" si="48"/>
        <v>49.31</v>
      </c>
      <c r="U1552" s="8" t="s">
        <v>16</v>
      </c>
      <c r="V1552" s="12"/>
      <c r="W1552" s="13">
        <f t="shared" si="49"/>
        <v>0</v>
      </c>
    </row>
    <row r="1553" spans="2:23" ht="23.25" thickBot="1" x14ac:dyDescent="0.25">
      <c r="B1553" s="25" t="s">
        <v>1560</v>
      </c>
      <c r="C1553" s="32" t="s">
        <v>4791</v>
      </c>
      <c r="D1553" s="27">
        <v>18</v>
      </c>
      <c r="E1553" s="28" t="s">
        <v>16</v>
      </c>
      <c r="F1553" s="29" t="s">
        <v>0</v>
      </c>
      <c r="G1553" s="28" t="s">
        <v>16</v>
      </c>
      <c r="H1553" s="29" t="s">
        <v>0</v>
      </c>
      <c r="I1553" s="28" t="s">
        <v>16</v>
      </c>
      <c r="J1553" s="29" t="s">
        <v>0</v>
      </c>
      <c r="K1553" s="28" t="s">
        <v>16</v>
      </c>
      <c r="L1553" s="29" t="s">
        <v>0</v>
      </c>
      <c r="M1553" s="28" t="s">
        <v>16</v>
      </c>
      <c r="N1553" s="29" t="s">
        <v>0</v>
      </c>
      <c r="O1553" s="28" t="s">
        <v>16</v>
      </c>
      <c r="P1553" s="29" t="s">
        <v>0</v>
      </c>
      <c r="Q1553" s="28" t="s">
        <v>16</v>
      </c>
      <c r="R1553" s="29" t="s">
        <v>0</v>
      </c>
      <c r="S1553" s="28" t="s">
        <v>16</v>
      </c>
      <c r="T1553" s="11">
        <f t="shared" si="48"/>
        <v>18</v>
      </c>
      <c r="U1553" s="8" t="s">
        <v>16</v>
      </c>
      <c r="V1553" s="12"/>
      <c r="W1553" s="13">
        <f t="shared" si="49"/>
        <v>0</v>
      </c>
    </row>
    <row r="1554" spans="2:23" ht="12" thickBot="1" x14ac:dyDescent="0.25">
      <c r="B1554" s="25" t="s">
        <v>1561</v>
      </c>
      <c r="C1554" s="32" t="s">
        <v>4791</v>
      </c>
      <c r="D1554" s="27">
        <v>14.25</v>
      </c>
      <c r="E1554" s="28" t="s">
        <v>16</v>
      </c>
      <c r="F1554" s="29" t="s">
        <v>0</v>
      </c>
      <c r="G1554" s="28" t="s">
        <v>16</v>
      </c>
      <c r="H1554" s="29" t="s">
        <v>0</v>
      </c>
      <c r="I1554" s="28" t="s">
        <v>16</v>
      </c>
      <c r="J1554" s="29" t="s">
        <v>0</v>
      </c>
      <c r="K1554" s="28" t="s">
        <v>16</v>
      </c>
      <c r="L1554" s="29" t="s">
        <v>0</v>
      </c>
      <c r="M1554" s="28" t="s">
        <v>16</v>
      </c>
      <c r="N1554" s="29" t="s">
        <v>0</v>
      </c>
      <c r="O1554" s="28" t="s">
        <v>16</v>
      </c>
      <c r="P1554" s="29" t="s">
        <v>0</v>
      </c>
      <c r="Q1554" s="28" t="s">
        <v>16</v>
      </c>
      <c r="R1554" s="29" t="s">
        <v>0</v>
      </c>
      <c r="S1554" s="28" t="s">
        <v>16</v>
      </c>
      <c r="T1554" s="11">
        <f t="shared" si="48"/>
        <v>14.25</v>
      </c>
      <c r="U1554" s="8" t="s">
        <v>16</v>
      </c>
      <c r="V1554" s="12"/>
      <c r="W1554" s="13">
        <f t="shared" si="49"/>
        <v>0</v>
      </c>
    </row>
    <row r="1555" spans="2:23" ht="23.25" thickBot="1" x14ac:dyDescent="0.25">
      <c r="B1555" s="25" t="s">
        <v>1562</v>
      </c>
      <c r="C1555" s="32" t="s">
        <v>4791</v>
      </c>
      <c r="D1555" s="27">
        <v>10.86</v>
      </c>
      <c r="E1555" s="28" t="s">
        <v>16</v>
      </c>
      <c r="F1555" s="29" t="s">
        <v>0</v>
      </c>
      <c r="G1555" s="28" t="s">
        <v>16</v>
      </c>
      <c r="H1555" s="29" t="s">
        <v>0</v>
      </c>
      <c r="I1555" s="28" t="s">
        <v>16</v>
      </c>
      <c r="J1555" s="29" t="s">
        <v>0</v>
      </c>
      <c r="K1555" s="28" t="s">
        <v>16</v>
      </c>
      <c r="L1555" s="29" t="s">
        <v>0</v>
      </c>
      <c r="M1555" s="28" t="s">
        <v>16</v>
      </c>
      <c r="N1555" s="29" t="s">
        <v>0</v>
      </c>
      <c r="O1555" s="28" t="s">
        <v>16</v>
      </c>
      <c r="P1555" s="29" t="s">
        <v>0</v>
      </c>
      <c r="Q1555" s="28" t="s">
        <v>16</v>
      </c>
      <c r="R1555" s="29" t="s">
        <v>0</v>
      </c>
      <c r="S1555" s="28" t="s">
        <v>16</v>
      </c>
      <c r="T1555" s="11">
        <f t="shared" si="48"/>
        <v>10.86</v>
      </c>
      <c r="U1555" s="8" t="s">
        <v>16</v>
      </c>
      <c r="V1555" s="12"/>
      <c r="W1555" s="13">
        <f t="shared" si="49"/>
        <v>0</v>
      </c>
    </row>
    <row r="1556" spans="2:23" ht="12" thickBot="1" x14ac:dyDescent="0.25">
      <c r="B1556" s="25" t="s">
        <v>1563</v>
      </c>
      <c r="C1556" s="32" t="s">
        <v>4791</v>
      </c>
      <c r="D1556" s="27">
        <v>14.25</v>
      </c>
      <c r="E1556" s="28" t="s">
        <v>16</v>
      </c>
      <c r="F1556" s="29" t="s">
        <v>0</v>
      </c>
      <c r="G1556" s="28" t="s">
        <v>16</v>
      </c>
      <c r="H1556" s="29" t="s">
        <v>0</v>
      </c>
      <c r="I1556" s="28" t="s">
        <v>16</v>
      </c>
      <c r="J1556" s="29" t="s">
        <v>0</v>
      </c>
      <c r="K1556" s="28" t="s">
        <v>16</v>
      </c>
      <c r="L1556" s="29" t="s">
        <v>0</v>
      </c>
      <c r="M1556" s="28" t="s">
        <v>16</v>
      </c>
      <c r="N1556" s="29" t="s">
        <v>0</v>
      </c>
      <c r="O1556" s="28" t="s">
        <v>16</v>
      </c>
      <c r="P1556" s="29" t="s">
        <v>0</v>
      </c>
      <c r="Q1556" s="28" t="s">
        <v>16</v>
      </c>
      <c r="R1556" s="29" t="s">
        <v>0</v>
      </c>
      <c r="S1556" s="28" t="s">
        <v>16</v>
      </c>
      <c r="T1556" s="11">
        <f t="shared" si="48"/>
        <v>14.25</v>
      </c>
      <c r="U1556" s="8" t="s">
        <v>16</v>
      </c>
      <c r="V1556" s="12"/>
      <c r="W1556" s="13">
        <f t="shared" si="49"/>
        <v>0</v>
      </c>
    </row>
    <row r="1557" spans="2:23" ht="23.25" thickBot="1" x14ac:dyDescent="0.25">
      <c r="B1557" s="25" t="s">
        <v>1564</v>
      </c>
      <c r="C1557" s="32" t="s">
        <v>4791</v>
      </c>
      <c r="D1557" s="27">
        <v>8.94</v>
      </c>
      <c r="E1557" s="28" t="s">
        <v>16</v>
      </c>
      <c r="F1557" s="29" t="s">
        <v>0</v>
      </c>
      <c r="G1557" s="28" t="s">
        <v>16</v>
      </c>
      <c r="H1557" s="29" t="s">
        <v>0</v>
      </c>
      <c r="I1557" s="28" t="s">
        <v>16</v>
      </c>
      <c r="J1557" s="29" t="s">
        <v>0</v>
      </c>
      <c r="K1557" s="28" t="s">
        <v>16</v>
      </c>
      <c r="L1557" s="29" t="s">
        <v>0</v>
      </c>
      <c r="M1557" s="28" t="s">
        <v>16</v>
      </c>
      <c r="N1557" s="29" t="s">
        <v>0</v>
      </c>
      <c r="O1557" s="28" t="s">
        <v>16</v>
      </c>
      <c r="P1557" s="29" t="s">
        <v>0</v>
      </c>
      <c r="Q1557" s="28" t="s">
        <v>16</v>
      </c>
      <c r="R1557" s="29" t="s">
        <v>0</v>
      </c>
      <c r="S1557" s="28" t="s">
        <v>16</v>
      </c>
      <c r="T1557" s="11">
        <f t="shared" si="48"/>
        <v>8.94</v>
      </c>
      <c r="U1557" s="8" t="s">
        <v>16</v>
      </c>
      <c r="V1557" s="12"/>
      <c r="W1557" s="13">
        <f t="shared" si="49"/>
        <v>0</v>
      </c>
    </row>
    <row r="1558" spans="2:23" ht="12" thickBot="1" x14ac:dyDescent="0.25">
      <c r="B1558" s="25" t="s">
        <v>1565</v>
      </c>
      <c r="C1558" s="32" t="s">
        <v>4791</v>
      </c>
      <c r="D1558" s="27">
        <v>10.86</v>
      </c>
      <c r="E1558" s="28" t="s">
        <v>16</v>
      </c>
      <c r="F1558" s="29" t="s">
        <v>0</v>
      </c>
      <c r="G1558" s="28" t="s">
        <v>16</v>
      </c>
      <c r="H1558" s="29" t="s">
        <v>0</v>
      </c>
      <c r="I1558" s="28" t="s">
        <v>16</v>
      </c>
      <c r="J1558" s="29" t="s">
        <v>0</v>
      </c>
      <c r="K1558" s="28" t="s">
        <v>16</v>
      </c>
      <c r="L1558" s="29" t="s">
        <v>0</v>
      </c>
      <c r="M1558" s="28" t="s">
        <v>16</v>
      </c>
      <c r="N1558" s="29" t="s">
        <v>0</v>
      </c>
      <c r="O1558" s="28" t="s">
        <v>16</v>
      </c>
      <c r="P1558" s="29" t="s">
        <v>0</v>
      </c>
      <c r="Q1558" s="28" t="s">
        <v>16</v>
      </c>
      <c r="R1558" s="29" t="s">
        <v>0</v>
      </c>
      <c r="S1558" s="28" t="s">
        <v>16</v>
      </c>
      <c r="T1558" s="11">
        <f t="shared" si="48"/>
        <v>10.86</v>
      </c>
      <c r="U1558" s="8" t="s">
        <v>16</v>
      </c>
      <c r="V1558" s="12"/>
      <c r="W1558" s="13">
        <f t="shared" si="49"/>
        <v>0</v>
      </c>
    </row>
    <row r="1559" spans="2:23" ht="12" thickBot="1" x14ac:dyDescent="0.25">
      <c r="B1559" s="25" t="s">
        <v>1566</v>
      </c>
      <c r="C1559" s="32" t="s">
        <v>4791</v>
      </c>
      <c r="D1559" s="27">
        <v>16.45</v>
      </c>
      <c r="E1559" s="28" t="s">
        <v>16</v>
      </c>
      <c r="F1559" s="29" t="s">
        <v>0</v>
      </c>
      <c r="G1559" s="28" t="s">
        <v>16</v>
      </c>
      <c r="H1559" s="29" t="s">
        <v>0</v>
      </c>
      <c r="I1559" s="28" t="s">
        <v>16</v>
      </c>
      <c r="J1559" s="29" t="s">
        <v>0</v>
      </c>
      <c r="K1559" s="28" t="s">
        <v>16</v>
      </c>
      <c r="L1559" s="29" t="s">
        <v>0</v>
      </c>
      <c r="M1559" s="28" t="s">
        <v>16</v>
      </c>
      <c r="N1559" s="29" t="s">
        <v>0</v>
      </c>
      <c r="O1559" s="28" t="s">
        <v>16</v>
      </c>
      <c r="P1559" s="29" t="s">
        <v>0</v>
      </c>
      <c r="Q1559" s="28" t="s">
        <v>16</v>
      </c>
      <c r="R1559" s="29" t="s">
        <v>0</v>
      </c>
      <c r="S1559" s="28" t="s">
        <v>16</v>
      </c>
      <c r="T1559" s="11">
        <f t="shared" si="48"/>
        <v>16.45</v>
      </c>
      <c r="U1559" s="8" t="s">
        <v>16</v>
      </c>
      <c r="V1559" s="12"/>
      <c r="W1559" s="13">
        <f t="shared" si="49"/>
        <v>0</v>
      </c>
    </row>
    <row r="1560" spans="2:23" ht="23.25" thickBot="1" x14ac:dyDescent="0.25">
      <c r="B1560" s="25" t="s">
        <v>1567</v>
      </c>
      <c r="C1560" s="32" t="s">
        <v>4791</v>
      </c>
      <c r="D1560" s="27">
        <v>12.05</v>
      </c>
      <c r="E1560" s="28" t="s">
        <v>16</v>
      </c>
      <c r="F1560" s="29" t="s">
        <v>0</v>
      </c>
      <c r="G1560" s="28" t="s">
        <v>16</v>
      </c>
      <c r="H1560" s="29" t="s">
        <v>0</v>
      </c>
      <c r="I1560" s="28" t="s">
        <v>16</v>
      </c>
      <c r="J1560" s="29" t="s">
        <v>0</v>
      </c>
      <c r="K1560" s="28" t="s">
        <v>16</v>
      </c>
      <c r="L1560" s="29" t="s">
        <v>0</v>
      </c>
      <c r="M1560" s="28" t="s">
        <v>16</v>
      </c>
      <c r="N1560" s="29" t="s">
        <v>0</v>
      </c>
      <c r="O1560" s="28" t="s">
        <v>16</v>
      </c>
      <c r="P1560" s="29" t="s">
        <v>0</v>
      </c>
      <c r="Q1560" s="28" t="s">
        <v>16</v>
      </c>
      <c r="R1560" s="29" t="s">
        <v>0</v>
      </c>
      <c r="S1560" s="28" t="s">
        <v>16</v>
      </c>
      <c r="T1560" s="11">
        <f t="shared" si="48"/>
        <v>12.05</v>
      </c>
      <c r="U1560" s="8" t="s">
        <v>16</v>
      </c>
      <c r="V1560" s="12"/>
      <c r="W1560" s="13">
        <f t="shared" si="49"/>
        <v>0</v>
      </c>
    </row>
    <row r="1561" spans="2:23" ht="23.25" thickBot="1" x14ac:dyDescent="0.25">
      <c r="B1561" s="25" t="s">
        <v>1568</v>
      </c>
      <c r="C1561" s="32" t="s">
        <v>4791</v>
      </c>
      <c r="D1561" s="27">
        <v>16.45</v>
      </c>
      <c r="E1561" s="28" t="s">
        <v>16</v>
      </c>
      <c r="F1561" s="29" t="s">
        <v>0</v>
      </c>
      <c r="G1561" s="28" t="s">
        <v>16</v>
      </c>
      <c r="H1561" s="29" t="s">
        <v>0</v>
      </c>
      <c r="I1561" s="28" t="s">
        <v>16</v>
      </c>
      <c r="J1561" s="29" t="s">
        <v>0</v>
      </c>
      <c r="K1561" s="28" t="s">
        <v>16</v>
      </c>
      <c r="L1561" s="29" t="s">
        <v>0</v>
      </c>
      <c r="M1561" s="28" t="s">
        <v>16</v>
      </c>
      <c r="N1561" s="29" t="s">
        <v>0</v>
      </c>
      <c r="O1561" s="28" t="s">
        <v>16</v>
      </c>
      <c r="P1561" s="29" t="s">
        <v>0</v>
      </c>
      <c r="Q1561" s="28" t="s">
        <v>16</v>
      </c>
      <c r="R1561" s="29" t="s">
        <v>0</v>
      </c>
      <c r="S1561" s="28" t="s">
        <v>16</v>
      </c>
      <c r="T1561" s="11">
        <f t="shared" si="48"/>
        <v>16.45</v>
      </c>
      <c r="U1561" s="8" t="s">
        <v>16</v>
      </c>
      <c r="V1561" s="12"/>
      <c r="W1561" s="13">
        <f t="shared" si="49"/>
        <v>0</v>
      </c>
    </row>
    <row r="1562" spans="2:23" ht="12" thickBot="1" x14ac:dyDescent="0.25">
      <c r="B1562" s="25" t="s">
        <v>1569</v>
      </c>
      <c r="C1562" s="32" t="s">
        <v>4791</v>
      </c>
      <c r="D1562" s="27">
        <v>35.9</v>
      </c>
      <c r="E1562" s="28" t="s">
        <v>16</v>
      </c>
      <c r="F1562" s="29" t="s">
        <v>0</v>
      </c>
      <c r="G1562" s="28" t="s">
        <v>16</v>
      </c>
      <c r="H1562" s="29" t="s">
        <v>0</v>
      </c>
      <c r="I1562" s="28" t="s">
        <v>16</v>
      </c>
      <c r="J1562" s="29" t="s">
        <v>0</v>
      </c>
      <c r="K1562" s="28" t="s">
        <v>16</v>
      </c>
      <c r="L1562" s="29" t="s">
        <v>0</v>
      </c>
      <c r="M1562" s="28" t="s">
        <v>16</v>
      </c>
      <c r="N1562" s="29" t="s">
        <v>0</v>
      </c>
      <c r="O1562" s="28" t="s">
        <v>16</v>
      </c>
      <c r="P1562" s="29" t="s">
        <v>0</v>
      </c>
      <c r="Q1562" s="28" t="s">
        <v>16</v>
      </c>
      <c r="R1562" s="29" t="s">
        <v>0</v>
      </c>
      <c r="S1562" s="28" t="s">
        <v>16</v>
      </c>
      <c r="T1562" s="11">
        <f t="shared" si="48"/>
        <v>35.9</v>
      </c>
      <c r="U1562" s="8" t="s">
        <v>16</v>
      </c>
      <c r="V1562" s="12"/>
      <c r="W1562" s="13">
        <f t="shared" si="49"/>
        <v>0</v>
      </c>
    </row>
    <row r="1563" spans="2:23" ht="23.25" thickBot="1" x14ac:dyDescent="0.25">
      <c r="B1563" s="25" t="s">
        <v>1570</v>
      </c>
      <c r="C1563" s="32" t="s">
        <v>4791</v>
      </c>
      <c r="D1563" s="27">
        <v>51</v>
      </c>
      <c r="E1563" s="28" t="s">
        <v>16</v>
      </c>
      <c r="F1563" s="29" t="s">
        <v>0</v>
      </c>
      <c r="G1563" s="28" t="s">
        <v>16</v>
      </c>
      <c r="H1563" s="29" t="s">
        <v>0</v>
      </c>
      <c r="I1563" s="28" t="s">
        <v>16</v>
      </c>
      <c r="J1563" s="29" t="s">
        <v>0</v>
      </c>
      <c r="K1563" s="28" t="s">
        <v>16</v>
      </c>
      <c r="L1563" s="29" t="s">
        <v>0</v>
      </c>
      <c r="M1563" s="28" t="s">
        <v>16</v>
      </c>
      <c r="N1563" s="29" t="s">
        <v>0</v>
      </c>
      <c r="O1563" s="28" t="s">
        <v>16</v>
      </c>
      <c r="P1563" s="29" t="s">
        <v>0</v>
      </c>
      <c r="Q1563" s="28" t="s">
        <v>16</v>
      </c>
      <c r="R1563" s="29" t="s">
        <v>0</v>
      </c>
      <c r="S1563" s="28" t="s">
        <v>16</v>
      </c>
      <c r="T1563" s="11">
        <f t="shared" si="48"/>
        <v>51</v>
      </c>
      <c r="U1563" s="8" t="s">
        <v>16</v>
      </c>
      <c r="V1563" s="12"/>
      <c r="W1563" s="13">
        <f t="shared" si="49"/>
        <v>0</v>
      </c>
    </row>
    <row r="1564" spans="2:23" ht="34.5" thickBot="1" x14ac:dyDescent="0.25">
      <c r="B1564" s="25" t="s">
        <v>1571</v>
      </c>
      <c r="C1564" s="32" t="s">
        <v>4791</v>
      </c>
      <c r="D1564" s="27">
        <v>23.45</v>
      </c>
      <c r="E1564" s="28" t="s">
        <v>16</v>
      </c>
      <c r="F1564" s="29" t="s">
        <v>0</v>
      </c>
      <c r="G1564" s="28" t="s">
        <v>16</v>
      </c>
      <c r="H1564" s="29" t="s">
        <v>0</v>
      </c>
      <c r="I1564" s="28" t="s">
        <v>16</v>
      </c>
      <c r="J1564" s="29" t="s">
        <v>0</v>
      </c>
      <c r="K1564" s="28" t="s">
        <v>16</v>
      </c>
      <c r="L1564" s="29" t="s">
        <v>0</v>
      </c>
      <c r="M1564" s="28" t="s">
        <v>16</v>
      </c>
      <c r="N1564" s="29" t="s">
        <v>0</v>
      </c>
      <c r="O1564" s="28" t="s">
        <v>16</v>
      </c>
      <c r="P1564" s="29" t="s">
        <v>0</v>
      </c>
      <c r="Q1564" s="28" t="s">
        <v>16</v>
      </c>
      <c r="R1564" s="29" t="s">
        <v>0</v>
      </c>
      <c r="S1564" s="28" t="s">
        <v>16</v>
      </c>
      <c r="T1564" s="11">
        <f t="shared" si="48"/>
        <v>23.45</v>
      </c>
      <c r="U1564" s="8" t="s">
        <v>16</v>
      </c>
      <c r="V1564" s="12"/>
      <c r="W1564" s="13">
        <f t="shared" si="49"/>
        <v>0</v>
      </c>
    </row>
    <row r="1565" spans="2:23" ht="12" thickBot="1" x14ac:dyDescent="0.25">
      <c r="B1565" s="25" t="s">
        <v>1572</v>
      </c>
      <c r="C1565" s="32" t="s">
        <v>4791</v>
      </c>
      <c r="D1565" s="27">
        <v>22.55</v>
      </c>
      <c r="E1565" s="28" t="s">
        <v>16</v>
      </c>
      <c r="F1565" s="29" t="s">
        <v>0</v>
      </c>
      <c r="G1565" s="28" t="s">
        <v>16</v>
      </c>
      <c r="H1565" s="29" t="s">
        <v>0</v>
      </c>
      <c r="I1565" s="28" t="s">
        <v>16</v>
      </c>
      <c r="J1565" s="29" t="s">
        <v>0</v>
      </c>
      <c r="K1565" s="28" t="s">
        <v>16</v>
      </c>
      <c r="L1565" s="29" t="s">
        <v>0</v>
      </c>
      <c r="M1565" s="28" t="s">
        <v>16</v>
      </c>
      <c r="N1565" s="29" t="s">
        <v>0</v>
      </c>
      <c r="O1565" s="28" t="s">
        <v>16</v>
      </c>
      <c r="P1565" s="29" t="s">
        <v>0</v>
      </c>
      <c r="Q1565" s="28" t="s">
        <v>16</v>
      </c>
      <c r="R1565" s="29" t="s">
        <v>0</v>
      </c>
      <c r="S1565" s="28" t="s">
        <v>16</v>
      </c>
      <c r="T1565" s="11">
        <f t="shared" si="48"/>
        <v>22.55</v>
      </c>
      <c r="U1565" s="8" t="s">
        <v>16</v>
      </c>
      <c r="V1565" s="12"/>
      <c r="W1565" s="13">
        <f t="shared" si="49"/>
        <v>0</v>
      </c>
    </row>
    <row r="1566" spans="2:23" ht="12" thickBot="1" x14ac:dyDescent="0.25">
      <c r="B1566" s="25" t="s">
        <v>1573</v>
      </c>
      <c r="C1566" s="32" t="s">
        <v>4791</v>
      </c>
      <c r="D1566" s="27">
        <v>16</v>
      </c>
      <c r="E1566" s="28" t="s">
        <v>16</v>
      </c>
      <c r="F1566" s="29" t="s">
        <v>0</v>
      </c>
      <c r="G1566" s="28" t="s">
        <v>16</v>
      </c>
      <c r="H1566" s="29" t="s">
        <v>0</v>
      </c>
      <c r="I1566" s="28" t="s">
        <v>16</v>
      </c>
      <c r="J1566" s="29" t="s">
        <v>0</v>
      </c>
      <c r="K1566" s="28" t="s">
        <v>16</v>
      </c>
      <c r="L1566" s="29" t="s">
        <v>0</v>
      </c>
      <c r="M1566" s="28" t="s">
        <v>16</v>
      </c>
      <c r="N1566" s="29" t="s">
        <v>0</v>
      </c>
      <c r="O1566" s="28" t="s">
        <v>16</v>
      </c>
      <c r="P1566" s="29" t="s">
        <v>0</v>
      </c>
      <c r="Q1566" s="28" t="s">
        <v>16</v>
      </c>
      <c r="R1566" s="29" t="s">
        <v>0</v>
      </c>
      <c r="S1566" s="28" t="s">
        <v>16</v>
      </c>
      <c r="T1566" s="11">
        <f t="shared" si="48"/>
        <v>16</v>
      </c>
      <c r="U1566" s="8" t="s">
        <v>16</v>
      </c>
      <c r="V1566" s="12"/>
      <c r="W1566" s="13">
        <f t="shared" si="49"/>
        <v>0</v>
      </c>
    </row>
    <row r="1567" spans="2:23" ht="12" thickBot="1" x14ac:dyDescent="0.25">
      <c r="B1567" s="25" t="s">
        <v>1574</v>
      </c>
      <c r="C1567" s="32" t="s">
        <v>4791</v>
      </c>
      <c r="D1567" s="27">
        <v>30.78</v>
      </c>
      <c r="E1567" s="28" t="s">
        <v>16</v>
      </c>
      <c r="F1567" s="29" t="s">
        <v>0</v>
      </c>
      <c r="G1567" s="28" t="s">
        <v>16</v>
      </c>
      <c r="H1567" s="29" t="s">
        <v>0</v>
      </c>
      <c r="I1567" s="28" t="s">
        <v>16</v>
      </c>
      <c r="J1567" s="29" t="s">
        <v>0</v>
      </c>
      <c r="K1567" s="28" t="s">
        <v>16</v>
      </c>
      <c r="L1567" s="29" t="s">
        <v>0</v>
      </c>
      <c r="M1567" s="28" t="s">
        <v>16</v>
      </c>
      <c r="N1567" s="29" t="s">
        <v>0</v>
      </c>
      <c r="O1567" s="28" t="s">
        <v>16</v>
      </c>
      <c r="P1567" s="29" t="s">
        <v>0</v>
      </c>
      <c r="Q1567" s="28" t="s">
        <v>16</v>
      </c>
      <c r="R1567" s="29" t="s">
        <v>0</v>
      </c>
      <c r="S1567" s="28" t="s">
        <v>16</v>
      </c>
      <c r="T1567" s="11">
        <f t="shared" si="48"/>
        <v>30.78</v>
      </c>
      <c r="U1567" s="8" t="s">
        <v>16</v>
      </c>
      <c r="V1567" s="12"/>
      <c r="W1567" s="13">
        <f t="shared" si="49"/>
        <v>0</v>
      </c>
    </row>
    <row r="1568" spans="2:23" ht="23.25" thickBot="1" x14ac:dyDescent="0.25">
      <c r="B1568" s="25" t="s">
        <v>1575</v>
      </c>
      <c r="C1568" s="32" t="s">
        <v>4791</v>
      </c>
      <c r="D1568" s="27">
        <v>49</v>
      </c>
      <c r="E1568" s="28" t="s">
        <v>16</v>
      </c>
      <c r="F1568" s="29" t="s">
        <v>0</v>
      </c>
      <c r="G1568" s="28" t="s">
        <v>16</v>
      </c>
      <c r="H1568" s="29" t="s">
        <v>0</v>
      </c>
      <c r="I1568" s="28" t="s">
        <v>16</v>
      </c>
      <c r="J1568" s="29" t="s">
        <v>0</v>
      </c>
      <c r="K1568" s="28" t="s">
        <v>16</v>
      </c>
      <c r="L1568" s="29" t="s">
        <v>0</v>
      </c>
      <c r="M1568" s="28" t="s">
        <v>16</v>
      </c>
      <c r="N1568" s="29" t="s">
        <v>0</v>
      </c>
      <c r="O1568" s="28" t="s">
        <v>16</v>
      </c>
      <c r="P1568" s="29" t="s">
        <v>0</v>
      </c>
      <c r="Q1568" s="28" t="s">
        <v>16</v>
      </c>
      <c r="R1568" s="29" t="s">
        <v>0</v>
      </c>
      <c r="S1568" s="28" t="s">
        <v>16</v>
      </c>
      <c r="T1568" s="11">
        <f t="shared" si="48"/>
        <v>49</v>
      </c>
      <c r="U1568" s="8" t="s">
        <v>16</v>
      </c>
      <c r="V1568" s="12"/>
      <c r="W1568" s="13">
        <f t="shared" si="49"/>
        <v>0</v>
      </c>
    </row>
    <row r="1569" spans="2:23" ht="12" thickBot="1" x14ac:dyDescent="0.25">
      <c r="B1569" s="25" t="s">
        <v>1576</v>
      </c>
      <c r="C1569" s="32" t="s">
        <v>4791</v>
      </c>
      <c r="D1569" s="27">
        <v>39.58</v>
      </c>
      <c r="E1569" s="28" t="s">
        <v>16</v>
      </c>
      <c r="F1569" s="29" t="s">
        <v>0</v>
      </c>
      <c r="G1569" s="28" t="s">
        <v>16</v>
      </c>
      <c r="H1569" s="29" t="s">
        <v>0</v>
      </c>
      <c r="I1569" s="28" t="s">
        <v>16</v>
      </c>
      <c r="J1569" s="29" t="s">
        <v>0</v>
      </c>
      <c r="K1569" s="28" t="s">
        <v>16</v>
      </c>
      <c r="L1569" s="29" t="s">
        <v>0</v>
      </c>
      <c r="M1569" s="28" t="s">
        <v>16</v>
      </c>
      <c r="N1569" s="29" t="s">
        <v>0</v>
      </c>
      <c r="O1569" s="28" t="s">
        <v>16</v>
      </c>
      <c r="P1569" s="29" t="s">
        <v>0</v>
      </c>
      <c r="Q1569" s="28" t="s">
        <v>16</v>
      </c>
      <c r="R1569" s="29" t="s">
        <v>0</v>
      </c>
      <c r="S1569" s="28" t="s">
        <v>16</v>
      </c>
      <c r="T1569" s="11">
        <f t="shared" si="48"/>
        <v>39.58</v>
      </c>
      <c r="U1569" s="8" t="s">
        <v>16</v>
      </c>
      <c r="V1569" s="12"/>
      <c r="W1569" s="13">
        <f t="shared" si="49"/>
        <v>0</v>
      </c>
    </row>
    <row r="1570" spans="2:23" ht="12" thickBot="1" x14ac:dyDescent="0.25">
      <c r="B1570" s="25" t="s">
        <v>1577</v>
      </c>
      <c r="C1570" s="32" t="s">
        <v>4791</v>
      </c>
      <c r="D1570" s="27">
        <v>14.25</v>
      </c>
      <c r="E1570" s="28" t="s">
        <v>16</v>
      </c>
      <c r="F1570" s="29" t="s">
        <v>0</v>
      </c>
      <c r="G1570" s="28" t="s">
        <v>16</v>
      </c>
      <c r="H1570" s="29" t="s">
        <v>0</v>
      </c>
      <c r="I1570" s="28" t="s">
        <v>16</v>
      </c>
      <c r="J1570" s="29" t="s">
        <v>0</v>
      </c>
      <c r="K1570" s="28" t="s">
        <v>16</v>
      </c>
      <c r="L1570" s="29" t="s">
        <v>0</v>
      </c>
      <c r="M1570" s="28" t="s">
        <v>16</v>
      </c>
      <c r="N1570" s="29" t="s">
        <v>0</v>
      </c>
      <c r="O1570" s="28" t="s">
        <v>16</v>
      </c>
      <c r="P1570" s="29" t="s">
        <v>0</v>
      </c>
      <c r="Q1570" s="28" t="s">
        <v>16</v>
      </c>
      <c r="R1570" s="29" t="s">
        <v>0</v>
      </c>
      <c r="S1570" s="28" t="s">
        <v>16</v>
      </c>
      <c r="T1570" s="11">
        <f t="shared" si="48"/>
        <v>14.25</v>
      </c>
      <c r="U1570" s="8" t="s">
        <v>16</v>
      </c>
      <c r="V1570" s="12"/>
      <c r="W1570" s="13">
        <f t="shared" si="49"/>
        <v>0</v>
      </c>
    </row>
    <row r="1571" spans="2:23" ht="23.25" thickBot="1" x14ac:dyDescent="0.25">
      <c r="B1571" s="25" t="s">
        <v>1578</v>
      </c>
      <c r="C1571" s="32" t="s">
        <v>4791</v>
      </c>
      <c r="D1571" s="27">
        <v>58.74</v>
      </c>
      <c r="E1571" s="28" t="s">
        <v>16</v>
      </c>
      <c r="F1571" s="29" t="s">
        <v>0</v>
      </c>
      <c r="G1571" s="28" t="s">
        <v>16</v>
      </c>
      <c r="H1571" s="29" t="s">
        <v>0</v>
      </c>
      <c r="I1571" s="28" t="s">
        <v>16</v>
      </c>
      <c r="J1571" s="29" t="s">
        <v>0</v>
      </c>
      <c r="K1571" s="28" t="s">
        <v>16</v>
      </c>
      <c r="L1571" s="29" t="s">
        <v>0</v>
      </c>
      <c r="M1571" s="28" t="s">
        <v>16</v>
      </c>
      <c r="N1571" s="29" t="s">
        <v>0</v>
      </c>
      <c r="O1571" s="28" t="s">
        <v>16</v>
      </c>
      <c r="P1571" s="29" t="s">
        <v>0</v>
      </c>
      <c r="Q1571" s="28" t="s">
        <v>16</v>
      </c>
      <c r="R1571" s="29" t="s">
        <v>0</v>
      </c>
      <c r="S1571" s="28" t="s">
        <v>16</v>
      </c>
      <c r="T1571" s="11">
        <f t="shared" si="48"/>
        <v>58.74</v>
      </c>
      <c r="U1571" s="8" t="s">
        <v>16</v>
      </c>
      <c r="V1571" s="12"/>
      <c r="W1571" s="13">
        <f t="shared" si="49"/>
        <v>0</v>
      </c>
    </row>
    <row r="1572" spans="2:23" ht="34.5" thickBot="1" x14ac:dyDescent="0.25">
      <c r="B1572" s="25" t="s">
        <v>1579</v>
      </c>
      <c r="C1572" s="32" t="s">
        <v>4791</v>
      </c>
      <c r="D1572" s="27">
        <v>48.5</v>
      </c>
      <c r="E1572" s="28" t="s">
        <v>16</v>
      </c>
      <c r="F1572" s="29" t="s">
        <v>0</v>
      </c>
      <c r="G1572" s="28" t="s">
        <v>16</v>
      </c>
      <c r="H1572" s="29" t="s">
        <v>0</v>
      </c>
      <c r="I1572" s="28" t="s">
        <v>16</v>
      </c>
      <c r="J1572" s="29" t="s">
        <v>0</v>
      </c>
      <c r="K1572" s="28" t="s">
        <v>16</v>
      </c>
      <c r="L1572" s="29" t="s">
        <v>0</v>
      </c>
      <c r="M1572" s="28" t="s">
        <v>16</v>
      </c>
      <c r="N1572" s="29" t="s">
        <v>0</v>
      </c>
      <c r="O1572" s="28" t="s">
        <v>16</v>
      </c>
      <c r="P1572" s="29" t="s">
        <v>0</v>
      </c>
      <c r="Q1572" s="28" t="s">
        <v>16</v>
      </c>
      <c r="R1572" s="29" t="s">
        <v>0</v>
      </c>
      <c r="S1572" s="28" t="s">
        <v>16</v>
      </c>
      <c r="T1572" s="11">
        <f t="shared" si="48"/>
        <v>48.5</v>
      </c>
      <c r="U1572" s="8" t="s">
        <v>16</v>
      </c>
      <c r="V1572" s="12"/>
      <c r="W1572" s="13">
        <f t="shared" si="49"/>
        <v>0</v>
      </c>
    </row>
    <row r="1573" spans="2:23" ht="12" thickBot="1" x14ac:dyDescent="0.25">
      <c r="B1573" s="25" t="s">
        <v>1580</v>
      </c>
      <c r="C1573" s="32" t="s">
        <v>4791</v>
      </c>
      <c r="D1573" s="27">
        <v>26.45</v>
      </c>
      <c r="E1573" s="28" t="s">
        <v>16</v>
      </c>
      <c r="F1573" s="29" t="s">
        <v>0</v>
      </c>
      <c r="G1573" s="28" t="s">
        <v>16</v>
      </c>
      <c r="H1573" s="29" t="s">
        <v>0</v>
      </c>
      <c r="I1573" s="28" t="s">
        <v>16</v>
      </c>
      <c r="J1573" s="29" t="s">
        <v>0</v>
      </c>
      <c r="K1573" s="28" t="s">
        <v>16</v>
      </c>
      <c r="L1573" s="29" t="s">
        <v>0</v>
      </c>
      <c r="M1573" s="28" t="s">
        <v>16</v>
      </c>
      <c r="N1573" s="29" t="s">
        <v>0</v>
      </c>
      <c r="O1573" s="28" t="s">
        <v>16</v>
      </c>
      <c r="P1573" s="29" t="s">
        <v>0</v>
      </c>
      <c r="Q1573" s="28" t="s">
        <v>16</v>
      </c>
      <c r="R1573" s="29" t="s">
        <v>0</v>
      </c>
      <c r="S1573" s="28" t="s">
        <v>16</v>
      </c>
      <c r="T1573" s="11">
        <f t="shared" si="48"/>
        <v>26.45</v>
      </c>
      <c r="U1573" s="8" t="s">
        <v>16</v>
      </c>
      <c r="V1573" s="12"/>
      <c r="W1573" s="13">
        <f t="shared" si="49"/>
        <v>0</v>
      </c>
    </row>
    <row r="1574" spans="2:23" ht="12" thickBot="1" x14ac:dyDescent="0.25">
      <c r="B1574" s="25" t="s">
        <v>1581</v>
      </c>
      <c r="C1574" s="32" t="s">
        <v>4791</v>
      </c>
      <c r="D1574" s="27">
        <v>39.25</v>
      </c>
      <c r="E1574" s="28" t="s">
        <v>16</v>
      </c>
      <c r="F1574" s="29" t="s">
        <v>0</v>
      </c>
      <c r="G1574" s="28" t="s">
        <v>16</v>
      </c>
      <c r="H1574" s="29" t="s">
        <v>0</v>
      </c>
      <c r="I1574" s="28" t="s">
        <v>16</v>
      </c>
      <c r="J1574" s="29" t="s">
        <v>0</v>
      </c>
      <c r="K1574" s="28" t="s">
        <v>16</v>
      </c>
      <c r="L1574" s="29" t="s">
        <v>0</v>
      </c>
      <c r="M1574" s="28" t="s">
        <v>16</v>
      </c>
      <c r="N1574" s="29" t="s">
        <v>0</v>
      </c>
      <c r="O1574" s="28" t="s">
        <v>16</v>
      </c>
      <c r="P1574" s="29" t="s">
        <v>0</v>
      </c>
      <c r="Q1574" s="28" t="s">
        <v>16</v>
      </c>
      <c r="R1574" s="29" t="s">
        <v>0</v>
      </c>
      <c r="S1574" s="28" t="s">
        <v>16</v>
      </c>
      <c r="T1574" s="11">
        <f t="shared" si="48"/>
        <v>39.25</v>
      </c>
      <c r="U1574" s="8" t="s">
        <v>16</v>
      </c>
      <c r="V1574" s="12"/>
      <c r="W1574" s="13">
        <f t="shared" si="49"/>
        <v>0</v>
      </c>
    </row>
    <row r="1575" spans="2:23" ht="23.25" thickBot="1" x14ac:dyDescent="0.25">
      <c r="B1575" s="25" t="s">
        <v>1582</v>
      </c>
      <c r="C1575" s="32" t="s">
        <v>4791</v>
      </c>
      <c r="D1575" s="27">
        <v>10.86</v>
      </c>
      <c r="E1575" s="28" t="s">
        <v>16</v>
      </c>
      <c r="F1575" s="29" t="s">
        <v>0</v>
      </c>
      <c r="G1575" s="28" t="s">
        <v>16</v>
      </c>
      <c r="H1575" s="29" t="s">
        <v>0</v>
      </c>
      <c r="I1575" s="28" t="s">
        <v>16</v>
      </c>
      <c r="J1575" s="29" t="s">
        <v>0</v>
      </c>
      <c r="K1575" s="28" t="s">
        <v>16</v>
      </c>
      <c r="L1575" s="29" t="s">
        <v>0</v>
      </c>
      <c r="M1575" s="28" t="s">
        <v>16</v>
      </c>
      <c r="N1575" s="29" t="s">
        <v>0</v>
      </c>
      <c r="O1575" s="28" t="s">
        <v>16</v>
      </c>
      <c r="P1575" s="29" t="s">
        <v>0</v>
      </c>
      <c r="Q1575" s="28" t="s">
        <v>16</v>
      </c>
      <c r="R1575" s="29" t="s">
        <v>0</v>
      </c>
      <c r="S1575" s="28" t="s">
        <v>16</v>
      </c>
      <c r="T1575" s="11">
        <f t="shared" si="48"/>
        <v>10.86</v>
      </c>
      <c r="U1575" s="8" t="s">
        <v>16</v>
      </c>
      <c r="V1575" s="12"/>
      <c r="W1575" s="13">
        <f t="shared" si="49"/>
        <v>0</v>
      </c>
    </row>
    <row r="1576" spans="2:23" ht="23.25" thickBot="1" x14ac:dyDescent="0.25">
      <c r="B1576" s="25" t="s">
        <v>1583</v>
      </c>
      <c r="C1576" s="26" t="s">
        <v>0</v>
      </c>
      <c r="D1576" s="27">
        <v>12.05</v>
      </c>
      <c r="E1576" s="28" t="s">
        <v>16</v>
      </c>
      <c r="F1576" s="29" t="s">
        <v>0</v>
      </c>
      <c r="G1576" s="28" t="s">
        <v>16</v>
      </c>
      <c r="H1576" s="29" t="s">
        <v>0</v>
      </c>
      <c r="I1576" s="28" t="s">
        <v>16</v>
      </c>
      <c r="J1576" s="29" t="s">
        <v>0</v>
      </c>
      <c r="K1576" s="28" t="s">
        <v>16</v>
      </c>
      <c r="L1576" s="29" t="s">
        <v>0</v>
      </c>
      <c r="M1576" s="28" t="s">
        <v>16</v>
      </c>
      <c r="N1576" s="29" t="s">
        <v>0</v>
      </c>
      <c r="O1576" s="28" t="s">
        <v>16</v>
      </c>
      <c r="P1576" s="29" t="s">
        <v>0</v>
      </c>
      <c r="Q1576" s="28" t="s">
        <v>16</v>
      </c>
      <c r="R1576" s="29" t="s">
        <v>0</v>
      </c>
      <c r="S1576" s="28" t="s">
        <v>16</v>
      </c>
      <c r="T1576" s="11">
        <f t="shared" si="48"/>
        <v>12.05</v>
      </c>
      <c r="U1576" s="8" t="s">
        <v>16</v>
      </c>
      <c r="V1576" s="12"/>
      <c r="W1576" s="13">
        <f t="shared" si="49"/>
        <v>0</v>
      </c>
    </row>
    <row r="1577" spans="2:23" ht="23.25" thickBot="1" x14ac:dyDescent="0.25">
      <c r="B1577" s="25" t="s">
        <v>1584</v>
      </c>
      <c r="C1577" s="32" t="s">
        <v>4791</v>
      </c>
      <c r="D1577" s="27">
        <v>47</v>
      </c>
      <c r="E1577" s="28" t="s">
        <v>16</v>
      </c>
      <c r="F1577" s="29" t="s">
        <v>0</v>
      </c>
      <c r="G1577" s="28" t="s">
        <v>16</v>
      </c>
      <c r="H1577" s="29" t="s">
        <v>0</v>
      </c>
      <c r="I1577" s="28" t="s">
        <v>16</v>
      </c>
      <c r="J1577" s="29" t="s">
        <v>0</v>
      </c>
      <c r="K1577" s="28" t="s">
        <v>16</v>
      </c>
      <c r="L1577" s="29" t="s">
        <v>0</v>
      </c>
      <c r="M1577" s="28" t="s">
        <v>16</v>
      </c>
      <c r="N1577" s="29" t="s">
        <v>0</v>
      </c>
      <c r="O1577" s="28" t="s">
        <v>16</v>
      </c>
      <c r="P1577" s="29" t="s">
        <v>0</v>
      </c>
      <c r="Q1577" s="28" t="s">
        <v>16</v>
      </c>
      <c r="R1577" s="29" t="s">
        <v>0</v>
      </c>
      <c r="S1577" s="28" t="s">
        <v>16</v>
      </c>
      <c r="T1577" s="11">
        <f t="shared" si="48"/>
        <v>47</v>
      </c>
      <c r="U1577" s="8" t="s">
        <v>16</v>
      </c>
      <c r="V1577" s="12"/>
      <c r="W1577" s="13">
        <f t="shared" si="49"/>
        <v>0</v>
      </c>
    </row>
    <row r="1578" spans="2:23" ht="23.25" thickBot="1" x14ac:dyDescent="0.25">
      <c r="B1578" s="25" t="s">
        <v>1585</v>
      </c>
      <c r="C1578" s="32" t="s">
        <v>4791</v>
      </c>
      <c r="D1578" s="27">
        <v>8.5299999999999994</v>
      </c>
      <c r="E1578" s="28" t="s">
        <v>16</v>
      </c>
      <c r="F1578" s="29" t="s">
        <v>0</v>
      </c>
      <c r="G1578" s="28" t="s">
        <v>16</v>
      </c>
      <c r="H1578" s="29" t="s">
        <v>0</v>
      </c>
      <c r="I1578" s="28" t="s">
        <v>16</v>
      </c>
      <c r="J1578" s="29" t="s">
        <v>0</v>
      </c>
      <c r="K1578" s="28" t="s">
        <v>16</v>
      </c>
      <c r="L1578" s="29" t="s">
        <v>0</v>
      </c>
      <c r="M1578" s="28" t="s">
        <v>16</v>
      </c>
      <c r="N1578" s="29" t="s">
        <v>0</v>
      </c>
      <c r="O1578" s="28" t="s">
        <v>16</v>
      </c>
      <c r="P1578" s="29" t="s">
        <v>0</v>
      </c>
      <c r="Q1578" s="28" t="s">
        <v>16</v>
      </c>
      <c r="R1578" s="29" t="s">
        <v>0</v>
      </c>
      <c r="S1578" s="28" t="s">
        <v>16</v>
      </c>
      <c r="T1578" s="11">
        <f t="shared" si="48"/>
        <v>8.5299999999999994</v>
      </c>
      <c r="U1578" s="8" t="s">
        <v>16</v>
      </c>
      <c r="V1578" s="12"/>
      <c r="W1578" s="13">
        <f t="shared" si="49"/>
        <v>0</v>
      </c>
    </row>
    <row r="1579" spans="2:23" ht="23.25" thickBot="1" x14ac:dyDescent="0.25">
      <c r="B1579" s="25" t="s">
        <v>1586</v>
      </c>
      <c r="C1579" s="32" t="s">
        <v>4791</v>
      </c>
      <c r="D1579" s="27">
        <v>12.05</v>
      </c>
      <c r="E1579" s="28" t="s">
        <v>16</v>
      </c>
      <c r="F1579" s="29" t="s">
        <v>0</v>
      </c>
      <c r="G1579" s="28" t="s">
        <v>16</v>
      </c>
      <c r="H1579" s="29" t="s">
        <v>0</v>
      </c>
      <c r="I1579" s="28" t="s">
        <v>16</v>
      </c>
      <c r="J1579" s="29" t="s">
        <v>0</v>
      </c>
      <c r="K1579" s="28" t="s">
        <v>16</v>
      </c>
      <c r="L1579" s="29" t="s">
        <v>0</v>
      </c>
      <c r="M1579" s="28" t="s">
        <v>16</v>
      </c>
      <c r="N1579" s="29" t="s">
        <v>0</v>
      </c>
      <c r="O1579" s="28" t="s">
        <v>16</v>
      </c>
      <c r="P1579" s="29" t="s">
        <v>0</v>
      </c>
      <c r="Q1579" s="28" t="s">
        <v>16</v>
      </c>
      <c r="R1579" s="29" t="s">
        <v>0</v>
      </c>
      <c r="S1579" s="28" t="s">
        <v>16</v>
      </c>
      <c r="T1579" s="11">
        <f t="shared" si="48"/>
        <v>12.05</v>
      </c>
      <c r="U1579" s="8" t="s">
        <v>16</v>
      </c>
      <c r="V1579" s="12"/>
      <c r="W1579" s="13">
        <f t="shared" si="49"/>
        <v>0</v>
      </c>
    </row>
    <row r="1580" spans="2:23" ht="12" thickBot="1" x14ac:dyDescent="0.25">
      <c r="B1580" s="25" t="s">
        <v>1587</v>
      </c>
      <c r="C1580" s="32" t="s">
        <v>4791</v>
      </c>
      <c r="D1580" s="27">
        <v>14.25</v>
      </c>
      <c r="E1580" s="28" t="s">
        <v>16</v>
      </c>
      <c r="F1580" s="29" t="s">
        <v>0</v>
      </c>
      <c r="G1580" s="28" t="s">
        <v>16</v>
      </c>
      <c r="H1580" s="29" t="s">
        <v>0</v>
      </c>
      <c r="I1580" s="28" t="s">
        <v>16</v>
      </c>
      <c r="J1580" s="29" t="s">
        <v>0</v>
      </c>
      <c r="K1580" s="28" t="s">
        <v>16</v>
      </c>
      <c r="L1580" s="29" t="s">
        <v>0</v>
      </c>
      <c r="M1580" s="28" t="s">
        <v>16</v>
      </c>
      <c r="N1580" s="29" t="s">
        <v>0</v>
      </c>
      <c r="O1580" s="28" t="s">
        <v>16</v>
      </c>
      <c r="P1580" s="29" t="s">
        <v>0</v>
      </c>
      <c r="Q1580" s="28" t="s">
        <v>16</v>
      </c>
      <c r="R1580" s="29" t="s">
        <v>0</v>
      </c>
      <c r="S1580" s="28" t="s">
        <v>16</v>
      </c>
      <c r="T1580" s="11">
        <f t="shared" si="48"/>
        <v>14.25</v>
      </c>
      <c r="U1580" s="8" t="s">
        <v>16</v>
      </c>
      <c r="V1580" s="12"/>
      <c r="W1580" s="13">
        <f t="shared" si="49"/>
        <v>0</v>
      </c>
    </row>
    <row r="1581" spans="2:23" ht="23.25" thickBot="1" x14ac:dyDescent="0.25">
      <c r="B1581" s="25" t="s">
        <v>1588</v>
      </c>
      <c r="C1581" s="32" t="s">
        <v>4791</v>
      </c>
      <c r="D1581" s="27">
        <v>16.45</v>
      </c>
      <c r="E1581" s="28" t="s">
        <v>16</v>
      </c>
      <c r="F1581" s="29" t="s">
        <v>0</v>
      </c>
      <c r="G1581" s="28" t="s">
        <v>16</v>
      </c>
      <c r="H1581" s="29" t="s">
        <v>0</v>
      </c>
      <c r="I1581" s="28" t="s">
        <v>16</v>
      </c>
      <c r="J1581" s="29" t="s">
        <v>0</v>
      </c>
      <c r="K1581" s="28" t="s">
        <v>16</v>
      </c>
      <c r="L1581" s="29" t="s">
        <v>0</v>
      </c>
      <c r="M1581" s="28" t="s">
        <v>16</v>
      </c>
      <c r="N1581" s="29" t="s">
        <v>0</v>
      </c>
      <c r="O1581" s="28" t="s">
        <v>16</v>
      </c>
      <c r="P1581" s="29" t="s">
        <v>0</v>
      </c>
      <c r="Q1581" s="28" t="s">
        <v>16</v>
      </c>
      <c r="R1581" s="29" t="s">
        <v>0</v>
      </c>
      <c r="S1581" s="28" t="s">
        <v>16</v>
      </c>
      <c r="T1581" s="11">
        <f t="shared" si="48"/>
        <v>16.45</v>
      </c>
      <c r="U1581" s="8" t="s">
        <v>16</v>
      </c>
      <c r="V1581" s="12"/>
      <c r="W1581" s="13">
        <f t="shared" si="49"/>
        <v>0</v>
      </c>
    </row>
    <row r="1582" spans="2:23" ht="23.25" thickBot="1" x14ac:dyDescent="0.25">
      <c r="B1582" s="25" t="s">
        <v>1589</v>
      </c>
      <c r="C1582" s="32" t="s">
        <v>4791</v>
      </c>
      <c r="D1582" s="27">
        <v>42.5</v>
      </c>
      <c r="E1582" s="28" t="s">
        <v>16</v>
      </c>
      <c r="F1582" s="29" t="s">
        <v>0</v>
      </c>
      <c r="G1582" s="28" t="s">
        <v>16</v>
      </c>
      <c r="H1582" s="29" t="s">
        <v>0</v>
      </c>
      <c r="I1582" s="28" t="s">
        <v>16</v>
      </c>
      <c r="J1582" s="29" t="s">
        <v>0</v>
      </c>
      <c r="K1582" s="28" t="s">
        <v>16</v>
      </c>
      <c r="L1582" s="29" t="s">
        <v>0</v>
      </c>
      <c r="M1582" s="28" t="s">
        <v>16</v>
      </c>
      <c r="N1582" s="29" t="s">
        <v>0</v>
      </c>
      <c r="O1582" s="28" t="s">
        <v>16</v>
      </c>
      <c r="P1582" s="29" t="s">
        <v>0</v>
      </c>
      <c r="Q1582" s="28" t="s">
        <v>16</v>
      </c>
      <c r="R1582" s="29" t="s">
        <v>0</v>
      </c>
      <c r="S1582" s="28" t="s">
        <v>16</v>
      </c>
      <c r="T1582" s="11">
        <f t="shared" si="48"/>
        <v>42.5</v>
      </c>
      <c r="U1582" s="8" t="s">
        <v>16</v>
      </c>
      <c r="V1582" s="12"/>
      <c r="W1582" s="13">
        <f t="shared" si="49"/>
        <v>0</v>
      </c>
    </row>
    <row r="1583" spans="2:23" ht="12" thickBot="1" x14ac:dyDescent="0.25">
      <c r="B1583" s="25" t="s">
        <v>1590</v>
      </c>
      <c r="C1583" s="32" t="s">
        <v>4791</v>
      </c>
      <c r="D1583" s="27">
        <v>18.45</v>
      </c>
      <c r="E1583" s="28" t="s">
        <v>16</v>
      </c>
      <c r="F1583" s="29" t="s">
        <v>0</v>
      </c>
      <c r="G1583" s="28" t="s">
        <v>16</v>
      </c>
      <c r="H1583" s="29" t="s">
        <v>0</v>
      </c>
      <c r="I1583" s="28" t="s">
        <v>16</v>
      </c>
      <c r="J1583" s="29" t="s">
        <v>0</v>
      </c>
      <c r="K1583" s="28" t="s">
        <v>16</v>
      </c>
      <c r="L1583" s="29" t="s">
        <v>0</v>
      </c>
      <c r="M1583" s="28" t="s">
        <v>16</v>
      </c>
      <c r="N1583" s="29" t="s">
        <v>0</v>
      </c>
      <c r="O1583" s="28" t="s">
        <v>16</v>
      </c>
      <c r="P1583" s="29" t="s">
        <v>0</v>
      </c>
      <c r="Q1583" s="28" t="s">
        <v>16</v>
      </c>
      <c r="R1583" s="29" t="s">
        <v>0</v>
      </c>
      <c r="S1583" s="28" t="s">
        <v>16</v>
      </c>
      <c r="T1583" s="11">
        <f t="shared" si="48"/>
        <v>18.45</v>
      </c>
      <c r="U1583" s="8" t="s">
        <v>16</v>
      </c>
      <c r="V1583" s="12"/>
      <c r="W1583" s="13">
        <f t="shared" si="49"/>
        <v>0</v>
      </c>
    </row>
    <row r="1584" spans="2:23" ht="23.25" thickBot="1" x14ac:dyDescent="0.25">
      <c r="B1584" s="25" t="s">
        <v>1591</v>
      </c>
      <c r="C1584" s="32" t="s">
        <v>4791</v>
      </c>
      <c r="D1584" s="27">
        <v>10.86</v>
      </c>
      <c r="E1584" s="28" t="s">
        <v>16</v>
      </c>
      <c r="F1584" s="29" t="s">
        <v>0</v>
      </c>
      <c r="G1584" s="28" t="s">
        <v>16</v>
      </c>
      <c r="H1584" s="29" t="s">
        <v>0</v>
      </c>
      <c r="I1584" s="28" t="s">
        <v>16</v>
      </c>
      <c r="J1584" s="29" t="s">
        <v>0</v>
      </c>
      <c r="K1584" s="28" t="s">
        <v>16</v>
      </c>
      <c r="L1584" s="29" t="s">
        <v>0</v>
      </c>
      <c r="M1584" s="28" t="s">
        <v>16</v>
      </c>
      <c r="N1584" s="29" t="s">
        <v>0</v>
      </c>
      <c r="O1584" s="28" t="s">
        <v>16</v>
      </c>
      <c r="P1584" s="29" t="s">
        <v>0</v>
      </c>
      <c r="Q1584" s="28" t="s">
        <v>16</v>
      </c>
      <c r="R1584" s="29" t="s">
        <v>0</v>
      </c>
      <c r="S1584" s="28" t="s">
        <v>16</v>
      </c>
      <c r="T1584" s="11">
        <f t="shared" si="48"/>
        <v>10.86</v>
      </c>
      <c r="U1584" s="8" t="s">
        <v>16</v>
      </c>
      <c r="V1584" s="12"/>
      <c r="W1584" s="13">
        <f t="shared" si="49"/>
        <v>0</v>
      </c>
    </row>
    <row r="1585" spans="2:23" ht="12" thickBot="1" x14ac:dyDescent="0.25">
      <c r="B1585" s="25" t="s">
        <v>1592</v>
      </c>
      <c r="C1585" s="32" t="s">
        <v>4791</v>
      </c>
      <c r="D1585" s="27">
        <v>19.440000000000001</v>
      </c>
      <c r="E1585" s="28" t="s">
        <v>16</v>
      </c>
      <c r="F1585" s="29" t="s">
        <v>0</v>
      </c>
      <c r="G1585" s="28" t="s">
        <v>16</v>
      </c>
      <c r="H1585" s="29" t="s">
        <v>0</v>
      </c>
      <c r="I1585" s="28" t="s">
        <v>16</v>
      </c>
      <c r="J1585" s="29" t="s">
        <v>0</v>
      </c>
      <c r="K1585" s="28" t="s">
        <v>16</v>
      </c>
      <c r="L1585" s="29" t="s">
        <v>0</v>
      </c>
      <c r="M1585" s="28" t="s">
        <v>16</v>
      </c>
      <c r="N1585" s="29" t="s">
        <v>0</v>
      </c>
      <c r="O1585" s="28" t="s">
        <v>16</v>
      </c>
      <c r="P1585" s="29" t="s">
        <v>0</v>
      </c>
      <c r="Q1585" s="28" t="s">
        <v>16</v>
      </c>
      <c r="R1585" s="29" t="s">
        <v>0</v>
      </c>
      <c r="S1585" s="28" t="s">
        <v>16</v>
      </c>
      <c r="T1585" s="11">
        <f t="shared" si="48"/>
        <v>19.440000000000001</v>
      </c>
      <c r="U1585" s="8" t="s">
        <v>16</v>
      </c>
      <c r="V1585" s="12"/>
      <c r="W1585" s="13">
        <f t="shared" si="49"/>
        <v>0</v>
      </c>
    </row>
    <row r="1586" spans="2:23" ht="23.25" thickBot="1" x14ac:dyDescent="0.25">
      <c r="B1586" s="25" t="s">
        <v>1593</v>
      </c>
      <c r="C1586" s="32" t="s">
        <v>4791</v>
      </c>
      <c r="D1586" s="27">
        <v>14.93</v>
      </c>
      <c r="E1586" s="28" t="s">
        <v>16</v>
      </c>
      <c r="F1586" s="29" t="s">
        <v>0</v>
      </c>
      <c r="G1586" s="28" t="s">
        <v>16</v>
      </c>
      <c r="H1586" s="29" t="s">
        <v>0</v>
      </c>
      <c r="I1586" s="28" t="s">
        <v>16</v>
      </c>
      <c r="J1586" s="29" t="s">
        <v>0</v>
      </c>
      <c r="K1586" s="28" t="s">
        <v>16</v>
      </c>
      <c r="L1586" s="29" t="s">
        <v>0</v>
      </c>
      <c r="M1586" s="28" t="s">
        <v>16</v>
      </c>
      <c r="N1586" s="29" t="s">
        <v>0</v>
      </c>
      <c r="O1586" s="28" t="s">
        <v>16</v>
      </c>
      <c r="P1586" s="29" t="s">
        <v>0</v>
      </c>
      <c r="Q1586" s="28" t="s">
        <v>16</v>
      </c>
      <c r="R1586" s="29" t="s">
        <v>0</v>
      </c>
      <c r="S1586" s="28" t="s">
        <v>16</v>
      </c>
      <c r="T1586" s="11">
        <f t="shared" si="48"/>
        <v>14.93</v>
      </c>
      <c r="U1586" s="8" t="s">
        <v>16</v>
      </c>
      <c r="V1586" s="12"/>
      <c r="W1586" s="13">
        <f t="shared" si="49"/>
        <v>0</v>
      </c>
    </row>
    <row r="1587" spans="2:23" ht="12" thickBot="1" x14ac:dyDescent="0.25">
      <c r="B1587" s="25" t="s">
        <v>1594</v>
      </c>
      <c r="C1587" s="32" t="s">
        <v>4791</v>
      </c>
      <c r="D1587" s="27">
        <v>18.95</v>
      </c>
      <c r="E1587" s="28" t="s">
        <v>16</v>
      </c>
      <c r="F1587" s="29" t="s">
        <v>0</v>
      </c>
      <c r="G1587" s="28" t="s">
        <v>16</v>
      </c>
      <c r="H1587" s="29" t="s">
        <v>0</v>
      </c>
      <c r="I1587" s="28" t="s">
        <v>16</v>
      </c>
      <c r="J1587" s="29" t="s">
        <v>0</v>
      </c>
      <c r="K1587" s="28" t="s">
        <v>16</v>
      </c>
      <c r="L1587" s="29" t="s">
        <v>0</v>
      </c>
      <c r="M1587" s="28" t="s">
        <v>16</v>
      </c>
      <c r="N1587" s="29" t="s">
        <v>0</v>
      </c>
      <c r="O1587" s="28" t="s">
        <v>16</v>
      </c>
      <c r="P1587" s="29" t="s">
        <v>0</v>
      </c>
      <c r="Q1587" s="28" t="s">
        <v>16</v>
      </c>
      <c r="R1587" s="29" t="s">
        <v>0</v>
      </c>
      <c r="S1587" s="28" t="s">
        <v>16</v>
      </c>
      <c r="T1587" s="11">
        <f t="shared" si="48"/>
        <v>18.95</v>
      </c>
      <c r="U1587" s="8" t="s">
        <v>16</v>
      </c>
      <c r="V1587" s="12"/>
      <c r="W1587" s="13">
        <f t="shared" si="49"/>
        <v>0</v>
      </c>
    </row>
    <row r="1588" spans="2:23" ht="23.25" thickBot="1" x14ac:dyDescent="0.25">
      <c r="B1588" s="25" t="s">
        <v>1595</v>
      </c>
      <c r="C1588" s="26" t="s">
        <v>0</v>
      </c>
      <c r="D1588" s="27">
        <v>19.440000000000001</v>
      </c>
      <c r="E1588" s="28" t="s">
        <v>16</v>
      </c>
      <c r="F1588" s="29" t="s">
        <v>0</v>
      </c>
      <c r="G1588" s="28" t="s">
        <v>16</v>
      </c>
      <c r="H1588" s="29" t="s">
        <v>0</v>
      </c>
      <c r="I1588" s="28" t="s">
        <v>16</v>
      </c>
      <c r="J1588" s="29" t="s">
        <v>0</v>
      </c>
      <c r="K1588" s="28" t="s">
        <v>16</v>
      </c>
      <c r="L1588" s="29" t="s">
        <v>0</v>
      </c>
      <c r="M1588" s="28" t="s">
        <v>16</v>
      </c>
      <c r="N1588" s="29" t="s">
        <v>0</v>
      </c>
      <c r="O1588" s="28" t="s">
        <v>16</v>
      </c>
      <c r="P1588" s="29" t="s">
        <v>0</v>
      </c>
      <c r="Q1588" s="28" t="s">
        <v>16</v>
      </c>
      <c r="R1588" s="29" t="s">
        <v>0</v>
      </c>
      <c r="S1588" s="28" t="s">
        <v>16</v>
      </c>
      <c r="T1588" s="11">
        <f t="shared" si="48"/>
        <v>19.440000000000001</v>
      </c>
      <c r="U1588" s="8" t="s">
        <v>16</v>
      </c>
      <c r="V1588" s="12"/>
      <c r="W1588" s="13">
        <f t="shared" si="49"/>
        <v>0</v>
      </c>
    </row>
    <row r="1589" spans="2:23" ht="23.25" thickBot="1" x14ac:dyDescent="0.25">
      <c r="B1589" s="25" t="s">
        <v>1596</v>
      </c>
      <c r="C1589" s="26" t="s">
        <v>0</v>
      </c>
      <c r="D1589" s="27">
        <v>21.39</v>
      </c>
      <c r="E1589" s="28" t="s">
        <v>16</v>
      </c>
      <c r="F1589" s="29" t="s">
        <v>0</v>
      </c>
      <c r="G1589" s="28" t="s">
        <v>16</v>
      </c>
      <c r="H1589" s="29" t="s">
        <v>0</v>
      </c>
      <c r="I1589" s="28" t="s">
        <v>16</v>
      </c>
      <c r="J1589" s="29" t="s">
        <v>0</v>
      </c>
      <c r="K1589" s="28" t="s">
        <v>16</v>
      </c>
      <c r="L1589" s="29" t="s">
        <v>0</v>
      </c>
      <c r="M1589" s="28" t="s">
        <v>16</v>
      </c>
      <c r="N1589" s="29" t="s">
        <v>0</v>
      </c>
      <c r="O1589" s="28" t="s">
        <v>16</v>
      </c>
      <c r="P1589" s="29" t="s">
        <v>0</v>
      </c>
      <c r="Q1589" s="28" t="s">
        <v>16</v>
      </c>
      <c r="R1589" s="29" t="s">
        <v>0</v>
      </c>
      <c r="S1589" s="28" t="s">
        <v>16</v>
      </c>
      <c r="T1589" s="11">
        <f t="shared" si="48"/>
        <v>21.39</v>
      </c>
      <c r="U1589" s="8" t="s">
        <v>16</v>
      </c>
      <c r="V1589" s="12"/>
      <c r="W1589" s="13">
        <f t="shared" si="49"/>
        <v>0</v>
      </c>
    </row>
    <row r="1590" spans="2:23" ht="23.25" thickBot="1" x14ac:dyDescent="0.25">
      <c r="B1590" s="25" t="s">
        <v>1597</v>
      </c>
      <c r="C1590" s="32" t="s">
        <v>4791</v>
      </c>
      <c r="D1590" s="27">
        <v>8.94</v>
      </c>
      <c r="E1590" s="28" t="s">
        <v>16</v>
      </c>
      <c r="F1590" s="29" t="s">
        <v>0</v>
      </c>
      <c r="G1590" s="28" t="s">
        <v>16</v>
      </c>
      <c r="H1590" s="29" t="s">
        <v>0</v>
      </c>
      <c r="I1590" s="28" t="s">
        <v>16</v>
      </c>
      <c r="J1590" s="29" t="s">
        <v>0</v>
      </c>
      <c r="K1590" s="28" t="s">
        <v>16</v>
      </c>
      <c r="L1590" s="29" t="s">
        <v>0</v>
      </c>
      <c r="M1590" s="28" t="s">
        <v>16</v>
      </c>
      <c r="N1590" s="29" t="s">
        <v>0</v>
      </c>
      <c r="O1590" s="28" t="s">
        <v>16</v>
      </c>
      <c r="P1590" s="29" t="s">
        <v>0</v>
      </c>
      <c r="Q1590" s="28" t="s">
        <v>16</v>
      </c>
      <c r="R1590" s="29" t="s">
        <v>0</v>
      </c>
      <c r="S1590" s="28" t="s">
        <v>16</v>
      </c>
      <c r="T1590" s="11">
        <f t="shared" si="48"/>
        <v>8.94</v>
      </c>
      <c r="U1590" s="8" t="s">
        <v>16</v>
      </c>
      <c r="V1590" s="12"/>
      <c r="W1590" s="13">
        <f t="shared" si="49"/>
        <v>0</v>
      </c>
    </row>
    <row r="1591" spans="2:23" ht="23.25" thickBot="1" x14ac:dyDescent="0.25">
      <c r="B1591" s="25" t="s">
        <v>1598</v>
      </c>
      <c r="C1591" s="32" t="s">
        <v>4791</v>
      </c>
      <c r="D1591" s="27">
        <v>10.86</v>
      </c>
      <c r="E1591" s="28" t="s">
        <v>16</v>
      </c>
      <c r="F1591" s="29" t="s">
        <v>0</v>
      </c>
      <c r="G1591" s="28" t="s">
        <v>16</v>
      </c>
      <c r="H1591" s="29" t="s">
        <v>0</v>
      </c>
      <c r="I1591" s="28" t="s">
        <v>16</v>
      </c>
      <c r="J1591" s="29" t="s">
        <v>0</v>
      </c>
      <c r="K1591" s="28" t="s">
        <v>16</v>
      </c>
      <c r="L1591" s="29" t="s">
        <v>0</v>
      </c>
      <c r="M1591" s="28" t="s">
        <v>16</v>
      </c>
      <c r="N1591" s="29" t="s">
        <v>0</v>
      </c>
      <c r="O1591" s="28" t="s">
        <v>16</v>
      </c>
      <c r="P1591" s="29" t="s">
        <v>0</v>
      </c>
      <c r="Q1591" s="28" t="s">
        <v>16</v>
      </c>
      <c r="R1591" s="29" t="s">
        <v>0</v>
      </c>
      <c r="S1591" s="28" t="s">
        <v>16</v>
      </c>
      <c r="T1591" s="11">
        <f t="shared" si="48"/>
        <v>10.86</v>
      </c>
      <c r="U1591" s="8" t="s">
        <v>16</v>
      </c>
      <c r="V1591" s="12"/>
      <c r="W1591" s="13">
        <f t="shared" si="49"/>
        <v>0</v>
      </c>
    </row>
    <row r="1592" spans="2:23" ht="12" thickBot="1" x14ac:dyDescent="0.25">
      <c r="B1592" s="25" t="s">
        <v>1599</v>
      </c>
      <c r="C1592" s="32" t="s">
        <v>4791</v>
      </c>
      <c r="D1592" s="27">
        <v>14.25</v>
      </c>
      <c r="E1592" s="28" t="s">
        <v>16</v>
      </c>
      <c r="F1592" s="29" t="s">
        <v>0</v>
      </c>
      <c r="G1592" s="28" t="s">
        <v>16</v>
      </c>
      <c r="H1592" s="29" t="s">
        <v>0</v>
      </c>
      <c r="I1592" s="28" t="s">
        <v>16</v>
      </c>
      <c r="J1592" s="29" t="s">
        <v>0</v>
      </c>
      <c r="K1592" s="28" t="s">
        <v>16</v>
      </c>
      <c r="L1592" s="29" t="s">
        <v>0</v>
      </c>
      <c r="M1592" s="28" t="s">
        <v>16</v>
      </c>
      <c r="N1592" s="29" t="s">
        <v>0</v>
      </c>
      <c r="O1592" s="28" t="s">
        <v>16</v>
      </c>
      <c r="P1592" s="29" t="s">
        <v>0</v>
      </c>
      <c r="Q1592" s="28" t="s">
        <v>16</v>
      </c>
      <c r="R1592" s="29" t="s">
        <v>0</v>
      </c>
      <c r="S1592" s="28" t="s">
        <v>16</v>
      </c>
      <c r="T1592" s="11">
        <f t="shared" si="48"/>
        <v>14.25</v>
      </c>
      <c r="U1592" s="8" t="s">
        <v>16</v>
      </c>
      <c r="V1592" s="12"/>
      <c r="W1592" s="13">
        <f t="shared" si="49"/>
        <v>0</v>
      </c>
    </row>
    <row r="1593" spans="2:23" ht="23.25" thickBot="1" x14ac:dyDescent="0.25">
      <c r="B1593" s="25" t="s">
        <v>1600</v>
      </c>
      <c r="C1593" s="32" t="s">
        <v>4791</v>
      </c>
      <c r="D1593" s="27">
        <v>10.86</v>
      </c>
      <c r="E1593" s="28" t="s">
        <v>16</v>
      </c>
      <c r="F1593" s="29" t="s">
        <v>0</v>
      </c>
      <c r="G1593" s="28" t="s">
        <v>16</v>
      </c>
      <c r="H1593" s="29" t="s">
        <v>0</v>
      </c>
      <c r="I1593" s="28" t="s">
        <v>16</v>
      </c>
      <c r="J1593" s="29" t="s">
        <v>0</v>
      </c>
      <c r="K1593" s="28" t="s">
        <v>16</v>
      </c>
      <c r="L1593" s="29" t="s">
        <v>0</v>
      </c>
      <c r="M1593" s="28" t="s">
        <v>16</v>
      </c>
      <c r="N1593" s="29" t="s">
        <v>0</v>
      </c>
      <c r="O1593" s="28" t="s">
        <v>16</v>
      </c>
      <c r="P1593" s="29" t="s">
        <v>0</v>
      </c>
      <c r="Q1593" s="28" t="s">
        <v>16</v>
      </c>
      <c r="R1593" s="29" t="s">
        <v>0</v>
      </c>
      <c r="S1593" s="28" t="s">
        <v>16</v>
      </c>
      <c r="T1593" s="11">
        <f t="shared" si="48"/>
        <v>10.86</v>
      </c>
      <c r="U1593" s="8" t="s">
        <v>16</v>
      </c>
      <c r="V1593" s="12"/>
      <c r="W1593" s="13">
        <f t="shared" si="49"/>
        <v>0</v>
      </c>
    </row>
    <row r="1594" spans="2:23" ht="12" thickBot="1" x14ac:dyDescent="0.25">
      <c r="B1594" s="25" t="s">
        <v>1601</v>
      </c>
      <c r="C1594" s="32" t="s">
        <v>4791</v>
      </c>
      <c r="D1594" s="27">
        <v>16.45</v>
      </c>
      <c r="E1594" s="28" t="s">
        <v>16</v>
      </c>
      <c r="F1594" s="29" t="s">
        <v>0</v>
      </c>
      <c r="G1594" s="28" t="s">
        <v>16</v>
      </c>
      <c r="H1594" s="29" t="s">
        <v>0</v>
      </c>
      <c r="I1594" s="28" t="s">
        <v>16</v>
      </c>
      <c r="J1594" s="29" t="s">
        <v>0</v>
      </c>
      <c r="K1594" s="28" t="s">
        <v>16</v>
      </c>
      <c r="L1594" s="29" t="s">
        <v>0</v>
      </c>
      <c r="M1594" s="28" t="s">
        <v>16</v>
      </c>
      <c r="N1594" s="29" t="s">
        <v>0</v>
      </c>
      <c r="O1594" s="28" t="s">
        <v>16</v>
      </c>
      <c r="P1594" s="29" t="s">
        <v>0</v>
      </c>
      <c r="Q1594" s="28" t="s">
        <v>16</v>
      </c>
      <c r="R1594" s="29" t="s">
        <v>0</v>
      </c>
      <c r="S1594" s="28" t="s">
        <v>16</v>
      </c>
      <c r="T1594" s="11">
        <f t="shared" si="48"/>
        <v>16.45</v>
      </c>
      <c r="U1594" s="8" t="s">
        <v>16</v>
      </c>
      <c r="V1594" s="12"/>
      <c r="W1594" s="13">
        <f t="shared" si="49"/>
        <v>0</v>
      </c>
    </row>
    <row r="1595" spans="2:23" ht="12" thickBot="1" x14ac:dyDescent="0.25">
      <c r="B1595" s="25" t="s">
        <v>1602</v>
      </c>
      <c r="C1595" s="32" t="s">
        <v>4791</v>
      </c>
      <c r="D1595" s="27">
        <v>14.25</v>
      </c>
      <c r="E1595" s="28" t="s">
        <v>16</v>
      </c>
      <c r="F1595" s="29" t="s">
        <v>0</v>
      </c>
      <c r="G1595" s="28" t="s">
        <v>16</v>
      </c>
      <c r="H1595" s="29" t="s">
        <v>0</v>
      </c>
      <c r="I1595" s="28" t="s">
        <v>16</v>
      </c>
      <c r="J1595" s="29" t="s">
        <v>0</v>
      </c>
      <c r="K1595" s="28" t="s">
        <v>16</v>
      </c>
      <c r="L1595" s="29" t="s">
        <v>0</v>
      </c>
      <c r="M1595" s="28" t="s">
        <v>16</v>
      </c>
      <c r="N1595" s="29" t="s">
        <v>0</v>
      </c>
      <c r="O1595" s="28" t="s">
        <v>16</v>
      </c>
      <c r="P1595" s="29" t="s">
        <v>0</v>
      </c>
      <c r="Q1595" s="28" t="s">
        <v>16</v>
      </c>
      <c r="R1595" s="29" t="s">
        <v>0</v>
      </c>
      <c r="S1595" s="28" t="s">
        <v>16</v>
      </c>
      <c r="T1595" s="11">
        <f t="shared" si="48"/>
        <v>14.25</v>
      </c>
      <c r="U1595" s="8" t="s">
        <v>16</v>
      </c>
      <c r="V1595" s="12"/>
      <c r="W1595" s="13">
        <f t="shared" si="49"/>
        <v>0</v>
      </c>
    </row>
    <row r="1596" spans="2:23" ht="23.25" thickBot="1" x14ac:dyDescent="0.25">
      <c r="B1596" s="25" t="s">
        <v>1603</v>
      </c>
      <c r="C1596" s="32" t="s">
        <v>4791</v>
      </c>
      <c r="D1596" s="27">
        <v>12.35</v>
      </c>
      <c r="E1596" s="28" t="s">
        <v>16</v>
      </c>
      <c r="F1596" s="29" t="s">
        <v>0</v>
      </c>
      <c r="G1596" s="28" t="s">
        <v>16</v>
      </c>
      <c r="H1596" s="29" t="s">
        <v>0</v>
      </c>
      <c r="I1596" s="28" t="s">
        <v>16</v>
      </c>
      <c r="J1596" s="29" t="s">
        <v>0</v>
      </c>
      <c r="K1596" s="28" t="s">
        <v>16</v>
      </c>
      <c r="L1596" s="29" t="s">
        <v>0</v>
      </c>
      <c r="M1596" s="28" t="s">
        <v>16</v>
      </c>
      <c r="N1596" s="29" t="s">
        <v>0</v>
      </c>
      <c r="O1596" s="28" t="s">
        <v>16</v>
      </c>
      <c r="P1596" s="29" t="s">
        <v>0</v>
      </c>
      <c r="Q1596" s="28" t="s">
        <v>16</v>
      </c>
      <c r="R1596" s="29" t="s">
        <v>0</v>
      </c>
      <c r="S1596" s="28" t="s">
        <v>16</v>
      </c>
      <c r="T1596" s="11">
        <f t="shared" si="48"/>
        <v>12.35</v>
      </c>
      <c r="U1596" s="8" t="s">
        <v>16</v>
      </c>
      <c r="V1596" s="12"/>
      <c r="W1596" s="13">
        <f t="shared" si="49"/>
        <v>0</v>
      </c>
    </row>
    <row r="1597" spans="2:23" ht="12" thickBot="1" x14ac:dyDescent="0.25">
      <c r="B1597" s="25" t="s">
        <v>1604</v>
      </c>
      <c r="C1597" s="32" t="s">
        <v>4791</v>
      </c>
      <c r="D1597" s="27">
        <v>14.25</v>
      </c>
      <c r="E1597" s="28" t="s">
        <v>16</v>
      </c>
      <c r="F1597" s="29" t="s">
        <v>0</v>
      </c>
      <c r="G1597" s="28" t="s">
        <v>16</v>
      </c>
      <c r="H1597" s="29" t="s">
        <v>0</v>
      </c>
      <c r="I1597" s="28" t="s">
        <v>16</v>
      </c>
      <c r="J1597" s="29" t="s">
        <v>0</v>
      </c>
      <c r="K1597" s="28" t="s">
        <v>16</v>
      </c>
      <c r="L1597" s="29" t="s">
        <v>0</v>
      </c>
      <c r="M1597" s="28" t="s">
        <v>16</v>
      </c>
      <c r="N1597" s="29" t="s">
        <v>0</v>
      </c>
      <c r="O1597" s="28" t="s">
        <v>16</v>
      </c>
      <c r="P1597" s="29" t="s">
        <v>0</v>
      </c>
      <c r="Q1597" s="28" t="s">
        <v>16</v>
      </c>
      <c r="R1597" s="29" t="s">
        <v>0</v>
      </c>
      <c r="S1597" s="28" t="s">
        <v>16</v>
      </c>
      <c r="T1597" s="11">
        <f t="shared" si="48"/>
        <v>14.25</v>
      </c>
      <c r="U1597" s="8" t="s">
        <v>16</v>
      </c>
      <c r="V1597" s="12"/>
      <c r="W1597" s="13">
        <f t="shared" si="49"/>
        <v>0</v>
      </c>
    </row>
    <row r="1598" spans="2:23" ht="23.25" thickBot="1" x14ac:dyDescent="0.25">
      <c r="B1598" s="25" t="s">
        <v>1605</v>
      </c>
      <c r="C1598" s="32" t="s">
        <v>4791</v>
      </c>
      <c r="D1598" s="27">
        <v>15</v>
      </c>
      <c r="E1598" s="28" t="s">
        <v>16</v>
      </c>
      <c r="F1598" s="29" t="s">
        <v>0</v>
      </c>
      <c r="G1598" s="28" t="s">
        <v>16</v>
      </c>
      <c r="H1598" s="29" t="s">
        <v>0</v>
      </c>
      <c r="I1598" s="28" t="s">
        <v>16</v>
      </c>
      <c r="J1598" s="29" t="s">
        <v>0</v>
      </c>
      <c r="K1598" s="28" t="s">
        <v>16</v>
      </c>
      <c r="L1598" s="29" t="s">
        <v>0</v>
      </c>
      <c r="M1598" s="28" t="s">
        <v>16</v>
      </c>
      <c r="N1598" s="29" t="s">
        <v>0</v>
      </c>
      <c r="O1598" s="28" t="s">
        <v>16</v>
      </c>
      <c r="P1598" s="29" t="s">
        <v>0</v>
      </c>
      <c r="Q1598" s="28" t="s">
        <v>16</v>
      </c>
      <c r="R1598" s="29" t="s">
        <v>0</v>
      </c>
      <c r="S1598" s="28" t="s">
        <v>16</v>
      </c>
      <c r="T1598" s="11">
        <f t="shared" si="48"/>
        <v>15</v>
      </c>
      <c r="U1598" s="8" t="s">
        <v>16</v>
      </c>
      <c r="V1598" s="12"/>
      <c r="W1598" s="13">
        <f t="shared" si="49"/>
        <v>0</v>
      </c>
    </row>
    <row r="1599" spans="2:23" ht="23.25" thickBot="1" x14ac:dyDescent="0.25">
      <c r="B1599" s="25" t="s">
        <v>1606</v>
      </c>
      <c r="C1599" s="32" t="s">
        <v>4791</v>
      </c>
      <c r="D1599" s="27">
        <v>11.24</v>
      </c>
      <c r="E1599" s="28" t="s">
        <v>16</v>
      </c>
      <c r="F1599" s="29" t="s">
        <v>0</v>
      </c>
      <c r="G1599" s="28" t="s">
        <v>16</v>
      </c>
      <c r="H1599" s="29" t="s">
        <v>0</v>
      </c>
      <c r="I1599" s="28" t="s">
        <v>16</v>
      </c>
      <c r="J1599" s="29" t="s">
        <v>0</v>
      </c>
      <c r="K1599" s="28" t="s">
        <v>16</v>
      </c>
      <c r="L1599" s="29" t="s">
        <v>0</v>
      </c>
      <c r="M1599" s="28" t="s">
        <v>16</v>
      </c>
      <c r="N1599" s="29" t="s">
        <v>0</v>
      </c>
      <c r="O1599" s="28" t="s">
        <v>16</v>
      </c>
      <c r="P1599" s="29" t="s">
        <v>0</v>
      </c>
      <c r="Q1599" s="28" t="s">
        <v>16</v>
      </c>
      <c r="R1599" s="29" t="s">
        <v>0</v>
      </c>
      <c r="S1599" s="28" t="s">
        <v>16</v>
      </c>
      <c r="T1599" s="11">
        <f t="shared" si="48"/>
        <v>11.24</v>
      </c>
      <c r="U1599" s="8" t="s">
        <v>16</v>
      </c>
      <c r="V1599" s="12"/>
      <c r="W1599" s="13">
        <f t="shared" si="49"/>
        <v>0</v>
      </c>
    </row>
    <row r="1600" spans="2:23" ht="12" thickBot="1" x14ac:dyDescent="0.25">
      <c r="B1600" s="25" t="s">
        <v>1607</v>
      </c>
      <c r="C1600" s="32" t="s">
        <v>4791</v>
      </c>
      <c r="D1600" s="27">
        <v>14.25</v>
      </c>
      <c r="E1600" s="28" t="s">
        <v>16</v>
      </c>
      <c r="F1600" s="29" t="s">
        <v>0</v>
      </c>
      <c r="G1600" s="28" t="s">
        <v>16</v>
      </c>
      <c r="H1600" s="29" t="s">
        <v>0</v>
      </c>
      <c r="I1600" s="28" t="s">
        <v>16</v>
      </c>
      <c r="J1600" s="29" t="s">
        <v>0</v>
      </c>
      <c r="K1600" s="28" t="s">
        <v>16</v>
      </c>
      <c r="L1600" s="29" t="s">
        <v>0</v>
      </c>
      <c r="M1600" s="28" t="s">
        <v>16</v>
      </c>
      <c r="N1600" s="29" t="s">
        <v>0</v>
      </c>
      <c r="O1600" s="28" t="s">
        <v>16</v>
      </c>
      <c r="P1600" s="29" t="s">
        <v>0</v>
      </c>
      <c r="Q1600" s="28" t="s">
        <v>16</v>
      </c>
      <c r="R1600" s="29" t="s">
        <v>0</v>
      </c>
      <c r="S1600" s="28" t="s">
        <v>16</v>
      </c>
      <c r="T1600" s="11">
        <f t="shared" si="48"/>
        <v>14.25</v>
      </c>
      <c r="U1600" s="8" t="s">
        <v>16</v>
      </c>
      <c r="V1600" s="12"/>
      <c r="W1600" s="13">
        <f t="shared" si="49"/>
        <v>0</v>
      </c>
    </row>
    <row r="1601" spans="2:23" ht="23.25" thickBot="1" x14ac:dyDescent="0.25">
      <c r="B1601" s="25" t="s">
        <v>1608</v>
      </c>
      <c r="C1601" s="32" t="s">
        <v>4791</v>
      </c>
      <c r="D1601" s="27">
        <v>59</v>
      </c>
      <c r="E1601" s="28" t="s">
        <v>16</v>
      </c>
      <c r="F1601" s="29" t="s">
        <v>0</v>
      </c>
      <c r="G1601" s="28" t="s">
        <v>16</v>
      </c>
      <c r="H1601" s="29" t="s">
        <v>0</v>
      </c>
      <c r="I1601" s="28" t="s">
        <v>16</v>
      </c>
      <c r="J1601" s="29" t="s">
        <v>0</v>
      </c>
      <c r="K1601" s="28" t="s">
        <v>16</v>
      </c>
      <c r="L1601" s="29" t="s">
        <v>0</v>
      </c>
      <c r="M1601" s="28" t="s">
        <v>16</v>
      </c>
      <c r="N1601" s="29" t="s">
        <v>0</v>
      </c>
      <c r="O1601" s="28" t="s">
        <v>16</v>
      </c>
      <c r="P1601" s="29" t="s">
        <v>0</v>
      </c>
      <c r="Q1601" s="28" t="s">
        <v>16</v>
      </c>
      <c r="R1601" s="29" t="s">
        <v>0</v>
      </c>
      <c r="S1601" s="28" t="s">
        <v>16</v>
      </c>
      <c r="T1601" s="11">
        <f t="shared" si="48"/>
        <v>59</v>
      </c>
      <c r="U1601" s="8" t="s">
        <v>16</v>
      </c>
      <c r="V1601" s="12"/>
      <c r="W1601" s="13">
        <f t="shared" si="49"/>
        <v>0</v>
      </c>
    </row>
    <row r="1602" spans="2:23" ht="23.25" thickBot="1" x14ac:dyDescent="0.25">
      <c r="B1602" s="25" t="s">
        <v>1609</v>
      </c>
      <c r="C1602" s="32" t="s">
        <v>4791</v>
      </c>
      <c r="D1602" s="27">
        <v>19.45</v>
      </c>
      <c r="E1602" s="28" t="s">
        <v>16</v>
      </c>
      <c r="F1602" s="29" t="s">
        <v>0</v>
      </c>
      <c r="G1602" s="28" t="s">
        <v>16</v>
      </c>
      <c r="H1602" s="29" t="s">
        <v>0</v>
      </c>
      <c r="I1602" s="28" t="s">
        <v>16</v>
      </c>
      <c r="J1602" s="29" t="s">
        <v>0</v>
      </c>
      <c r="K1602" s="28" t="s">
        <v>16</v>
      </c>
      <c r="L1602" s="29" t="s">
        <v>0</v>
      </c>
      <c r="M1602" s="28" t="s">
        <v>16</v>
      </c>
      <c r="N1602" s="29" t="s">
        <v>0</v>
      </c>
      <c r="O1602" s="28" t="s">
        <v>16</v>
      </c>
      <c r="P1602" s="29" t="s">
        <v>0</v>
      </c>
      <c r="Q1602" s="28" t="s">
        <v>16</v>
      </c>
      <c r="R1602" s="29" t="s">
        <v>0</v>
      </c>
      <c r="S1602" s="28" t="s">
        <v>16</v>
      </c>
      <c r="T1602" s="11">
        <f t="shared" si="48"/>
        <v>19.45</v>
      </c>
      <c r="U1602" s="8" t="s">
        <v>16</v>
      </c>
      <c r="V1602" s="12"/>
      <c r="W1602" s="13">
        <f t="shared" si="49"/>
        <v>0</v>
      </c>
    </row>
    <row r="1603" spans="2:23" ht="23.25" thickBot="1" x14ac:dyDescent="0.25">
      <c r="B1603" s="25" t="s">
        <v>1610</v>
      </c>
      <c r="C1603" s="32" t="s">
        <v>4791</v>
      </c>
      <c r="D1603" s="27">
        <v>24.5</v>
      </c>
      <c r="E1603" s="28" t="s">
        <v>16</v>
      </c>
      <c r="F1603" s="29" t="s">
        <v>0</v>
      </c>
      <c r="G1603" s="28" t="s">
        <v>16</v>
      </c>
      <c r="H1603" s="29" t="s">
        <v>0</v>
      </c>
      <c r="I1603" s="28" t="s">
        <v>16</v>
      </c>
      <c r="J1603" s="29" t="s">
        <v>0</v>
      </c>
      <c r="K1603" s="28" t="s">
        <v>16</v>
      </c>
      <c r="L1603" s="29" t="s">
        <v>0</v>
      </c>
      <c r="M1603" s="28" t="s">
        <v>16</v>
      </c>
      <c r="N1603" s="29" t="s">
        <v>0</v>
      </c>
      <c r="O1603" s="28" t="s">
        <v>16</v>
      </c>
      <c r="P1603" s="29" t="s">
        <v>0</v>
      </c>
      <c r="Q1603" s="28" t="s">
        <v>16</v>
      </c>
      <c r="R1603" s="29" t="s">
        <v>0</v>
      </c>
      <c r="S1603" s="28" t="s">
        <v>16</v>
      </c>
      <c r="T1603" s="11">
        <f t="shared" si="48"/>
        <v>24.5</v>
      </c>
      <c r="U1603" s="8" t="s">
        <v>16</v>
      </c>
      <c r="V1603" s="12"/>
      <c r="W1603" s="13">
        <f t="shared" si="49"/>
        <v>0</v>
      </c>
    </row>
    <row r="1604" spans="2:23" ht="23.25" thickBot="1" x14ac:dyDescent="0.25">
      <c r="B1604" s="25" t="s">
        <v>1611</v>
      </c>
      <c r="C1604" s="32" t="s">
        <v>4791</v>
      </c>
      <c r="D1604" s="27">
        <v>19.45</v>
      </c>
      <c r="E1604" s="28" t="s">
        <v>16</v>
      </c>
      <c r="F1604" s="29" t="s">
        <v>0</v>
      </c>
      <c r="G1604" s="28" t="s">
        <v>16</v>
      </c>
      <c r="H1604" s="29" t="s">
        <v>0</v>
      </c>
      <c r="I1604" s="28" t="s">
        <v>16</v>
      </c>
      <c r="J1604" s="29" t="s">
        <v>0</v>
      </c>
      <c r="K1604" s="28" t="s">
        <v>16</v>
      </c>
      <c r="L1604" s="29" t="s">
        <v>0</v>
      </c>
      <c r="M1604" s="28" t="s">
        <v>16</v>
      </c>
      <c r="N1604" s="29" t="s">
        <v>0</v>
      </c>
      <c r="O1604" s="28" t="s">
        <v>16</v>
      </c>
      <c r="P1604" s="29" t="s">
        <v>0</v>
      </c>
      <c r="Q1604" s="28" t="s">
        <v>16</v>
      </c>
      <c r="R1604" s="29" t="s">
        <v>0</v>
      </c>
      <c r="S1604" s="28" t="s">
        <v>16</v>
      </c>
      <c r="T1604" s="11">
        <f t="shared" si="48"/>
        <v>19.45</v>
      </c>
      <c r="U1604" s="8" t="s">
        <v>16</v>
      </c>
      <c r="V1604" s="12"/>
      <c r="W1604" s="13">
        <f t="shared" si="49"/>
        <v>0</v>
      </c>
    </row>
    <row r="1605" spans="2:23" ht="12" thickBot="1" x14ac:dyDescent="0.25">
      <c r="B1605" s="25" t="s">
        <v>1612</v>
      </c>
      <c r="C1605" s="32" t="s">
        <v>4791</v>
      </c>
      <c r="D1605" s="27">
        <v>18.649999999999999</v>
      </c>
      <c r="E1605" s="28" t="s">
        <v>16</v>
      </c>
      <c r="F1605" s="29" t="s">
        <v>0</v>
      </c>
      <c r="G1605" s="28" t="s">
        <v>16</v>
      </c>
      <c r="H1605" s="29" t="s">
        <v>0</v>
      </c>
      <c r="I1605" s="28" t="s">
        <v>16</v>
      </c>
      <c r="J1605" s="29" t="s">
        <v>0</v>
      </c>
      <c r="K1605" s="28" t="s">
        <v>16</v>
      </c>
      <c r="L1605" s="29" t="s">
        <v>0</v>
      </c>
      <c r="M1605" s="28" t="s">
        <v>16</v>
      </c>
      <c r="N1605" s="29" t="s">
        <v>0</v>
      </c>
      <c r="O1605" s="28" t="s">
        <v>16</v>
      </c>
      <c r="P1605" s="29" t="s">
        <v>0</v>
      </c>
      <c r="Q1605" s="28" t="s">
        <v>16</v>
      </c>
      <c r="R1605" s="29" t="s">
        <v>0</v>
      </c>
      <c r="S1605" s="28" t="s">
        <v>16</v>
      </c>
      <c r="T1605" s="11">
        <f t="shared" si="48"/>
        <v>18.649999999999999</v>
      </c>
      <c r="U1605" s="8" t="s">
        <v>16</v>
      </c>
      <c r="V1605" s="12"/>
      <c r="W1605" s="13">
        <f t="shared" si="49"/>
        <v>0</v>
      </c>
    </row>
    <row r="1606" spans="2:23" ht="12" thickBot="1" x14ac:dyDescent="0.25">
      <c r="B1606" s="25" t="s">
        <v>1613</v>
      </c>
      <c r="C1606" s="32" t="s">
        <v>4791</v>
      </c>
      <c r="D1606" s="27">
        <v>23.5</v>
      </c>
      <c r="E1606" s="28" t="s">
        <v>16</v>
      </c>
      <c r="F1606" s="29" t="s">
        <v>0</v>
      </c>
      <c r="G1606" s="28" t="s">
        <v>16</v>
      </c>
      <c r="H1606" s="29" t="s">
        <v>0</v>
      </c>
      <c r="I1606" s="28" t="s">
        <v>16</v>
      </c>
      <c r="J1606" s="29" t="s">
        <v>0</v>
      </c>
      <c r="K1606" s="28" t="s">
        <v>16</v>
      </c>
      <c r="L1606" s="29" t="s">
        <v>0</v>
      </c>
      <c r="M1606" s="28" t="s">
        <v>16</v>
      </c>
      <c r="N1606" s="29" t="s">
        <v>0</v>
      </c>
      <c r="O1606" s="28" t="s">
        <v>16</v>
      </c>
      <c r="P1606" s="29" t="s">
        <v>0</v>
      </c>
      <c r="Q1606" s="28" t="s">
        <v>16</v>
      </c>
      <c r="R1606" s="29" t="s">
        <v>0</v>
      </c>
      <c r="S1606" s="28" t="s">
        <v>16</v>
      </c>
      <c r="T1606" s="11">
        <f t="shared" si="48"/>
        <v>23.5</v>
      </c>
      <c r="U1606" s="8" t="s">
        <v>16</v>
      </c>
      <c r="V1606" s="12"/>
      <c r="W1606" s="13">
        <f t="shared" si="49"/>
        <v>0</v>
      </c>
    </row>
    <row r="1607" spans="2:23" ht="23.25" thickBot="1" x14ac:dyDescent="0.25">
      <c r="B1607" s="25" t="s">
        <v>1614</v>
      </c>
      <c r="C1607" s="32" t="s">
        <v>4791</v>
      </c>
      <c r="D1607" s="27">
        <v>47</v>
      </c>
      <c r="E1607" s="28" t="s">
        <v>16</v>
      </c>
      <c r="F1607" s="29" t="s">
        <v>0</v>
      </c>
      <c r="G1607" s="28" t="s">
        <v>16</v>
      </c>
      <c r="H1607" s="29" t="s">
        <v>0</v>
      </c>
      <c r="I1607" s="28" t="s">
        <v>16</v>
      </c>
      <c r="J1607" s="29" t="s">
        <v>0</v>
      </c>
      <c r="K1607" s="28" t="s">
        <v>16</v>
      </c>
      <c r="L1607" s="29" t="s">
        <v>0</v>
      </c>
      <c r="M1607" s="28" t="s">
        <v>16</v>
      </c>
      <c r="N1607" s="29" t="s">
        <v>0</v>
      </c>
      <c r="O1607" s="28" t="s">
        <v>16</v>
      </c>
      <c r="P1607" s="29" t="s">
        <v>0</v>
      </c>
      <c r="Q1607" s="28" t="s">
        <v>16</v>
      </c>
      <c r="R1607" s="29" t="s">
        <v>0</v>
      </c>
      <c r="S1607" s="28" t="s">
        <v>16</v>
      </c>
      <c r="T1607" s="11">
        <f t="shared" si="48"/>
        <v>47</v>
      </c>
      <c r="U1607" s="8" t="s">
        <v>16</v>
      </c>
      <c r="V1607" s="12"/>
      <c r="W1607" s="13">
        <f t="shared" si="49"/>
        <v>0</v>
      </c>
    </row>
    <row r="1608" spans="2:23" ht="23.25" thickBot="1" x14ac:dyDescent="0.25">
      <c r="B1608" s="25" t="s">
        <v>1615</v>
      </c>
      <c r="C1608" s="32" t="s">
        <v>4791</v>
      </c>
      <c r="D1608" s="27">
        <v>16.45</v>
      </c>
      <c r="E1608" s="28" t="s">
        <v>16</v>
      </c>
      <c r="F1608" s="29" t="s">
        <v>0</v>
      </c>
      <c r="G1608" s="28" t="s">
        <v>16</v>
      </c>
      <c r="H1608" s="29" t="s">
        <v>0</v>
      </c>
      <c r="I1608" s="28" t="s">
        <v>16</v>
      </c>
      <c r="J1608" s="29" t="s">
        <v>0</v>
      </c>
      <c r="K1608" s="28" t="s">
        <v>16</v>
      </c>
      <c r="L1608" s="29" t="s">
        <v>0</v>
      </c>
      <c r="M1608" s="28" t="s">
        <v>16</v>
      </c>
      <c r="N1608" s="29" t="s">
        <v>0</v>
      </c>
      <c r="O1608" s="28" t="s">
        <v>16</v>
      </c>
      <c r="P1608" s="29" t="s">
        <v>0</v>
      </c>
      <c r="Q1608" s="28" t="s">
        <v>16</v>
      </c>
      <c r="R1608" s="29" t="s">
        <v>0</v>
      </c>
      <c r="S1608" s="28" t="s">
        <v>16</v>
      </c>
      <c r="T1608" s="11">
        <f t="shared" si="48"/>
        <v>16.45</v>
      </c>
      <c r="U1608" s="8" t="s">
        <v>16</v>
      </c>
      <c r="V1608" s="12"/>
      <c r="W1608" s="13">
        <f t="shared" si="49"/>
        <v>0</v>
      </c>
    </row>
    <row r="1609" spans="2:23" ht="23.25" thickBot="1" x14ac:dyDescent="0.25">
      <c r="B1609" s="25" t="s">
        <v>1616</v>
      </c>
      <c r="C1609" s="32" t="s">
        <v>4791</v>
      </c>
      <c r="D1609" s="27">
        <v>16.45</v>
      </c>
      <c r="E1609" s="28" t="s">
        <v>16</v>
      </c>
      <c r="F1609" s="29" t="s">
        <v>0</v>
      </c>
      <c r="G1609" s="28" t="s">
        <v>16</v>
      </c>
      <c r="H1609" s="29" t="s">
        <v>0</v>
      </c>
      <c r="I1609" s="28" t="s">
        <v>16</v>
      </c>
      <c r="J1609" s="29" t="s">
        <v>0</v>
      </c>
      <c r="K1609" s="28" t="s">
        <v>16</v>
      </c>
      <c r="L1609" s="29" t="s">
        <v>0</v>
      </c>
      <c r="M1609" s="28" t="s">
        <v>16</v>
      </c>
      <c r="N1609" s="29" t="s">
        <v>0</v>
      </c>
      <c r="O1609" s="28" t="s">
        <v>16</v>
      </c>
      <c r="P1609" s="29" t="s">
        <v>0</v>
      </c>
      <c r="Q1609" s="28" t="s">
        <v>16</v>
      </c>
      <c r="R1609" s="29" t="s">
        <v>0</v>
      </c>
      <c r="S1609" s="28" t="s">
        <v>16</v>
      </c>
      <c r="T1609" s="11">
        <f t="shared" si="48"/>
        <v>16.45</v>
      </c>
      <c r="U1609" s="8" t="s">
        <v>16</v>
      </c>
      <c r="V1609" s="12"/>
      <c r="W1609" s="13">
        <f t="shared" si="49"/>
        <v>0</v>
      </c>
    </row>
    <row r="1610" spans="2:23" ht="23.25" thickBot="1" x14ac:dyDescent="0.25">
      <c r="B1610" s="25" t="s">
        <v>1617</v>
      </c>
      <c r="C1610" s="32" t="s">
        <v>4791</v>
      </c>
      <c r="D1610" s="27">
        <v>14.25</v>
      </c>
      <c r="E1610" s="28" t="s">
        <v>16</v>
      </c>
      <c r="F1610" s="29" t="s">
        <v>0</v>
      </c>
      <c r="G1610" s="28" t="s">
        <v>16</v>
      </c>
      <c r="H1610" s="29" t="s">
        <v>0</v>
      </c>
      <c r="I1610" s="28" t="s">
        <v>16</v>
      </c>
      <c r="J1610" s="29" t="s">
        <v>0</v>
      </c>
      <c r="K1610" s="28" t="s">
        <v>16</v>
      </c>
      <c r="L1610" s="29" t="s">
        <v>0</v>
      </c>
      <c r="M1610" s="28" t="s">
        <v>16</v>
      </c>
      <c r="N1610" s="29" t="s">
        <v>0</v>
      </c>
      <c r="O1610" s="28" t="s">
        <v>16</v>
      </c>
      <c r="P1610" s="29" t="s">
        <v>0</v>
      </c>
      <c r="Q1610" s="28" t="s">
        <v>16</v>
      </c>
      <c r="R1610" s="29" t="s">
        <v>0</v>
      </c>
      <c r="S1610" s="28" t="s">
        <v>16</v>
      </c>
      <c r="T1610" s="11">
        <f t="shared" si="48"/>
        <v>14.25</v>
      </c>
      <c r="U1610" s="8" t="s">
        <v>16</v>
      </c>
      <c r="V1610" s="12"/>
      <c r="W1610" s="13">
        <f t="shared" si="49"/>
        <v>0</v>
      </c>
    </row>
    <row r="1611" spans="2:23" ht="23.25" thickBot="1" x14ac:dyDescent="0.25">
      <c r="B1611" s="25" t="s">
        <v>1618</v>
      </c>
      <c r="C1611" s="32" t="s">
        <v>4791</v>
      </c>
      <c r="D1611" s="27">
        <v>6</v>
      </c>
      <c r="E1611" s="28" t="s">
        <v>16</v>
      </c>
      <c r="F1611" s="29" t="s">
        <v>0</v>
      </c>
      <c r="G1611" s="28" t="s">
        <v>16</v>
      </c>
      <c r="H1611" s="29" t="s">
        <v>0</v>
      </c>
      <c r="I1611" s="28" t="s">
        <v>16</v>
      </c>
      <c r="J1611" s="29" t="s">
        <v>0</v>
      </c>
      <c r="K1611" s="28" t="s">
        <v>16</v>
      </c>
      <c r="L1611" s="29" t="s">
        <v>0</v>
      </c>
      <c r="M1611" s="28" t="s">
        <v>16</v>
      </c>
      <c r="N1611" s="29" t="s">
        <v>0</v>
      </c>
      <c r="O1611" s="28" t="s">
        <v>16</v>
      </c>
      <c r="P1611" s="29" t="s">
        <v>0</v>
      </c>
      <c r="Q1611" s="28" t="s">
        <v>16</v>
      </c>
      <c r="R1611" s="29" t="s">
        <v>0</v>
      </c>
      <c r="S1611" s="28" t="s">
        <v>16</v>
      </c>
      <c r="T1611" s="11">
        <f t="shared" si="48"/>
        <v>6</v>
      </c>
      <c r="U1611" s="8" t="s">
        <v>16</v>
      </c>
      <c r="V1611" s="12"/>
      <c r="W1611" s="13">
        <f t="shared" si="49"/>
        <v>0</v>
      </c>
    </row>
    <row r="1612" spans="2:23" ht="23.25" thickBot="1" x14ac:dyDescent="0.25">
      <c r="B1612" s="25" t="s">
        <v>1619</v>
      </c>
      <c r="C1612" s="32" t="s">
        <v>4791</v>
      </c>
      <c r="D1612" s="27">
        <v>33</v>
      </c>
      <c r="E1612" s="28" t="s">
        <v>16</v>
      </c>
      <c r="F1612" s="29" t="s">
        <v>0</v>
      </c>
      <c r="G1612" s="28" t="s">
        <v>16</v>
      </c>
      <c r="H1612" s="29" t="s">
        <v>0</v>
      </c>
      <c r="I1612" s="28" t="s">
        <v>16</v>
      </c>
      <c r="J1612" s="29" t="s">
        <v>0</v>
      </c>
      <c r="K1612" s="28" t="s">
        <v>16</v>
      </c>
      <c r="L1612" s="29" t="s">
        <v>0</v>
      </c>
      <c r="M1612" s="28" t="s">
        <v>16</v>
      </c>
      <c r="N1612" s="29" t="s">
        <v>0</v>
      </c>
      <c r="O1612" s="28" t="s">
        <v>16</v>
      </c>
      <c r="P1612" s="29" t="s">
        <v>0</v>
      </c>
      <c r="Q1612" s="28" t="s">
        <v>16</v>
      </c>
      <c r="R1612" s="29" t="s">
        <v>0</v>
      </c>
      <c r="S1612" s="28" t="s">
        <v>16</v>
      </c>
      <c r="T1612" s="11">
        <f t="shared" ref="T1612:T1675" si="50">IF(ISNUMBER(D1612), D1612,IF(ISNUMBER(F1612), F1612,IF(ISNUMBER(H1612), H1612,IF(ISNUMBER(J1612), J1612,IF(ISNUMBER(L1612), L1612,IF(ISNUMBER(N1612), N1612))))))</f>
        <v>33</v>
      </c>
      <c r="U1612" s="8" t="s">
        <v>16</v>
      </c>
      <c r="V1612" s="12"/>
      <c r="W1612" s="13">
        <f t="shared" ref="W1612:W1675" si="51">T1612*V1612</f>
        <v>0</v>
      </c>
    </row>
    <row r="1613" spans="2:23" ht="23.25" thickBot="1" x14ac:dyDescent="0.25">
      <c r="B1613" s="25" t="s">
        <v>1620</v>
      </c>
      <c r="C1613" s="32" t="s">
        <v>4791</v>
      </c>
      <c r="D1613" s="27">
        <v>26.35</v>
      </c>
      <c r="E1613" s="28" t="s">
        <v>16</v>
      </c>
      <c r="F1613" s="29" t="s">
        <v>0</v>
      </c>
      <c r="G1613" s="28" t="s">
        <v>16</v>
      </c>
      <c r="H1613" s="29" t="s">
        <v>0</v>
      </c>
      <c r="I1613" s="28" t="s">
        <v>16</v>
      </c>
      <c r="J1613" s="29" t="s">
        <v>0</v>
      </c>
      <c r="K1613" s="28" t="s">
        <v>16</v>
      </c>
      <c r="L1613" s="29" t="s">
        <v>0</v>
      </c>
      <c r="M1613" s="28" t="s">
        <v>16</v>
      </c>
      <c r="N1613" s="29" t="s">
        <v>0</v>
      </c>
      <c r="O1613" s="28" t="s">
        <v>16</v>
      </c>
      <c r="P1613" s="29" t="s">
        <v>0</v>
      </c>
      <c r="Q1613" s="28" t="s">
        <v>16</v>
      </c>
      <c r="R1613" s="29" t="s">
        <v>0</v>
      </c>
      <c r="S1613" s="28" t="s">
        <v>16</v>
      </c>
      <c r="T1613" s="11">
        <f t="shared" si="50"/>
        <v>26.35</v>
      </c>
      <c r="U1613" s="8" t="s">
        <v>16</v>
      </c>
      <c r="V1613" s="12"/>
      <c r="W1613" s="13">
        <f t="shared" si="51"/>
        <v>0</v>
      </c>
    </row>
    <row r="1614" spans="2:23" ht="12" thickBot="1" x14ac:dyDescent="0.25">
      <c r="B1614" s="25" t="s">
        <v>1621</v>
      </c>
      <c r="C1614" s="32" t="s">
        <v>4791</v>
      </c>
      <c r="D1614" s="27">
        <v>10.86</v>
      </c>
      <c r="E1614" s="28" t="s">
        <v>16</v>
      </c>
      <c r="F1614" s="29" t="s">
        <v>0</v>
      </c>
      <c r="G1614" s="28" t="s">
        <v>16</v>
      </c>
      <c r="H1614" s="29" t="s">
        <v>0</v>
      </c>
      <c r="I1614" s="28" t="s">
        <v>16</v>
      </c>
      <c r="J1614" s="29" t="s">
        <v>0</v>
      </c>
      <c r="K1614" s="28" t="s">
        <v>16</v>
      </c>
      <c r="L1614" s="29" t="s">
        <v>0</v>
      </c>
      <c r="M1614" s="28" t="s">
        <v>16</v>
      </c>
      <c r="N1614" s="29" t="s">
        <v>0</v>
      </c>
      <c r="O1614" s="28" t="s">
        <v>16</v>
      </c>
      <c r="P1614" s="29" t="s">
        <v>0</v>
      </c>
      <c r="Q1614" s="28" t="s">
        <v>16</v>
      </c>
      <c r="R1614" s="29" t="s">
        <v>0</v>
      </c>
      <c r="S1614" s="28" t="s">
        <v>16</v>
      </c>
      <c r="T1614" s="11">
        <f t="shared" si="50"/>
        <v>10.86</v>
      </c>
      <c r="U1614" s="8" t="s">
        <v>16</v>
      </c>
      <c r="V1614" s="12"/>
      <c r="W1614" s="13">
        <f t="shared" si="51"/>
        <v>0</v>
      </c>
    </row>
    <row r="1615" spans="2:23" ht="23.25" thickBot="1" x14ac:dyDescent="0.25">
      <c r="B1615" s="25" t="s">
        <v>1622</v>
      </c>
      <c r="C1615" s="32" t="s">
        <v>4791</v>
      </c>
      <c r="D1615" s="27">
        <v>49.31</v>
      </c>
      <c r="E1615" s="28" t="s">
        <v>16</v>
      </c>
      <c r="F1615" s="29" t="s">
        <v>0</v>
      </c>
      <c r="G1615" s="28" t="s">
        <v>16</v>
      </c>
      <c r="H1615" s="29" t="s">
        <v>0</v>
      </c>
      <c r="I1615" s="28" t="s">
        <v>16</v>
      </c>
      <c r="J1615" s="29" t="s">
        <v>0</v>
      </c>
      <c r="K1615" s="28" t="s">
        <v>16</v>
      </c>
      <c r="L1615" s="29" t="s">
        <v>0</v>
      </c>
      <c r="M1615" s="28" t="s">
        <v>16</v>
      </c>
      <c r="N1615" s="29" t="s">
        <v>0</v>
      </c>
      <c r="O1615" s="28" t="s">
        <v>16</v>
      </c>
      <c r="P1615" s="29" t="s">
        <v>0</v>
      </c>
      <c r="Q1615" s="28" t="s">
        <v>16</v>
      </c>
      <c r="R1615" s="29" t="s">
        <v>0</v>
      </c>
      <c r="S1615" s="28" t="s">
        <v>16</v>
      </c>
      <c r="T1615" s="11">
        <f t="shared" si="50"/>
        <v>49.31</v>
      </c>
      <c r="U1615" s="8" t="s">
        <v>16</v>
      </c>
      <c r="V1615" s="12"/>
      <c r="W1615" s="13">
        <f t="shared" si="51"/>
        <v>0</v>
      </c>
    </row>
    <row r="1616" spans="2:23" ht="23.25" thickBot="1" x14ac:dyDescent="0.25">
      <c r="B1616" s="25" t="s">
        <v>1623</v>
      </c>
      <c r="C1616" s="32" t="s">
        <v>4791</v>
      </c>
      <c r="D1616" s="27">
        <v>15.5</v>
      </c>
      <c r="E1616" s="28" t="s">
        <v>16</v>
      </c>
      <c r="F1616" s="29" t="s">
        <v>0</v>
      </c>
      <c r="G1616" s="28" t="s">
        <v>16</v>
      </c>
      <c r="H1616" s="29" t="s">
        <v>0</v>
      </c>
      <c r="I1616" s="28" t="s">
        <v>16</v>
      </c>
      <c r="J1616" s="29" t="s">
        <v>0</v>
      </c>
      <c r="K1616" s="28" t="s">
        <v>16</v>
      </c>
      <c r="L1616" s="29" t="s">
        <v>0</v>
      </c>
      <c r="M1616" s="28" t="s">
        <v>16</v>
      </c>
      <c r="N1616" s="29" t="s">
        <v>0</v>
      </c>
      <c r="O1616" s="28" t="s">
        <v>16</v>
      </c>
      <c r="P1616" s="29" t="s">
        <v>0</v>
      </c>
      <c r="Q1616" s="28" t="s">
        <v>16</v>
      </c>
      <c r="R1616" s="29" t="s">
        <v>0</v>
      </c>
      <c r="S1616" s="28" t="s">
        <v>16</v>
      </c>
      <c r="T1616" s="11">
        <f t="shared" si="50"/>
        <v>15.5</v>
      </c>
      <c r="U1616" s="8" t="s">
        <v>16</v>
      </c>
      <c r="V1616" s="12"/>
      <c r="W1616" s="13">
        <f t="shared" si="51"/>
        <v>0</v>
      </c>
    </row>
    <row r="1617" spans="2:23" ht="23.25" thickBot="1" x14ac:dyDescent="0.25">
      <c r="B1617" s="25" t="s">
        <v>1624</v>
      </c>
      <c r="C1617" s="32" t="s">
        <v>4791</v>
      </c>
      <c r="D1617" s="27">
        <v>14.25</v>
      </c>
      <c r="E1617" s="28" t="s">
        <v>16</v>
      </c>
      <c r="F1617" s="29" t="s">
        <v>0</v>
      </c>
      <c r="G1617" s="28" t="s">
        <v>16</v>
      </c>
      <c r="H1617" s="29" t="s">
        <v>0</v>
      </c>
      <c r="I1617" s="28" t="s">
        <v>16</v>
      </c>
      <c r="J1617" s="29" t="s">
        <v>0</v>
      </c>
      <c r="K1617" s="28" t="s">
        <v>16</v>
      </c>
      <c r="L1617" s="29" t="s">
        <v>0</v>
      </c>
      <c r="M1617" s="28" t="s">
        <v>16</v>
      </c>
      <c r="N1617" s="29" t="s">
        <v>0</v>
      </c>
      <c r="O1617" s="28" t="s">
        <v>16</v>
      </c>
      <c r="P1617" s="29" t="s">
        <v>0</v>
      </c>
      <c r="Q1617" s="28" t="s">
        <v>16</v>
      </c>
      <c r="R1617" s="29" t="s">
        <v>0</v>
      </c>
      <c r="S1617" s="28" t="s">
        <v>16</v>
      </c>
      <c r="T1617" s="11">
        <f t="shared" si="50"/>
        <v>14.25</v>
      </c>
      <c r="U1617" s="8" t="s">
        <v>16</v>
      </c>
      <c r="V1617" s="12"/>
      <c r="W1617" s="13">
        <f t="shared" si="51"/>
        <v>0</v>
      </c>
    </row>
    <row r="1618" spans="2:23" ht="12" thickBot="1" x14ac:dyDescent="0.25">
      <c r="B1618" s="25" t="s">
        <v>1625</v>
      </c>
      <c r="C1618" s="32" t="s">
        <v>4791</v>
      </c>
      <c r="D1618" s="27">
        <v>14.25</v>
      </c>
      <c r="E1618" s="28" t="s">
        <v>16</v>
      </c>
      <c r="F1618" s="29" t="s">
        <v>0</v>
      </c>
      <c r="G1618" s="28" t="s">
        <v>16</v>
      </c>
      <c r="H1618" s="29" t="s">
        <v>0</v>
      </c>
      <c r="I1618" s="28" t="s">
        <v>16</v>
      </c>
      <c r="J1618" s="29" t="s">
        <v>0</v>
      </c>
      <c r="K1618" s="28" t="s">
        <v>16</v>
      </c>
      <c r="L1618" s="29" t="s">
        <v>0</v>
      </c>
      <c r="M1618" s="28" t="s">
        <v>16</v>
      </c>
      <c r="N1618" s="29" t="s">
        <v>0</v>
      </c>
      <c r="O1618" s="28" t="s">
        <v>16</v>
      </c>
      <c r="P1618" s="29" t="s">
        <v>0</v>
      </c>
      <c r="Q1618" s="28" t="s">
        <v>16</v>
      </c>
      <c r="R1618" s="29" t="s">
        <v>0</v>
      </c>
      <c r="S1618" s="28" t="s">
        <v>16</v>
      </c>
      <c r="T1618" s="11">
        <f t="shared" si="50"/>
        <v>14.25</v>
      </c>
      <c r="U1618" s="8" t="s">
        <v>16</v>
      </c>
      <c r="V1618" s="12"/>
      <c r="W1618" s="13">
        <f t="shared" si="51"/>
        <v>0</v>
      </c>
    </row>
    <row r="1619" spans="2:23" ht="12" thickBot="1" x14ac:dyDescent="0.25">
      <c r="B1619" s="25" t="s">
        <v>1626</v>
      </c>
      <c r="C1619" s="32" t="s">
        <v>4791</v>
      </c>
      <c r="D1619" s="27">
        <v>16.45</v>
      </c>
      <c r="E1619" s="28" t="s">
        <v>16</v>
      </c>
      <c r="F1619" s="29" t="s">
        <v>0</v>
      </c>
      <c r="G1619" s="28" t="s">
        <v>16</v>
      </c>
      <c r="H1619" s="29" t="s">
        <v>0</v>
      </c>
      <c r="I1619" s="28" t="s">
        <v>16</v>
      </c>
      <c r="J1619" s="29" t="s">
        <v>0</v>
      </c>
      <c r="K1619" s="28" t="s">
        <v>16</v>
      </c>
      <c r="L1619" s="29" t="s">
        <v>0</v>
      </c>
      <c r="M1619" s="28" t="s">
        <v>16</v>
      </c>
      <c r="N1619" s="29" t="s">
        <v>0</v>
      </c>
      <c r="O1619" s="28" t="s">
        <v>16</v>
      </c>
      <c r="P1619" s="29" t="s">
        <v>0</v>
      </c>
      <c r="Q1619" s="28" t="s">
        <v>16</v>
      </c>
      <c r="R1619" s="29" t="s">
        <v>0</v>
      </c>
      <c r="S1619" s="28" t="s">
        <v>16</v>
      </c>
      <c r="T1619" s="11">
        <f t="shared" si="50"/>
        <v>16.45</v>
      </c>
      <c r="U1619" s="8" t="s">
        <v>16</v>
      </c>
      <c r="V1619" s="12"/>
      <c r="W1619" s="13">
        <f t="shared" si="51"/>
        <v>0</v>
      </c>
    </row>
    <row r="1620" spans="2:23" ht="12" thickBot="1" x14ac:dyDescent="0.25">
      <c r="B1620" s="25" t="s">
        <v>1627</v>
      </c>
      <c r="C1620" s="32" t="s">
        <v>4791</v>
      </c>
      <c r="D1620" s="27">
        <v>17.03</v>
      </c>
      <c r="E1620" s="28" t="s">
        <v>16</v>
      </c>
      <c r="F1620" s="29" t="s">
        <v>0</v>
      </c>
      <c r="G1620" s="28" t="s">
        <v>16</v>
      </c>
      <c r="H1620" s="29" t="s">
        <v>0</v>
      </c>
      <c r="I1620" s="28" t="s">
        <v>16</v>
      </c>
      <c r="J1620" s="29" t="s">
        <v>0</v>
      </c>
      <c r="K1620" s="28" t="s">
        <v>16</v>
      </c>
      <c r="L1620" s="29" t="s">
        <v>0</v>
      </c>
      <c r="M1620" s="28" t="s">
        <v>16</v>
      </c>
      <c r="N1620" s="29" t="s">
        <v>0</v>
      </c>
      <c r="O1620" s="28" t="s">
        <v>16</v>
      </c>
      <c r="P1620" s="29" t="s">
        <v>0</v>
      </c>
      <c r="Q1620" s="28" t="s">
        <v>16</v>
      </c>
      <c r="R1620" s="29" t="s">
        <v>0</v>
      </c>
      <c r="S1620" s="28" t="s">
        <v>16</v>
      </c>
      <c r="T1620" s="11">
        <f t="shared" si="50"/>
        <v>17.03</v>
      </c>
      <c r="U1620" s="8" t="s">
        <v>16</v>
      </c>
      <c r="V1620" s="12"/>
      <c r="W1620" s="13">
        <f t="shared" si="51"/>
        <v>0</v>
      </c>
    </row>
    <row r="1621" spans="2:23" ht="12" thickBot="1" x14ac:dyDescent="0.25">
      <c r="B1621" s="25" t="s">
        <v>1628</v>
      </c>
      <c r="C1621" s="32" t="s">
        <v>4791</v>
      </c>
      <c r="D1621" s="27">
        <v>18.25</v>
      </c>
      <c r="E1621" s="28" t="s">
        <v>16</v>
      </c>
      <c r="F1621" s="29" t="s">
        <v>0</v>
      </c>
      <c r="G1621" s="28" t="s">
        <v>16</v>
      </c>
      <c r="H1621" s="29" t="s">
        <v>0</v>
      </c>
      <c r="I1621" s="28" t="s">
        <v>16</v>
      </c>
      <c r="J1621" s="29" t="s">
        <v>0</v>
      </c>
      <c r="K1621" s="28" t="s">
        <v>16</v>
      </c>
      <c r="L1621" s="29" t="s">
        <v>0</v>
      </c>
      <c r="M1621" s="28" t="s">
        <v>16</v>
      </c>
      <c r="N1621" s="29" t="s">
        <v>0</v>
      </c>
      <c r="O1621" s="28" t="s">
        <v>16</v>
      </c>
      <c r="P1621" s="29" t="s">
        <v>0</v>
      </c>
      <c r="Q1621" s="28" t="s">
        <v>16</v>
      </c>
      <c r="R1621" s="29" t="s">
        <v>0</v>
      </c>
      <c r="S1621" s="28" t="s">
        <v>16</v>
      </c>
      <c r="T1621" s="11">
        <f t="shared" si="50"/>
        <v>18.25</v>
      </c>
      <c r="U1621" s="8" t="s">
        <v>16</v>
      </c>
      <c r="V1621" s="12"/>
      <c r="W1621" s="13">
        <f t="shared" si="51"/>
        <v>0</v>
      </c>
    </row>
    <row r="1622" spans="2:23" ht="23.25" thickBot="1" x14ac:dyDescent="0.25">
      <c r="B1622" s="25" t="s">
        <v>1629</v>
      </c>
      <c r="C1622" s="32" t="s">
        <v>4791</v>
      </c>
      <c r="D1622" s="27">
        <v>16.45</v>
      </c>
      <c r="E1622" s="28" t="s">
        <v>16</v>
      </c>
      <c r="F1622" s="29" t="s">
        <v>0</v>
      </c>
      <c r="G1622" s="28" t="s">
        <v>16</v>
      </c>
      <c r="H1622" s="29" t="s">
        <v>0</v>
      </c>
      <c r="I1622" s="28" t="s">
        <v>16</v>
      </c>
      <c r="J1622" s="29" t="s">
        <v>0</v>
      </c>
      <c r="K1622" s="28" t="s">
        <v>16</v>
      </c>
      <c r="L1622" s="29" t="s">
        <v>0</v>
      </c>
      <c r="M1622" s="28" t="s">
        <v>16</v>
      </c>
      <c r="N1622" s="29" t="s">
        <v>0</v>
      </c>
      <c r="O1622" s="28" t="s">
        <v>16</v>
      </c>
      <c r="P1622" s="29" t="s">
        <v>0</v>
      </c>
      <c r="Q1622" s="28" t="s">
        <v>16</v>
      </c>
      <c r="R1622" s="29" t="s">
        <v>0</v>
      </c>
      <c r="S1622" s="28" t="s">
        <v>16</v>
      </c>
      <c r="T1622" s="11">
        <f t="shared" si="50"/>
        <v>16.45</v>
      </c>
      <c r="U1622" s="8" t="s">
        <v>16</v>
      </c>
      <c r="V1622" s="12"/>
      <c r="W1622" s="13">
        <f t="shared" si="51"/>
        <v>0</v>
      </c>
    </row>
    <row r="1623" spans="2:23" ht="12" thickBot="1" x14ac:dyDescent="0.25">
      <c r="B1623" s="25" t="s">
        <v>1630</v>
      </c>
      <c r="C1623" s="32" t="s">
        <v>4791</v>
      </c>
      <c r="D1623" s="27">
        <v>16.7</v>
      </c>
      <c r="E1623" s="28" t="s">
        <v>16</v>
      </c>
      <c r="F1623" s="29" t="s">
        <v>0</v>
      </c>
      <c r="G1623" s="28" t="s">
        <v>16</v>
      </c>
      <c r="H1623" s="29" t="s">
        <v>0</v>
      </c>
      <c r="I1623" s="28" t="s">
        <v>16</v>
      </c>
      <c r="J1623" s="29" t="s">
        <v>0</v>
      </c>
      <c r="K1623" s="28" t="s">
        <v>16</v>
      </c>
      <c r="L1623" s="29" t="s">
        <v>0</v>
      </c>
      <c r="M1623" s="28" t="s">
        <v>16</v>
      </c>
      <c r="N1623" s="29" t="s">
        <v>0</v>
      </c>
      <c r="O1623" s="28" t="s">
        <v>16</v>
      </c>
      <c r="P1623" s="29" t="s">
        <v>0</v>
      </c>
      <c r="Q1623" s="28" t="s">
        <v>16</v>
      </c>
      <c r="R1623" s="29" t="s">
        <v>0</v>
      </c>
      <c r="S1623" s="28" t="s">
        <v>16</v>
      </c>
      <c r="T1623" s="11">
        <f t="shared" si="50"/>
        <v>16.7</v>
      </c>
      <c r="U1623" s="8" t="s">
        <v>16</v>
      </c>
      <c r="V1623" s="12"/>
      <c r="W1623" s="13">
        <f t="shared" si="51"/>
        <v>0</v>
      </c>
    </row>
    <row r="1624" spans="2:23" ht="12" thickBot="1" x14ac:dyDescent="0.25">
      <c r="B1624" s="25" t="s">
        <v>1631</v>
      </c>
      <c r="C1624" s="32" t="s">
        <v>4791</v>
      </c>
      <c r="D1624" s="27">
        <v>14.25</v>
      </c>
      <c r="E1624" s="28" t="s">
        <v>16</v>
      </c>
      <c r="F1624" s="29" t="s">
        <v>0</v>
      </c>
      <c r="G1624" s="28" t="s">
        <v>16</v>
      </c>
      <c r="H1624" s="29" t="s">
        <v>0</v>
      </c>
      <c r="I1624" s="28" t="s">
        <v>16</v>
      </c>
      <c r="J1624" s="29" t="s">
        <v>0</v>
      </c>
      <c r="K1624" s="28" t="s">
        <v>16</v>
      </c>
      <c r="L1624" s="29" t="s">
        <v>0</v>
      </c>
      <c r="M1624" s="28" t="s">
        <v>16</v>
      </c>
      <c r="N1624" s="29" t="s">
        <v>0</v>
      </c>
      <c r="O1624" s="28" t="s">
        <v>16</v>
      </c>
      <c r="P1624" s="29" t="s">
        <v>0</v>
      </c>
      <c r="Q1624" s="28" t="s">
        <v>16</v>
      </c>
      <c r="R1624" s="29" t="s">
        <v>0</v>
      </c>
      <c r="S1624" s="28" t="s">
        <v>16</v>
      </c>
      <c r="T1624" s="11">
        <f t="shared" si="50"/>
        <v>14.25</v>
      </c>
      <c r="U1624" s="8" t="s">
        <v>16</v>
      </c>
      <c r="V1624" s="12"/>
      <c r="W1624" s="13">
        <f t="shared" si="51"/>
        <v>0</v>
      </c>
    </row>
    <row r="1625" spans="2:23" ht="12" thickBot="1" x14ac:dyDescent="0.25">
      <c r="B1625" s="25" t="s">
        <v>1632</v>
      </c>
      <c r="C1625" s="32" t="s">
        <v>4791</v>
      </c>
      <c r="D1625" s="27">
        <v>16.45</v>
      </c>
      <c r="E1625" s="28" t="s">
        <v>16</v>
      </c>
      <c r="F1625" s="29" t="s">
        <v>0</v>
      </c>
      <c r="G1625" s="28" t="s">
        <v>16</v>
      </c>
      <c r="H1625" s="29" t="s">
        <v>0</v>
      </c>
      <c r="I1625" s="28" t="s">
        <v>16</v>
      </c>
      <c r="J1625" s="29" t="s">
        <v>0</v>
      </c>
      <c r="K1625" s="28" t="s">
        <v>16</v>
      </c>
      <c r="L1625" s="29" t="s">
        <v>0</v>
      </c>
      <c r="M1625" s="28" t="s">
        <v>16</v>
      </c>
      <c r="N1625" s="29" t="s">
        <v>0</v>
      </c>
      <c r="O1625" s="28" t="s">
        <v>16</v>
      </c>
      <c r="P1625" s="29" t="s">
        <v>0</v>
      </c>
      <c r="Q1625" s="28" t="s">
        <v>16</v>
      </c>
      <c r="R1625" s="29" t="s">
        <v>0</v>
      </c>
      <c r="S1625" s="28" t="s">
        <v>16</v>
      </c>
      <c r="T1625" s="11">
        <f t="shared" si="50"/>
        <v>16.45</v>
      </c>
      <c r="U1625" s="8" t="s">
        <v>16</v>
      </c>
      <c r="V1625" s="12"/>
      <c r="W1625" s="13">
        <f t="shared" si="51"/>
        <v>0</v>
      </c>
    </row>
    <row r="1626" spans="2:23" ht="12" thickBot="1" x14ac:dyDescent="0.25">
      <c r="B1626" s="25" t="s">
        <v>1633</v>
      </c>
      <c r="C1626" s="32" t="s">
        <v>4791</v>
      </c>
      <c r="D1626" s="27">
        <v>15.44</v>
      </c>
      <c r="E1626" s="28" t="s">
        <v>16</v>
      </c>
      <c r="F1626" s="29" t="s">
        <v>0</v>
      </c>
      <c r="G1626" s="28" t="s">
        <v>16</v>
      </c>
      <c r="H1626" s="29" t="s">
        <v>0</v>
      </c>
      <c r="I1626" s="28" t="s">
        <v>16</v>
      </c>
      <c r="J1626" s="29" t="s">
        <v>0</v>
      </c>
      <c r="K1626" s="28" t="s">
        <v>16</v>
      </c>
      <c r="L1626" s="29" t="s">
        <v>0</v>
      </c>
      <c r="M1626" s="28" t="s">
        <v>16</v>
      </c>
      <c r="N1626" s="29" t="s">
        <v>0</v>
      </c>
      <c r="O1626" s="28" t="s">
        <v>16</v>
      </c>
      <c r="P1626" s="29" t="s">
        <v>0</v>
      </c>
      <c r="Q1626" s="28" t="s">
        <v>16</v>
      </c>
      <c r="R1626" s="29" t="s">
        <v>0</v>
      </c>
      <c r="S1626" s="28" t="s">
        <v>16</v>
      </c>
      <c r="T1626" s="11">
        <f t="shared" si="50"/>
        <v>15.44</v>
      </c>
      <c r="U1626" s="8" t="s">
        <v>16</v>
      </c>
      <c r="V1626" s="12"/>
      <c r="W1626" s="13">
        <f t="shared" si="51"/>
        <v>0</v>
      </c>
    </row>
    <row r="1627" spans="2:23" ht="12" thickBot="1" x14ac:dyDescent="0.25">
      <c r="B1627" s="25" t="s">
        <v>1634</v>
      </c>
      <c r="C1627" s="32" t="s">
        <v>4791</v>
      </c>
      <c r="D1627" s="27">
        <v>36.99</v>
      </c>
      <c r="E1627" s="28" t="s">
        <v>16</v>
      </c>
      <c r="F1627" s="29" t="s">
        <v>0</v>
      </c>
      <c r="G1627" s="28" t="s">
        <v>16</v>
      </c>
      <c r="H1627" s="29" t="s">
        <v>0</v>
      </c>
      <c r="I1627" s="28" t="s">
        <v>16</v>
      </c>
      <c r="J1627" s="29" t="s">
        <v>0</v>
      </c>
      <c r="K1627" s="28" t="s">
        <v>16</v>
      </c>
      <c r="L1627" s="29" t="s">
        <v>0</v>
      </c>
      <c r="M1627" s="28" t="s">
        <v>16</v>
      </c>
      <c r="N1627" s="29" t="s">
        <v>0</v>
      </c>
      <c r="O1627" s="28" t="s">
        <v>16</v>
      </c>
      <c r="P1627" s="29" t="s">
        <v>0</v>
      </c>
      <c r="Q1627" s="28" t="s">
        <v>16</v>
      </c>
      <c r="R1627" s="29" t="s">
        <v>0</v>
      </c>
      <c r="S1627" s="28" t="s">
        <v>16</v>
      </c>
      <c r="T1627" s="11">
        <f t="shared" si="50"/>
        <v>36.99</v>
      </c>
      <c r="U1627" s="8" t="s">
        <v>16</v>
      </c>
      <c r="V1627" s="12"/>
      <c r="W1627" s="13">
        <f t="shared" si="51"/>
        <v>0</v>
      </c>
    </row>
    <row r="1628" spans="2:23" ht="12" thickBot="1" x14ac:dyDescent="0.25">
      <c r="B1628" s="25" t="s">
        <v>1635</v>
      </c>
      <c r="C1628" s="32" t="s">
        <v>4791</v>
      </c>
      <c r="D1628" s="27">
        <v>14.25</v>
      </c>
      <c r="E1628" s="28" t="s">
        <v>16</v>
      </c>
      <c r="F1628" s="29" t="s">
        <v>0</v>
      </c>
      <c r="G1628" s="28" t="s">
        <v>16</v>
      </c>
      <c r="H1628" s="29" t="s">
        <v>0</v>
      </c>
      <c r="I1628" s="28" t="s">
        <v>16</v>
      </c>
      <c r="J1628" s="29" t="s">
        <v>0</v>
      </c>
      <c r="K1628" s="28" t="s">
        <v>16</v>
      </c>
      <c r="L1628" s="29" t="s">
        <v>0</v>
      </c>
      <c r="M1628" s="28" t="s">
        <v>16</v>
      </c>
      <c r="N1628" s="29" t="s">
        <v>0</v>
      </c>
      <c r="O1628" s="28" t="s">
        <v>16</v>
      </c>
      <c r="P1628" s="29" t="s">
        <v>0</v>
      </c>
      <c r="Q1628" s="28" t="s">
        <v>16</v>
      </c>
      <c r="R1628" s="29" t="s">
        <v>0</v>
      </c>
      <c r="S1628" s="28" t="s">
        <v>16</v>
      </c>
      <c r="T1628" s="11">
        <f t="shared" si="50"/>
        <v>14.25</v>
      </c>
      <c r="U1628" s="8" t="s">
        <v>16</v>
      </c>
      <c r="V1628" s="12"/>
      <c r="W1628" s="13">
        <f t="shared" si="51"/>
        <v>0</v>
      </c>
    </row>
    <row r="1629" spans="2:23" ht="12" thickBot="1" x14ac:dyDescent="0.25">
      <c r="B1629" s="25" t="s">
        <v>1636</v>
      </c>
      <c r="C1629" s="32" t="s">
        <v>4791</v>
      </c>
      <c r="D1629" s="27">
        <v>16.45</v>
      </c>
      <c r="E1629" s="28" t="s">
        <v>16</v>
      </c>
      <c r="F1629" s="29" t="s">
        <v>0</v>
      </c>
      <c r="G1629" s="28" t="s">
        <v>16</v>
      </c>
      <c r="H1629" s="29" t="s">
        <v>0</v>
      </c>
      <c r="I1629" s="28" t="s">
        <v>16</v>
      </c>
      <c r="J1629" s="29" t="s">
        <v>0</v>
      </c>
      <c r="K1629" s="28" t="s">
        <v>16</v>
      </c>
      <c r="L1629" s="29" t="s">
        <v>0</v>
      </c>
      <c r="M1629" s="28" t="s">
        <v>16</v>
      </c>
      <c r="N1629" s="29" t="s">
        <v>0</v>
      </c>
      <c r="O1629" s="28" t="s">
        <v>16</v>
      </c>
      <c r="P1629" s="29" t="s">
        <v>0</v>
      </c>
      <c r="Q1629" s="28" t="s">
        <v>16</v>
      </c>
      <c r="R1629" s="29" t="s">
        <v>0</v>
      </c>
      <c r="S1629" s="28" t="s">
        <v>16</v>
      </c>
      <c r="T1629" s="11">
        <f t="shared" si="50"/>
        <v>16.45</v>
      </c>
      <c r="U1629" s="8" t="s">
        <v>16</v>
      </c>
      <c r="V1629" s="12"/>
      <c r="W1629" s="13">
        <f t="shared" si="51"/>
        <v>0</v>
      </c>
    </row>
    <row r="1630" spans="2:23" ht="12" thickBot="1" x14ac:dyDescent="0.25">
      <c r="B1630" s="25" t="s">
        <v>1637</v>
      </c>
      <c r="C1630" s="32" t="s">
        <v>4791</v>
      </c>
      <c r="D1630" s="27">
        <v>12.14</v>
      </c>
      <c r="E1630" s="28" t="s">
        <v>16</v>
      </c>
      <c r="F1630" s="29" t="s">
        <v>0</v>
      </c>
      <c r="G1630" s="28" t="s">
        <v>16</v>
      </c>
      <c r="H1630" s="29" t="s">
        <v>0</v>
      </c>
      <c r="I1630" s="28" t="s">
        <v>16</v>
      </c>
      <c r="J1630" s="29" t="s">
        <v>0</v>
      </c>
      <c r="K1630" s="28" t="s">
        <v>16</v>
      </c>
      <c r="L1630" s="29" t="s">
        <v>0</v>
      </c>
      <c r="M1630" s="28" t="s">
        <v>16</v>
      </c>
      <c r="N1630" s="29" t="s">
        <v>0</v>
      </c>
      <c r="O1630" s="28" t="s">
        <v>16</v>
      </c>
      <c r="P1630" s="29" t="s">
        <v>0</v>
      </c>
      <c r="Q1630" s="28" t="s">
        <v>16</v>
      </c>
      <c r="R1630" s="29" t="s">
        <v>0</v>
      </c>
      <c r="S1630" s="28" t="s">
        <v>16</v>
      </c>
      <c r="T1630" s="11">
        <f t="shared" si="50"/>
        <v>12.14</v>
      </c>
      <c r="U1630" s="8" t="s">
        <v>16</v>
      </c>
      <c r="V1630" s="12"/>
      <c r="W1630" s="13">
        <f t="shared" si="51"/>
        <v>0</v>
      </c>
    </row>
    <row r="1631" spans="2:23" ht="12" thickBot="1" x14ac:dyDescent="0.25">
      <c r="B1631" s="25" t="s">
        <v>1638</v>
      </c>
      <c r="C1631" s="32" t="s">
        <v>4791</v>
      </c>
      <c r="D1631" s="27">
        <v>10.95</v>
      </c>
      <c r="E1631" s="28" t="s">
        <v>16</v>
      </c>
      <c r="F1631" s="29" t="s">
        <v>0</v>
      </c>
      <c r="G1631" s="28" t="s">
        <v>16</v>
      </c>
      <c r="H1631" s="29" t="s">
        <v>0</v>
      </c>
      <c r="I1631" s="28" t="s">
        <v>16</v>
      </c>
      <c r="J1631" s="29" t="s">
        <v>0</v>
      </c>
      <c r="K1631" s="28" t="s">
        <v>16</v>
      </c>
      <c r="L1631" s="29" t="s">
        <v>0</v>
      </c>
      <c r="M1631" s="28" t="s">
        <v>16</v>
      </c>
      <c r="N1631" s="29" t="s">
        <v>0</v>
      </c>
      <c r="O1631" s="28" t="s">
        <v>16</v>
      </c>
      <c r="P1631" s="29" t="s">
        <v>0</v>
      </c>
      <c r="Q1631" s="28" t="s">
        <v>16</v>
      </c>
      <c r="R1631" s="29" t="s">
        <v>0</v>
      </c>
      <c r="S1631" s="28" t="s">
        <v>16</v>
      </c>
      <c r="T1631" s="11">
        <f t="shared" si="50"/>
        <v>10.95</v>
      </c>
      <c r="U1631" s="8" t="s">
        <v>16</v>
      </c>
      <c r="V1631" s="12"/>
      <c r="W1631" s="13">
        <f t="shared" si="51"/>
        <v>0</v>
      </c>
    </row>
    <row r="1632" spans="2:23" ht="23.25" thickBot="1" x14ac:dyDescent="0.25">
      <c r="B1632" s="25" t="s">
        <v>1639</v>
      </c>
      <c r="C1632" s="32" t="s">
        <v>4791</v>
      </c>
      <c r="D1632" s="27">
        <v>12.14</v>
      </c>
      <c r="E1632" s="28" t="s">
        <v>16</v>
      </c>
      <c r="F1632" s="29" t="s">
        <v>0</v>
      </c>
      <c r="G1632" s="28" t="s">
        <v>16</v>
      </c>
      <c r="H1632" s="29" t="s">
        <v>0</v>
      </c>
      <c r="I1632" s="28" t="s">
        <v>16</v>
      </c>
      <c r="J1632" s="29" t="s">
        <v>0</v>
      </c>
      <c r="K1632" s="28" t="s">
        <v>16</v>
      </c>
      <c r="L1632" s="29" t="s">
        <v>0</v>
      </c>
      <c r="M1632" s="28" t="s">
        <v>16</v>
      </c>
      <c r="N1632" s="29" t="s">
        <v>0</v>
      </c>
      <c r="O1632" s="28" t="s">
        <v>16</v>
      </c>
      <c r="P1632" s="29" t="s">
        <v>0</v>
      </c>
      <c r="Q1632" s="28" t="s">
        <v>16</v>
      </c>
      <c r="R1632" s="29" t="s">
        <v>0</v>
      </c>
      <c r="S1632" s="28" t="s">
        <v>16</v>
      </c>
      <c r="T1632" s="11">
        <f t="shared" si="50"/>
        <v>12.14</v>
      </c>
      <c r="U1632" s="8" t="s">
        <v>16</v>
      </c>
      <c r="V1632" s="12"/>
      <c r="W1632" s="13">
        <f t="shared" si="51"/>
        <v>0</v>
      </c>
    </row>
    <row r="1633" spans="2:23" ht="12" thickBot="1" x14ac:dyDescent="0.25">
      <c r="B1633" s="25" t="s">
        <v>1640</v>
      </c>
      <c r="C1633" s="32" t="s">
        <v>4791</v>
      </c>
      <c r="D1633" s="27">
        <v>14.25</v>
      </c>
      <c r="E1633" s="28" t="s">
        <v>16</v>
      </c>
      <c r="F1633" s="29" t="s">
        <v>0</v>
      </c>
      <c r="G1633" s="28" t="s">
        <v>16</v>
      </c>
      <c r="H1633" s="29" t="s">
        <v>0</v>
      </c>
      <c r="I1633" s="28" t="s">
        <v>16</v>
      </c>
      <c r="J1633" s="29" t="s">
        <v>0</v>
      </c>
      <c r="K1633" s="28" t="s">
        <v>16</v>
      </c>
      <c r="L1633" s="29" t="s">
        <v>0</v>
      </c>
      <c r="M1633" s="28" t="s">
        <v>16</v>
      </c>
      <c r="N1633" s="29" t="s">
        <v>0</v>
      </c>
      <c r="O1633" s="28" t="s">
        <v>16</v>
      </c>
      <c r="P1633" s="29" t="s">
        <v>0</v>
      </c>
      <c r="Q1633" s="28" t="s">
        <v>16</v>
      </c>
      <c r="R1633" s="29" t="s">
        <v>0</v>
      </c>
      <c r="S1633" s="28" t="s">
        <v>16</v>
      </c>
      <c r="T1633" s="11">
        <f t="shared" si="50"/>
        <v>14.25</v>
      </c>
      <c r="U1633" s="8" t="s">
        <v>16</v>
      </c>
      <c r="V1633" s="12"/>
      <c r="W1633" s="13">
        <f t="shared" si="51"/>
        <v>0</v>
      </c>
    </row>
    <row r="1634" spans="2:23" ht="23.25" thickBot="1" x14ac:dyDescent="0.25">
      <c r="B1634" s="25" t="s">
        <v>1641</v>
      </c>
      <c r="C1634" s="32" t="s">
        <v>4791</v>
      </c>
      <c r="D1634" s="27">
        <v>16.45</v>
      </c>
      <c r="E1634" s="28" t="s">
        <v>16</v>
      </c>
      <c r="F1634" s="29" t="s">
        <v>0</v>
      </c>
      <c r="G1634" s="28" t="s">
        <v>16</v>
      </c>
      <c r="H1634" s="29" t="s">
        <v>0</v>
      </c>
      <c r="I1634" s="28" t="s">
        <v>16</v>
      </c>
      <c r="J1634" s="29" t="s">
        <v>0</v>
      </c>
      <c r="K1634" s="28" t="s">
        <v>16</v>
      </c>
      <c r="L1634" s="29" t="s">
        <v>0</v>
      </c>
      <c r="M1634" s="28" t="s">
        <v>16</v>
      </c>
      <c r="N1634" s="29" t="s">
        <v>0</v>
      </c>
      <c r="O1634" s="28" t="s">
        <v>16</v>
      </c>
      <c r="P1634" s="29" t="s">
        <v>0</v>
      </c>
      <c r="Q1634" s="28" t="s">
        <v>16</v>
      </c>
      <c r="R1634" s="29" t="s">
        <v>0</v>
      </c>
      <c r="S1634" s="28" t="s">
        <v>16</v>
      </c>
      <c r="T1634" s="11">
        <f t="shared" si="50"/>
        <v>16.45</v>
      </c>
      <c r="U1634" s="8" t="s">
        <v>16</v>
      </c>
      <c r="V1634" s="12"/>
      <c r="W1634" s="13">
        <f t="shared" si="51"/>
        <v>0</v>
      </c>
    </row>
    <row r="1635" spans="2:23" ht="12" thickBot="1" x14ac:dyDescent="0.25">
      <c r="B1635" s="25" t="s">
        <v>1642</v>
      </c>
      <c r="C1635" s="32" t="s">
        <v>4791</v>
      </c>
      <c r="D1635" s="27">
        <v>16.45</v>
      </c>
      <c r="E1635" s="28" t="s">
        <v>16</v>
      </c>
      <c r="F1635" s="29" t="s">
        <v>0</v>
      </c>
      <c r="G1635" s="28" t="s">
        <v>16</v>
      </c>
      <c r="H1635" s="29" t="s">
        <v>0</v>
      </c>
      <c r="I1635" s="28" t="s">
        <v>16</v>
      </c>
      <c r="J1635" s="29" t="s">
        <v>0</v>
      </c>
      <c r="K1635" s="28" t="s">
        <v>16</v>
      </c>
      <c r="L1635" s="29" t="s">
        <v>0</v>
      </c>
      <c r="M1635" s="28" t="s">
        <v>16</v>
      </c>
      <c r="N1635" s="29" t="s">
        <v>0</v>
      </c>
      <c r="O1635" s="28" t="s">
        <v>16</v>
      </c>
      <c r="P1635" s="29" t="s">
        <v>0</v>
      </c>
      <c r="Q1635" s="28" t="s">
        <v>16</v>
      </c>
      <c r="R1635" s="29" t="s">
        <v>0</v>
      </c>
      <c r="S1635" s="28" t="s">
        <v>16</v>
      </c>
      <c r="T1635" s="11">
        <f t="shared" si="50"/>
        <v>16.45</v>
      </c>
      <c r="U1635" s="8" t="s">
        <v>16</v>
      </c>
      <c r="V1635" s="12"/>
      <c r="W1635" s="13">
        <f t="shared" si="51"/>
        <v>0</v>
      </c>
    </row>
    <row r="1636" spans="2:23" ht="12" thickBot="1" x14ac:dyDescent="0.25">
      <c r="B1636" s="25" t="s">
        <v>1643</v>
      </c>
      <c r="C1636" s="32" t="s">
        <v>4791</v>
      </c>
      <c r="D1636" s="27">
        <v>16.45</v>
      </c>
      <c r="E1636" s="28" t="s">
        <v>16</v>
      </c>
      <c r="F1636" s="29" t="s">
        <v>0</v>
      </c>
      <c r="G1636" s="28" t="s">
        <v>16</v>
      </c>
      <c r="H1636" s="29" t="s">
        <v>0</v>
      </c>
      <c r="I1636" s="28" t="s">
        <v>16</v>
      </c>
      <c r="J1636" s="29" t="s">
        <v>0</v>
      </c>
      <c r="K1636" s="28" t="s">
        <v>16</v>
      </c>
      <c r="L1636" s="29" t="s">
        <v>0</v>
      </c>
      <c r="M1636" s="28" t="s">
        <v>16</v>
      </c>
      <c r="N1636" s="29" t="s">
        <v>0</v>
      </c>
      <c r="O1636" s="28" t="s">
        <v>16</v>
      </c>
      <c r="P1636" s="29" t="s">
        <v>0</v>
      </c>
      <c r="Q1636" s="28" t="s">
        <v>16</v>
      </c>
      <c r="R1636" s="29" t="s">
        <v>0</v>
      </c>
      <c r="S1636" s="28" t="s">
        <v>16</v>
      </c>
      <c r="T1636" s="11">
        <f t="shared" si="50"/>
        <v>16.45</v>
      </c>
      <c r="U1636" s="8" t="s">
        <v>16</v>
      </c>
      <c r="V1636" s="12"/>
      <c r="W1636" s="13">
        <f t="shared" si="51"/>
        <v>0</v>
      </c>
    </row>
    <row r="1637" spans="2:23" ht="12" thickBot="1" x14ac:dyDescent="0.25">
      <c r="B1637" s="25" t="s">
        <v>1644</v>
      </c>
      <c r="C1637" s="32" t="s">
        <v>4791</v>
      </c>
      <c r="D1637" s="27">
        <v>10.86</v>
      </c>
      <c r="E1637" s="28" t="s">
        <v>16</v>
      </c>
      <c r="F1637" s="29" t="s">
        <v>0</v>
      </c>
      <c r="G1637" s="28" t="s">
        <v>16</v>
      </c>
      <c r="H1637" s="29" t="s">
        <v>0</v>
      </c>
      <c r="I1637" s="28" t="s">
        <v>16</v>
      </c>
      <c r="J1637" s="29" t="s">
        <v>0</v>
      </c>
      <c r="K1637" s="28" t="s">
        <v>16</v>
      </c>
      <c r="L1637" s="29" t="s">
        <v>0</v>
      </c>
      <c r="M1637" s="28" t="s">
        <v>16</v>
      </c>
      <c r="N1637" s="29" t="s">
        <v>0</v>
      </c>
      <c r="O1637" s="28" t="s">
        <v>16</v>
      </c>
      <c r="P1637" s="29" t="s">
        <v>0</v>
      </c>
      <c r="Q1637" s="28" t="s">
        <v>16</v>
      </c>
      <c r="R1637" s="29" t="s">
        <v>0</v>
      </c>
      <c r="S1637" s="28" t="s">
        <v>16</v>
      </c>
      <c r="T1637" s="11">
        <f t="shared" si="50"/>
        <v>10.86</v>
      </c>
      <c r="U1637" s="8" t="s">
        <v>16</v>
      </c>
      <c r="V1637" s="12"/>
      <c r="W1637" s="13">
        <f t="shared" si="51"/>
        <v>0</v>
      </c>
    </row>
    <row r="1638" spans="2:23" ht="23.25" thickBot="1" x14ac:dyDescent="0.25">
      <c r="B1638" s="25" t="s">
        <v>1645</v>
      </c>
      <c r="C1638" s="32" t="s">
        <v>4791</v>
      </c>
      <c r="D1638" s="27">
        <v>16.649999999999999</v>
      </c>
      <c r="E1638" s="28" t="s">
        <v>16</v>
      </c>
      <c r="F1638" s="29" t="s">
        <v>0</v>
      </c>
      <c r="G1638" s="28" t="s">
        <v>16</v>
      </c>
      <c r="H1638" s="29" t="s">
        <v>0</v>
      </c>
      <c r="I1638" s="28" t="s">
        <v>16</v>
      </c>
      <c r="J1638" s="29" t="s">
        <v>0</v>
      </c>
      <c r="K1638" s="28" t="s">
        <v>16</v>
      </c>
      <c r="L1638" s="29" t="s">
        <v>0</v>
      </c>
      <c r="M1638" s="28" t="s">
        <v>16</v>
      </c>
      <c r="N1638" s="29" t="s">
        <v>0</v>
      </c>
      <c r="O1638" s="28" t="s">
        <v>16</v>
      </c>
      <c r="P1638" s="29" t="s">
        <v>0</v>
      </c>
      <c r="Q1638" s="28" t="s">
        <v>16</v>
      </c>
      <c r="R1638" s="29" t="s">
        <v>0</v>
      </c>
      <c r="S1638" s="28" t="s">
        <v>16</v>
      </c>
      <c r="T1638" s="11">
        <f t="shared" si="50"/>
        <v>16.649999999999999</v>
      </c>
      <c r="U1638" s="8" t="s">
        <v>16</v>
      </c>
      <c r="V1638" s="12"/>
      <c r="W1638" s="13">
        <f t="shared" si="51"/>
        <v>0</v>
      </c>
    </row>
    <row r="1639" spans="2:23" ht="12" thickBot="1" x14ac:dyDescent="0.25">
      <c r="B1639" s="25" t="s">
        <v>1646</v>
      </c>
      <c r="C1639" s="32" t="s">
        <v>4791</v>
      </c>
      <c r="D1639" s="27">
        <v>14.25</v>
      </c>
      <c r="E1639" s="28" t="s">
        <v>16</v>
      </c>
      <c r="F1639" s="29" t="s">
        <v>0</v>
      </c>
      <c r="G1639" s="28" t="s">
        <v>16</v>
      </c>
      <c r="H1639" s="29" t="s">
        <v>0</v>
      </c>
      <c r="I1639" s="28" t="s">
        <v>16</v>
      </c>
      <c r="J1639" s="29" t="s">
        <v>0</v>
      </c>
      <c r="K1639" s="28" t="s">
        <v>16</v>
      </c>
      <c r="L1639" s="29" t="s">
        <v>0</v>
      </c>
      <c r="M1639" s="28" t="s">
        <v>16</v>
      </c>
      <c r="N1639" s="29" t="s">
        <v>0</v>
      </c>
      <c r="O1639" s="28" t="s">
        <v>16</v>
      </c>
      <c r="P1639" s="29" t="s">
        <v>0</v>
      </c>
      <c r="Q1639" s="28" t="s">
        <v>16</v>
      </c>
      <c r="R1639" s="29" t="s">
        <v>0</v>
      </c>
      <c r="S1639" s="28" t="s">
        <v>16</v>
      </c>
      <c r="T1639" s="11">
        <f t="shared" si="50"/>
        <v>14.25</v>
      </c>
      <c r="U1639" s="8" t="s">
        <v>16</v>
      </c>
      <c r="V1639" s="12"/>
      <c r="W1639" s="13">
        <f t="shared" si="51"/>
        <v>0</v>
      </c>
    </row>
    <row r="1640" spans="2:23" ht="12" thickBot="1" x14ac:dyDescent="0.25">
      <c r="B1640" s="25" t="s">
        <v>1647</v>
      </c>
      <c r="C1640" s="32" t="s">
        <v>4791</v>
      </c>
      <c r="D1640" s="27">
        <v>14.25</v>
      </c>
      <c r="E1640" s="28" t="s">
        <v>16</v>
      </c>
      <c r="F1640" s="29" t="s">
        <v>0</v>
      </c>
      <c r="G1640" s="28" t="s">
        <v>16</v>
      </c>
      <c r="H1640" s="29" t="s">
        <v>0</v>
      </c>
      <c r="I1640" s="28" t="s">
        <v>16</v>
      </c>
      <c r="J1640" s="29" t="s">
        <v>0</v>
      </c>
      <c r="K1640" s="28" t="s">
        <v>16</v>
      </c>
      <c r="L1640" s="29" t="s">
        <v>0</v>
      </c>
      <c r="M1640" s="28" t="s">
        <v>16</v>
      </c>
      <c r="N1640" s="29" t="s">
        <v>0</v>
      </c>
      <c r="O1640" s="28" t="s">
        <v>16</v>
      </c>
      <c r="P1640" s="29" t="s">
        <v>0</v>
      </c>
      <c r="Q1640" s="28" t="s">
        <v>16</v>
      </c>
      <c r="R1640" s="29" t="s">
        <v>0</v>
      </c>
      <c r="S1640" s="28" t="s">
        <v>16</v>
      </c>
      <c r="T1640" s="11">
        <f t="shared" si="50"/>
        <v>14.25</v>
      </c>
      <c r="U1640" s="8" t="s">
        <v>16</v>
      </c>
      <c r="V1640" s="12"/>
      <c r="W1640" s="13">
        <f t="shared" si="51"/>
        <v>0</v>
      </c>
    </row>
    <row r="1641" spans="2:23" ht="12" thickBot="1" x14ac:dyDescent="0.25">
      <c r="B1641" s="25" t="s">
        <v>1648</v>
      </c>
      <c r="C1641" s="32" t="s">
        <v>4791</v>
      </c>
      <c r="D1641" s="27">
        <v>28.24</v>
      </c>
      <c r="E1641" s="28" t="s">
        <v>16</v>
      </c>
      <c r="F1641" s="29" t="s">
        <v>0</v>
      </c>
      <c r="G1641" s="28" t="s">
        <v>16</v>
      </c>
      <c r="H1641" s="29" t="s">
        <v>0</v>
      </c>
      <c r="I1641" s="28" t="s">
        <v>16</v>
      </c>
      <c r="J1641" s="29" t="s">
        <v>0</v>
      </c>
      <c r="K1641" s="28" t="s">
        <v>16</v>
      </c>
      <c r="L1641" s="29" t="s">
        <v>0</v>
      </c>
      <c r="M1641" s="28" t="s">
        <v>16</v>
      </c>
      <c r="N1641" s="29" t="s">
        <v>0</v>
      </c>
      <c r="O1641" s="28" t="s">
        <v>16</v>
      </c>
      <c r="P1641" s="29" t="s">
        <v>0</v>
      </c>
      <c r="Q1641" s="28" t="s">
        <v>16</v>
      </c>
      <c r="R1641" s="29" t="s">
        <v>0</v>
      </c>
      <c r="S1641" s="28" t="s">
        <v>16</v>
      </c>
      <c r="T1641" s="11">
        <f t="shared" si="50"/>
        <v>28.24</v>
      </c>
      <c r="U1641" s="8" t="s">
        <v>16</v>
      </c>
      <c r="V1641" s="12"/>
      <c r="W1641" s="13">
        <f t="shared" si="51"/>
        <v>0</v>
      </c>
    </row>
    <row r="1642" spans="2:23" ht="12" thickBot="1" x14ac:dyDescent="0.25">
      <c r="B1642" s="25" t="s">
        <v>1649</v>
      </c>
      <c r="C1642" s="32" t="s">
        <v>4791</v>
      </c>
      <c r="D1642" s="27">
        <v>14.95</v>
      </c>
      <c r="E1642" s="28" t="s">
        <v>16</v>
      </c>
      <c r="F1642" s="29" t="s">
        <v>0</v>
      </c>
      <c r="G1642" s="28" t="s">
        <v>16</v>
      </c>
      <c r="H1642" s="29" t="s">
        <v>0</v>
      </c>
      <c r="I1642" s="28" t="s">
        <v>16</v>
      </c>
      <c r="J1642" s="29" t="s">
        <v>0</v>
      </c>
      <c r="K1642" s="28" t="s">
        <v>16</v>
      </c>
      <c r="L1642" s="29" t="s">
        <v>0</v>
      </c>
      <c r="M1642" s="28" t="s">
        <v>16</v>
      </c>
      <c r="N1642" s="29" t="s">
        <v>0</v>
      </c>
      <c r="O1642" s="28" t="s">
        <v>16</v>
      </c>
      <c r="P1642" s="29" t="s">
        <v>0</v>
      </c>
      <c r="Q1642" s="28" t="s">
        <v>16</v>
      </c>
      <c r="R1642" s="29" t="s">
        <v>0</v>
      </c>
      <c r="S1642" s="28" t="s">
        <v>16</v>
      </c>
      <c r="T1642" s="11">
        <f t="shared" si="50"/>
        <v>14.95</v>
      </c>
      <c r="U1642" s="8" t="s">
        <v>16</v>
      </c>
      <c r="V1642" s="12"/>
      <c r="W1642" s="13">
        <f t="shared" si="51"/>
        <v>0</v>
      </c>
    </row>
    <row r="1643" spans="2:23" ht="12" thickBot="1" x14ac:dyDescent="0.25">
      <c r="B1643" s="25" t="s">
        <v>1650</v>
      </c>
      <c r="C1643" s="32" t="s">
        <v>4791</v>
      </c>
      <c r="D1643" s="27">
        <v>16.45</v>
      </c>
      <c r="E1643" s="28" t="s">
        <v>16</v>
      </c>
      <c r="F1643" s="29" t="s">
        <v>0</v>
      </c>
      <c r="G1643" s="28" t="s">
        <v>16</v>
      </c>
      <c r="H1643" s="29" t="s">
        <v>0</v>
      </c>
      <c r="I1643" s="28" t="s">
        <v>16</v>
      </c>
      <c r="J1643" s="29" t="s">
        <v>0</v>
      </c>
      <c r="K1643" s="28" t="s">
        <v>16</v>
      </c>
      <c r="L1643" s="29" t="s">
        <v>0</v>
      </c>
      <c r="M1643" s="28" t="s">
        <v>16</v>
      </c>
      <c r="N1643" s="29" t="s">
        <v>0</v>
      </c>
      <c r="O1643" s="28" t="s">
        <v>16</v>
      </c>
      <c r="P1643" s="29" t="s">
        <v>0</v>
      </c>
      <c r="Q1643" s="28" t="s">
        <v>16</v>
      </c>
      <c r="R1643" s="29" t="s">
        <v>0</v>
      </c>
      <c r="S1643" s="28" t="s">
        <v>16</v>
      </c>
      <c r="T1643" s="11">
        <f t="shared" si="50"/>
        <v>16.45</v>
      </c>
      <c r="U1643" s="8" t="s">
        <v>16</v>
      </c>
      <c r="V1643" s="12"/>
      <c r="W1643" s="13">
        <f t="shared" si="51"/>
        <v>0</v>
      </c>
    </row>
    <row r="1644" spans="2:23" ht="23.25" thickBot="1" x14ac:dyDescent="0.25">
      <c r="B1644" s="25" t="s">
        <v>1651</v>
      </c>
      <c r="C1644" s="32" t="s">
        <v>4791</v>
      </c>
      <c r="D1644" s="27">
        <v>15.59</v>
      </c>
      <c r="E1644" s="28" t="s">
        <v>16</v>
      </c>
      <c r="F1644" s="29" t="s">
        <v>0</v>
      </c>
      <c r="G1644" s="28" t="s">
        <v>16</v>
      </c>
      <c r="H1644" s="29" t="s">
        <v>0</v>
      </c>
      <c r="I1644" s="28" t="s">
        <v>16</v>
      </c>
      <c r="J1644" s="29" t="s">
        <v>0</v>
      </c>
      <c r="K1644" s="28" t="s">
        <v>16</v>
      </c>
      <c r="L1644" s="29" t="s">
        <v>0</v>
      </c>
      <c r="M1644" s="28" t="s">
        <v>16</v>
      </c>
      <c r="N1644" s="29" t="s">
        <v>0</v>
      </c>
      <c r="O1644" s="28" t="s">
        <v>16</v>
      </c>
      <c r="P1644" s="29" t="s">
        <v>0</v>
      </c>
      <c r="Q1644" s="28" t="s">
        <v>16</v>
      </c>
      <c r="R1644" s="29" t="s">
        <v>0</v>
      </c>
      <c r="S1644" s="28" t="s">
        <v>16</v>
      </c>
      <c r="T1644" s="11">
        <f t="shared" si="50"/>
        <v>15.59</v>
      </c>
      <c r="U1644" s="8" t="s">
        <v>16</v>
      </c>
      <c r="V1644" s="12"/>
      <c r="W1644" s="13">
        <f t="shared" si="51"/>
        <v>0</v>
      </c>
    </row>
    <row r="1645" spans="2:23" ht="12" thickBot="1" x14ac:dyDescent="0.25">
      <c r="B1645" s="25" t="s">
        <v>1652</v>
      </c>
      <c r="C1645" s="32" t="s">
        <v>4791</v>
      </c>
      <c r="D1645" s="27">
        <v>16.45</v>
      </c>
      <c r="E1645" s="28" t="s">
        <v>16</v>
      </c>
      <c r="F1645" s="29" t="s">
        <v>0</v>
      </c>
      <c r="G1645" s="28" t="s">
        <v>16</v>
      </c>
      <c r="H1645" s="29" t="s">
        <v>0</v>
      </c>
      <c r="I1645" s="28" t="s">
        <v>16</v>
      </c>
      <c r="J1645" s="29" t="s">
        <v>0</v>
      </c>
      <c r="K1645" s="28" t="s">
        <v>16</v>
      </c>
      <c r="L1645" s="29" t="s">
        <v>0</v>
      </c>
      <c r="M1645" s="28" t="s">
        <v>16</v>
      </c>
      <c r="N1645" s="29" t="s">
        <v>0</v>
      </c>
      <c r="O1645" s="28" t="s">
        <v>16</v>
      </c>
      <c r="P1645" s="29" t="s">
        <v>0</v>
      </c>
      <c r="Q1645" s="28" t="s">
        <v>16</v>
      </c>
      <c r="R1645" s="29" t="s">
        <v>0</v>
      </c>
      <c r="S1645" s="28" t="s">
        <v>16</v>
      </c>
      <c r="T1645" s="11">
        <f t="shared" si="50"/>
        <v>16.45</v>
      </c>
      <c r="U1645" s="8" t="s">
        <v>16</v>
      </c>
      <c r="V1645" s="12"/>
      <c r="W1645" s="13">
        <f t="shared" si="51"/>
        <v>0</v>
      </c>
    </row>
    <row r="1646" spans="2:23" ht="23.25" thickBot="1" x14ac:dyDescent="0.25">
      <c r="B1646" s="25" t="s">
        <v>1653</v>
      </c>
      <c r="C1646" s="32" t="s">
        <v>4791</v>
      </c>
      <c r="D1646" s="27">
        <v>10.86</v>
      </c>
      <c r="E1646" s="28" t="s">
        <v>16</v>
      </c>
      <c r="F1646" s="29" t="s">
        <v>0</v>
      </c>
      <c r="G1646" s="28" t="s">
        <v>16</v>
      </c>
      <c r="H1646" s="29" t="s">
        <v>0</v>
      </c>
      <c r="I1646" s="28" t="s">
        <v>16</v>
      </c>
      <c r="J1646" s="29" t="s">
        <v>0</v>
      </c>
      <c r="K1646" s="28" t="s">
        <v>16</v>
      </c>
      <c r="L1646" s="29" t="s">
        <v>0</v>
      </c>
      <c r="M1646" s="28" t="s">
        <v>16</v>
      </c>
      <c r="N1646" s="29" t="s">
        <v>0</v>
      </c>
      <c r="O1646" s="28" t="s">
        <v>16</v>
      </c>
      <c r="P1646" s="29" t="s">
        <v>0</v>
      </c>
      <c r="Q1646" s="28" t="s">
        <v>16</v>
      </c>
      <c r="R1646" s="29" t="s">
        <v>0</v>
      </c>
      <c r="S1646" s="28" t="s">
        <v>16</v>
      </c>
      <c r="T1646" s="11">
        <f t="shared" si="50"/>
        <v>10.86</v>
      </c>
      <c r="U1646" s="8" t="s">
        <v>16</v>
      </c>
      <c r="V1646" s="12"/>
      <c r="W1646" s="13">
        <f t="shared" si="51"/>
        <v>0</v>
      </c>
    </row>
    <row r="1647" spans="2:23" ht="12" thickBot="1" x14ac:dyDescent="0.25">
      <c r="B1647" s="25" t="s">
        <v>1654</v>
      </c>
      <c r="C1647" s="32" t="s">
        <v>4791</v>
      </c>
      <c r="D1647" s="27">
        <v>14.25</v>
      </c>
      <c r="E1647" s="28" t="s">
        <v>16</v>
      </c>
      <c r="F1647" s="29" t="s">
        <v>0</v>
      </c>
      <c r="G1647" s="28" t="s">
        <v>16</v>
      </c>
      <c r="H1647" s="29" t="s">
        <v>0</v>
      </c>
      <c r="I1647" s="28" t="s">
        <v>16</v>
      </c>
      <c r="J1647" s="29" t="s">
        <v>0</v>
      </c>
      <c r="K1647" s="28" t="s">
        <v>16</v>
      </c>
      <c r="L1647" s="29" t="s">
        <v>0</v>
      </c>
      <c r="M1647" s="28" t="s">
        <v>16</v>
      </c>
      <c r="N1647" s="29" t="s">
        <v>0</v>
      </c>
      <c r="O1647" s="28" t="s">
        <v>16</v>
      </c>
      <c r="P1647" s="29" t="s">
        <v>0</v>
      </c>
      <c r="Q1647" s="28" t="s">
        <v>16</v>
      </c>
      <c r="R1647" s="29" t="s">
        <v>0</v>
      </c>
      <c r="S1647" s="28" t="s">
        <v>16</v>
      </c>
      <c r="T1647" s="11">
        <f t="shared" si="50"/>
        <v>14.25</v>
      </c>
      <c r="U1647" s="8" t="s">
        <v>16</v>
      </c>
      <c r="V1647" s="12"/>
      <c r="W1647" s="13">
        <f t="shared" si="51"/>
        <v>0</v>
      </c>
    </row>
    <row r="1648" spans="2:23" ht="23.25" thickBot="1" x14ac:dyDescent="0.25">
      <c r="B1648" s="25" t="s">
        <v>1655</v>
      </c>
      <c r="C1648" s="32" t="s">
        <v>4791</v>
      </c>
      <c r="D1648" s="27">
        <v>18.25</v>
      </c>
      <c r="E1648" s="28" t="s">
        <v>16</v>
      </c>
      <c r="F1648" s="29" t="s">
        <v>0</v>
      </c>
      <c r="G1648" s="28" t="s">
        <v>16</v>
      </c>
      <c r="H1648" s="29" t="s">
        <v>0</v>
      </c>
      <c r="I1648" s="28" t="s">
        <v>16</v>
      </c>
      <c r="J1648" s="29" t="s">
        <v>0</v>
      </c>
      <c r="K1648" s="28" t="s">
        <v>16</v>
      </c>
      <c r="L1648" s="29" t="s">
        <v>0</v>
      </c>
      <c r="M1648" s="28" t="s">
        <v>16</v>
      </c>
      <c r="N1648" s="29" t="s">
        <v>0</v>
      </c>
      <c r="O1648" s="28" t="s">
        <v>16</v>
      </c>
      <c r="P1648" s="29" t="s">
        <v>0</v>
      </c>
      <c r="Q1648" s="28" t="s">
        <v>16</v>
      </c>
      <c r="R1648" s="29" t="s">
        <v>0</v>
      </c>
      <c r="S1648" s="28" t="s">
        <v>16</v>
      </c>
      <c r="T1648" s="11">
        <f t="shared" si="50"/>
        <v>18.25</v>
      </c>
      <c r="U1648" s="8" t="s">
        <v>16</v>
      </c>
      <c r="V1648" s="12"/>
      <c r="W1648" s="13">
        <f t="shared" si="51"/>
        <v>0</v>
      </c>
    </row>
    <row r="1649" spans="2:23" ht="12" thickBot="1" x14ac:dyDescent="0.25">
      <c r="B1649" s="25" t="s">
        <v>1656</v>
      </c>
      <c r="C1649" s="32" t="s">
        <v>4791</v>
      </c>
      <c r="D1649" s="27">
        <v>14.25</v>
      </c>
      <c r="E1649" s="28" t="s">
        <v>16</v>
      </c>
      <c r="F1649" s="29" t="s">
        <v>0</v>
      </c>
      <c r="G1649" s="28" t="s">
        <v>16</v>
      </c>
      <c r="H1649" s="29" t="s">
        <v>0</v>
      </c>
      <c r="I1649" s="28" t="s">
        <v>16</v>
      </c>
      <c r="J1649" s="29" t="s">
        <v>0</v>
      </c>
      <c r="K1649" s="28" t="s">
        <v>16</v>
      </c>
      <c r="L1649" s="29" t="s">
        <v>0</v>
      </c>
      <c r="M1649" s="28" t="s">
        <v>16</v>
      </c>
      <c r="N1649" s="29" t="s">
        <v>0</v>
      </c>
      <c r="O1649" s="28" t="s">
        <v>16</v>
      </c>
      <c r="P1649" s="29" t="s">
        <v>0</v>
      </c>
      <c r="Q1649" s="28" t="s">
        <v>16</v>
      </c>
      <c r="R1649" s="29" t="s">
        <v>0</v>
      </c>
      <c r="S1649" s="28" t="s">
        <v>16</v>
      </c>
      <c r="T1649" s="11">
        <f t="shared" si="50"/>
        <v>14.25</v>
      </c>
      <c r="U1649" s="8" t="s">
        <v>16</v>
      </c>
      <c r="V1649" s="12"/>
      <c r="W1649" s="13">
        <f t="shared" si="51"/>
        <v>0</v>
      </c>
    </row>
    <row r="1650" spans="2:23" ht="12" thickBot="1" x14ac:dyDescent="0.25">
      <c r="B1650" s="25" t="s">
        <v>1657</v>
      </c>
      <c r="C1650" s="32" t="s">
        <v>4791</v>
      </c>
      <c r="D1650" s="27">
        <v>16.45</v>
      </c>
      <c r="E1650" s="28" t="s">
        <v>16</v>
      </c>
      <c r="F1650" s="29" t="s">
        <v>0</v>
      </c>
      <c r="G1650" s="28" t="s">
        <v>16</v>
      </c>
      <c r="H1650" s="29" t="s">
        <v>0</v>
      </c>
      <c r="I1650" s="28" t="s">
        <v>16</v>
      </c>
      <c r="J1650" s="29" t="s">
        <v>0</v>
      </c>
      <c r="K1650" s="28" t="s">
        <v>16</v>
      </c>
      <c r="L1650" s="29" t="s">
        <v>0</v>
      </c>
      <c r="M1650" s="28" t="s">
        <v>16</v>
      </c>
      <c r="N1650" s="29" t="s">
        <v>0</v>
      </c>
      <c r="O1650" s="28" t="s">
        <v>16</v>
      </c>
      <c r="P1650" s="29" t="s">
        <v>0</v>
      </c>
      <c r="Q1650" s="28" t="s">
        <v>16</v>
      </c>
      <c r="R1650" s="29" t="s">
        <v>0</v>
      </c>
      <c r="S1650" s="28" t="s">
        <v>16</v>
      </c>
      <c r="T1650" s="11">
        <f t="shared" si="50"/>
        <v>16.45</v>
      </c>
      <c r="U1650" s="8" t="s">
        <v>16</v>
      </c>
      <c r="V1650" s="12"/>
      <c r="W1650" s="13">
        <f t="shared" si="51"/>
        <v>0</v>
      </c>
    </row>
    <row r="1651" spans="2:23" ht="23.25" thickBot="1" x14ac:dyDescent="0.25">
      <c r="B1651" s="25" t="s">
        <v>1658</v>
      </c>
      <c r="C1651" s="32" t="s">
        <v>4791</v>
      </c>
      <c r="D1651" s="27">
        <v>16.45</v>
      </c>
      <c r="E1651" s="28" t="s">
        <v>16</v>
      </c>
      <c r="F1651" s="29" t="s">
        <v>0</v>
      </c>
      <c r="G1651" s="28" t="s">
        <v>16</v>
      </c>
      <c r="H1651" s="29" t="s">
        <v>0</v>
      </c>
      <c r="I1651" s="28" t="s">
        <v>16</v>
      </c>
      <c r="J1651" s="29" t="s">
        <v>0</v>
      </c>
      <c r="K1651" s="28" t="s">
        <v>16</v>
      </c>
      <c r="L1651" s="29" t="s">
        <v>0</v>
      </c>
      <c r="M1651" s="28" t="s">
        <v>16</v>
      </c>
      <c r="N1651" s="29" t="s">
        <v>0</v>
      </c>
      <c r="O1651" s="28" t="s">
        <v>16</v>
      </c>
      <c r="P1651" s="29" t="s">
        <v>0</v>
      </c>
      <c r="Q1651" s="28" t="s">
        <v>16</v>
      </c>
      <c r="R1651" s="29" t="s">
        <v>0</v>
      </c>
      <c r="S1651" s="28" t="s">
        <v>16</v>
      </c>
      <c r="T1651" s="11">
        <f t="shared" si="50"/>
        <v>16.45</v>
      </c>
      <c r="U1651" s="8" t="s">
        <v>16</v>
      </c>
      <c r="V1651" s="12"/>
      <c r="W1651" s="13">
        <f t="shared" si="51"/>
        <v>0</v>
      </c>
    </row>
    <row r="1652" spans="2:23" ht="12" thickBot="1" x14ac:dyDescent="0.25">
      <c r="B1652" s="25" t="s">
        <v>1659</v>
      </c>
      <c r="C1652" s="32" t="s">
        <v>4791</v>
      </c>
      <c r="D1652" s="27">
        <v>15.44</v>
      </c>
      <c r="E1652" s="28" t="s">
        <v>16</v>
      </c>
      <c r="F1652" s="29" t="s">
        <v>0</v>
      </c>
      <c r="G1652" s="28" t="s">
        <v>16</v>
      </c>
      <c r="H1652" s="29" t="s">
        <v>0</v>
      </c>
      <c r="I1652" s="28" t="s">
        <v>16</v>
      </c>
      <c r="J1652" s="29" t="s">
        <v>0</v>
      </c>
      <c r="K1652" s="28" t="s">
        <v>16</v>
      </c>
      <c r="L1652" s="29" t="s">
        <v>0</v>
      </c>
      <c r="M1652" s="28" t="s">
        <v>16</v>
      </c>
      <c r="N1652" s="29" t="s">
        <v>0</v>
      </c>
      <c r="O1652" s="28" t="s">
        <v>16</v>
      </c>
      <c r="P1652" s="29" t="s">
        <v>0</v>
      </c>
      <c r="Q1652" s="28" t="s">
        <v>16</v>
      </c>
      <c r="R1652" s="29" t="s">
        <v>0</v>
      </c>
      <c r="S1652" s="28" t="s">
        <v>16</v>
      </c>
      <c r="T1652" s="11">
        <f t="shared" si="50"/>
        <v>15.44</v>
      </c>
      <c r="U1652" s="8" t="s">
        <v>16</v>
      </c>
      <c r="V1652" s="12"/>
      <c r="W1652" s="13">
        <f t="shared" si="51"/>
        <v>0</v>
      </c>
    </row>
    <row r="1653" spans="2:23" ht="23.25" thickBot="1" x14ac:dyDescent="0.25">
      <c r="B1653" s="25" t="s">
        <v>1660</v>
      </c>
      <c r="C1653" s="32" t="s">
        <v>4791</v>
      </c>
      <c r="D1653" s="27">
        <v>14.61</v>
      </c>
      <c r="E1653" s="28" t="s">
        <v>16</v>
      </c>
      <c r="F1653" s="29" t="s">
        <v>0</v>
      </c>
      <c r="G1653" s="28" t="s">
        <v>16</v>
      </c>
      <c r="H1653" s="29" t="s">
        <v>0</v>
      </c>
      <c r="I1653" s="28" t="s">
        <v>16</v>
      </c>
      <c r="J1653" s="29" t="s">
        <v>0</v>
      </c>
      <c r="K1653" s="28" t="s">
        <v>16</v>
      </c>
      <c r="L1653" s="29" t="s">
        <v>0</v>
      </c>
      <c r="M1653" s="28" t="s">
        <v>16</v>
      </c>
      <c r="N1653" s="29" t="s">
        <v>0</v>
      </c>
      <c r="O1653" s="28" t="s">
        <v>16</v>
      </c>
      <c r="P1653" s="29" t="s">
        <v>0</v>
      </c>
      <c r="Q1653" s="28" t="s">
        <v>16</v>
      </c>
      <c r="R1653" s="29" t="s">
        <v>0</v>
      </c>
      <c r="S1653" s="28" t="s">
        <v>16</v>
      </c>
      <c r="T1653" s="11">
        <f t="shared" si="50"/>
        <v>14.61</v>
      </c>
      <c r="U1653" s="8" t="s">
        <v>16</v>
      </c>
      <c r="V1653" s="12"/>
      <c r="W1653" s="13">
        <f t="shared" si="51"/>
        <v>0</v>
      </c>
    </row>
    <row r="1654" spans="2:23" ht="12" thickBot="1" x14ac:dyDescent="0.25">
      <c r="B1654" s="25" t="s">
        <v>1661</v>
      </c>
      <c r="C1654" s="32" t="s">
        <v>4791</v>
      </c>
      <c r="D1654" s="27">
        <v>16.45</v>
      </c>
      <c r="E1654" s="28" t="s">
        <v>16</v>
      </c>
      <c r="F1654" s="29" t="s">
        <v>0</v>
      </c>
      <c r="G1654" s="28" t="s">
        <v>16</v>
      </c>
      <c r="H1654" s="29" t="s">
        <v>0</v>
      </c>
      <c r="I1654" s="28" t="s">
        <v>16</v>
      </c>
      <c r="J1654" s="29" t="s">
        <v>0</v>
      </c>
      <c r="K1654" s="28" t="s">
        <v>16</v>
      </c>
      <c r="L1654" s="29" t="s">
        <v>0</v>
      </c>
      <c r="M1654" s="28" t="s">
        <v>16</v>
      </c>
      <c r="N1654" s="29" t="s">
        <v>0</v>
      </c>
      <c r="O1654" s="28" t="s">
        <v>16</v>
      </c>
      <c r="P1654" s="29" t="s">
        <v>0</v>
      </c>
      <c r="Q1654" s="28" t="s">
        <v>16</v>
      </c>
      <c r="R1654" s="29" t="s">
        <v>0</v>
      </c>
      <c r="S1654" s="28" t="s">
        <v>16</v>
      </c>
      <c r="T1654" s="11">
        <f t="shared" si="50"/>
        <v>16.45</v>
      </c>
      <c r="U1654" s="8" t="s">
        <v>16</v>
      </c>
      <c r="V1654" s="12"/>
      <c r="W1654" s="13">
        <f t="shared" si="51"/>
        <v>0</v>
      </c>
    </row>
    <row r="1655" spans="2:23" ht="23.25" thickBot="1" x14ac:dyDescent="0.25">
      <c r="B1655" s="25" t="s">
        <v>1662</v>
      </c>
      <c r="C1655" s="32" t="s">
        <v>4791</v>
      </c>
      <c r="D1655" s="27">
        <v>14.25</v>
      </c>
      <c r="E1655" s="28" t="s">
        <v>16</v>
      </c>
      <c r="F1655" s="29" t="s">
        <v>0</v>
      </c>
      <c r="G1655" s="28" t="s">
        <v>16</v>
      </c>
      <c r="H1655" s="29" t="s">
        <v>0</v>
      </c>
      <c r="I1655" s="28" t="s">
        <v>16</v>
      </c>
      <c r="J1655" s="29" t="s">
        <v>0</v>
      </c>
      <c r="K1655" s="28" t="s">
        <v>16</v>
      </c>
      <c r="L1655" s="29" t="s">
        <v>0</v>
      </c>
      <c r="M1655" s="28" t="s">
        <v>16</v>
      </c>
      <c r="N1655" s="29" t="s">
        <v>0</v>
      </c>
      <c r="O1655" s="28" t="s">
        <v>16</v>
      </c>
      <c r="P1655" s="29" t="s">
        <v>0</v>
      </c>
      <c r="Q1655" s="28" t="s">
        <v>16</v>
      </c>
      <c r="R1655" s="29" t="s">
        <v>0</v>
      </c>
      <c r="S1655" s="28" t="s">
        <v>16</v>
      </c>
      <c r="T1655" s="11">
        <f t="shared" si="50"/>
        <v>14.25</v>
      </c>
      <c r="U1655" s="8" t="s">
        <v>16</v>
      </c>
      <c r="V1655" s="12"/>
      <c r="W1655" s="13">
        <f t="shared" si="51"/>
        <v>0</v>
      </c>
    </row>
    <row r="1656" spans="2:23" ht="12" thickBot="1" x14ac:dyDescent="0.25">
      <c r="B1656" s="25" t="s">
        <v>1663</v>
      </c>
      <c r="C1656" s="32" t="s">
        <v>4791</v>
      </c>
      <c r="D1656" s="27">
        <v>12.45</v>
      </c>
      <c r="E1656" s="28" t="s">
        <v>16</v>
      </c>
      <c r="F1656" s="29" t="s">
        <v>0</v>
      </c>
      <c r="G1656" s="28" t="s">
        <v>16</v>
      </c>
      <c r="H1656" s="29" t="s">
        <v>0</v>
      </c>
      <c r="I1656" s="28" t="s">
        <v>16</v>
      </c>
      <c r="J1656" s="29" t="s">
        <v>0</v>
      </c>
      <c r="K1656" s="28" t="s">
        <v>16</v>
      </c>
      <c r="L1656" s="29" t="s">
        <v>0</v>
      </c>
      <c r="M1656" s="28" t="s">
        <v>16</v>
      </c>
      <c r="N1656" s="29" t="s">
        <v>0</v>
      </c>
      <c r="O1656" s="28" t="s">
        <v>16</v>
      </c>
      <c r="P1656" s="29" t="s">
        <v>0</v>
      </c>
      <c r="Q1656" s="28" t="s">
        <v>16</v>
      </c>
      <c r="R1656" s="29" t="s">
        <v>0</v>
      </c>
      <c r="S1656" s="28" t="s">
        <v>16</v>
      </c>
      <c r="T1656" s="11">
        <f t="shared" si="50"/>
        <v>12.45</v>
      </c>
      <c r="U1656" s="8" t="s">
        <v>16</v>
      </c>
      <c r="V1656" s="12"/>
      <c r="W1656" s="13">
        <f t="shared" si="51"/>
        <v>0</v>
      </c>
    </row>
    <row r="1657" spans="2:23" ht="12" thickBot="1" x14ac:dyDescent="0.25">
      <c r="B1657" s="25" t="s">
        <v>1664</v>
      </c>
      <c r="C1657" s="32" t="s">
        <v>4791</v>
      </c>
      <c r="D1657" s="27">
        <v>23.05</v>
      </c>
      <c r="E1657" s="28" t="s">
        <v>16</v>
      </c>
      <c r="F1657" s="29" t="s">
        <v>0</v>
      </c>
      <c r="G1657" s="28" t="s">
        <v>16</v>
      </c>
      <c r="H1657" s="29" t="s">
        <v>0</v>
      </c>
      <c r="I1657" s="28" t="s">
        <v>16</v>
      </c>
      <c r="J1657" s="29" t="s">
        <v>0</v>
      </c>
      <c r="K1657" s="28" t="s">
        <v>16</v>
      </c>
      <c r="L1657" s="29" t="s">
        <v>0</v>
      </c>
      <c r="M1657" s="28" t="s">
        <v>16</v>
      </c>
      <c r="N1657" s="29" t="s">
        <v>0</v>
      </c>
      <c r="O1657" s="28" t="s">
        <v>16</v>
      </c>
      <c r="P1657" s="29" t="s">
        <v>0</v>
      </c>
      <c r="Q1657" s="28" t="s">
        <v>16</v>
      </c>
      <c r="R1657" s="29" t="s">
        <v>0</v>
      </c>
      <c r="S1657" s="28" t="s">
        <v>16</v>
      </c>
      <c r="T1657" s="11">
        <f t="shared" si="50"/>
        <v>23.05</v>
      </c>
      <c r="U1657" s="8" t="s">
        <v>16</v>
      </c>
      <c r="V1657" s="12"/>
      <c r="W1657" s="13">
        <f t="shared" si="51"/>
        <v>0</v>
      </c>
    </row>
    <row r="1658" spans="2:23" ht="12" thickBot="1" x14ac:dyDescent="0.25">
      <c r="B1658" s="25" t="s">
        <v>1665</v>
      </c>
      <c r="C1658" s="32" t="s">
        <v>4791</v>
      </c>
      <c r="D1658" s="27">
        <v>16.45</v>
      </c>
      <c r="E1658" s="28" t="s">
        <v>16</v>
      </c>
      <c r="F1658" s="29" t="s">
        <v>0</v>
      </c>
      <c r="G1658" s="28" t="s">
        <v>16</v>
      </c>
      <c r="H1658" s="29" t="s">
        <v>0</v>
      </c>
      <c r="I1658" s="28" t="s">
        <v>16</v>
      </c>
      <c r="J1658" s="29" t="s">
        <v>0</v>
      </c>
      <c r="K1658" s="28" t="s">
        <v>16</v>
      </c>
      <c r="L1658" s="29" t="s">
        <v>0</v>
      </c>
      <c r="M1658" s="28" t="s">
        <v>16</v>
      </c>
      <c r="N1658" s="29" t="s">
        <v>0</v>
      </c>
      <c r="O1658" s="28" t="s">
        <v>16</v>
      </c>
      <c r="P1658" s="29" t="s">
        <v>0</v>
      </c>
      <c r="Q1658" s="28" t="s">
        <v>16</v>
      </c>
      <c r="R1658" s="29" t="s">
        <v>0</v>
      </c>
      <c r="S1658" s="28" t="s">
        <v>16</v>
      </c>
      <c r="T1658" s="11">
        <f t="shared" si="50"/>
        <v>16.45</v>
      </c>
      <c r="U1658" s="8" t="s">
        <v>16</v>
      </c>
      <c r="V1658" s="12"/>
      <c r="W1658" s="13">
        <f t="shared" si="51"/>
        <v>0</v>
      </c>
    </row>
    <row r="1659" spans="2:23" ht="12" thickBot="1" x14ac:dyDescent="0.25">
      <c r="B1659" s="25" t="s">
        <v>1666</v>
      </c>
      <c r="C1659" s="32" t="s">
        <v>4791</v>
      </c>
      <c r="D1659" s="27">
        <v>13.32</v>
      </c>
      <c r="E1659" s="28" t="s">
        <v>16</v>
      </c>
      <c r="F1659" s="29" t="s">
        <v>0</v>
      </c>
      <c r="G1659" s="28" t="s">
        <v>16</v>
      </c>
      <c r="H1659" s="29" t="s">
        <v>0</v>
      </c>
      <c r="I1659" s="28" t="s">
        <v>16</v>
      </c>
      <c r="J1659" s="29" t="s">
        <v>0</v>
      </c>
      <c r="K1659" s="28" t="s">
        <v>16</v>
      </c>
      <c r="L1659" s="29" t="s">
        <v>0</v>
      </c>
      <c r="M1659" s="28" t="s">
        <v>16</v>
      </c>
      <c r="N1659" s="29" t="s">
        <v>0</v>
      </c>
      <c r="O1659" s="28" t="s">
        <v>16</v>
      </c>
      <c r="P1659" s="29" t="s">
        <v>0</v>
      </c>
      <c r="Q1659" s="28" t="s">
        <v>16</v>
      </c>
      <c r="R1659" s="29" t="s">
        <v>0</v>
      </c>
      <c r="S1659" s="28" t="s">
        <v>16</v>
      </c>
      <c r="T1659" s="11">
        <f t="shared" si="50"/>
        <v>13.32</v>
      </c>
      <c r="U1659" s="8" t="s">
        <v>16</v>
      </c>
      <c r="V1659" s="12"/>
      <c r="W1659" s="13">
        <f t="shared" si="51"/>
        <v>0</v>
      </c>
    </row>
    <row r="1660" spans="2:23" ht="12" thickBot="1" x14ac:dyDescent="0.25">
      <c r="B1660" s="25" t="s">
        <v>1667</v>
      </c>
      <c r="C1660" s="32" t="s">
        <v>4791</v>
      </c>
      <c r="D1660" s="27">
        <v>14.25</v>
      </c>
      <c r="E1660" s="28" t="s">
        <v>16</v>
      </c>
      <c r="F1660" s="29" t="s">
        <v>0</v>
      </c>
      <c r="G1660" s="28" t="s">
        <v>16</v>
      </c>
      <c r="H1660" s="29" t="s">
        <v>0</v>
      </c>
      <c r="I1660" s="28" t="s">
        <v>16</v>
      </c>
      <c r="J1660" s="29" t="s">
        <v>0</v>
      </c>
      <c r="K1660" s="28" t="s">
        <v>16</v>
      </c>
      <c r="L1660" s="29" t="s">
        <v>0</v>
      </c>
      <c r="M1660" s="28" t="s">
        <v>16</v>
      </c>
      <c r="N1660" s="29" t="s">
        <v>0</v>
      </c>
      <c r="O1660" s="28" t="s">
        <v>16</v>
      </c>
      <c r="P1660" s="29" t="s">
        <v>0</v>
      </c>
      <c r="Q1660" s="28" t="s">
        <v>16</v>
      </c>
      <c r="R1660" s="29" t="s">
        <v>0</v>
      </c>
      <c r="S1660" s="28" t="s">
        <v>16</v>
      </c>
      <c r="T1660" s="11">
        <f t="shared" si="50"/>
        <v>14.25</v>
      </c>
      <c r="U1660" s="8" t="s">
        <v>16</v>
      </c>
      <c r="V1660" s="12"/>
      <c r="W1660" s="13">
        <f t="shared" si="51"/>
        <v>0</v>
      </c>
    </row>
    <row r="1661" spans="2:23" ht="23.25" thickBot="1" x14ac:dyDescent="0.25">
      <c r="B1661" s="25" t="s">
        <v>1668</v>
      </c>
      <c r="C1661" s="32" t="s">
        <v>4791</v>
      </c>
      <c r="D1661" s="27">
        <v>38.42</v>
      </c>
      <c r="E1661" s="28" t="s">
        <v>16</v>
      </c>
      <c r="F1661" s="29" t="s">
        <v>0</v>
      </c>
      <c r="G1661" s="28" t="s">
        <v>16</v>
      </c>
      <c r="H1661" s="29" t="s">
        <v>0</v>
      </c>
      <c r="I1661" s="28" t="s">
        <v>16</v>
      </c>
      <c r="J1661" s="29" t="s">
        <v>0</v>
      </c>
      <c r="K1661" s="28" t="s">
        <v>16</v>
      </c>
      <c r="L1661" s="29" t="s">
        <v>0</v>
      </c>
      <c r="M1661" s="28" t="s">
        <v>16</v>
      </c>
      <c r="N1661" s="29" t="s">
        <v>0</v>
      </c>
      <c r="O1661" s="28" t="s">
        <v>16</v>
      </c>
      <c r="P1661" s="29" t="s">
        <v>0</v>
      </c>
      <c r="Q1661" s="28" t="s">
        <v>16</v>
      </c>
      <c r="R1661" s="29" t="s">
        <v>0</v>
      </c>
      <c r="S1661" s="28" t="s">
        <v>16</v>
      </c>
      <c r="T1661" s="11">
        <f t="shared" si="50"/>
        <v>38.42</v>
      </c>
      <c r="U1661" s="8" t="s">
        <v>16</v>
      </c>
      <c r="V1661" s="12"/>
      <c r="W1661" s="13">
        <f t="shared" si="51"/>
        <v>0</v>
      </c>
    </row>
    <row r="1662" spans="2:23" ht="23.25" thickBot="1" x14ac:dyDescent="0.25">
      <c r="B1662" s="25" t="s">
        <v>1669</v>
      </c>
      <c r="C1662" s="32" t="s">
        <v>4791</v>
      </c>
      <c r="D1662" s="27">
        <v>32.25</v>
      </c>
      <c r="E1662" s="28" t="s">
        <v>16</v>
      </c>
      <c r="F1662" s="29" t="s">
        <v>0</v>
      </c>
      <c r="G1662" s="28" t="s">
        <v>16</v>
      </c>
      <c r="H1662" s="29" t="s">
        <v>0</v>
      </c>
      <c r="I1662" s="28" t="s">
        <v>16</v>
      </c>
      <c r="J1662" s="29" t="s">
        <v>0</v>
      </c>
      <c r="K1662" s="28" t="s">
        <v>16</v>
      </c>
      <c r="L1662" s="29" t="s">
        <v>0</v>
      </c>
      <c r="M1662" s="28" t="s">
        <v>16</v>
      </c>
      <c r="N1662" s="29" t="s">
        <v>0</v>
      </c>
      <c r="O1662" s="28" t="s">
        <v>16</v>
      </c>
      <c r="P1662" s="29" t="s">
        <v>0</v>
      </c>
      <c r="Q1662" s="28" t="s">
        <v>16</v>
      </c>
      <c r="R1662" s="29" t="s">
        <v>0</v>
      </c>
      <c r="S1662" s="28" t="s">
        <v>16</v>
      </c>
      <c r="T1662" s="11">
        <f t="shared" si="50"/>
        <v>32.25</v>
      </c>
      <c r="U1662" s="8" t="s">
        <v>16</v>
      </c>
      <c r="V1662" s="12"/>
      <c r="W1662" s="13">
        <f t="shared" si="51"/>
        <v>0</v>
      </c>
    </row>
    <row r="1663" spans="2:23" ht="12" thickBot="1" x14ac:dyDescent="0.25">
      <c r="B1663" s="25" t="s">
        <v>1670</v>
      </c>
      <c r="C1663" s="32" t="s">
        <v>4791</v>
      </c>
      <c r="D1663" s="27">
        <v>19.09</v>
      </c>
      <c r="E1663" s="28" t="s">
        <v>16</v>
      </c>
      <c r="F1663" s="29" t="s">
        <v>0</v>
      </c>
      <c r="G1663" s="28" t="s">
        <v>16</v>
      </c>
      <c r="H1663" s="29" t="s">
        <v>0</v>
      </c>
      <c r="I1663" s="28" t="s">
        <v>16</v>
      </c>
      <c r="J1663" s="29" t="s">
        <v>0</v>
      </c>
      <c r="K1663" s="28" t="s">
        <v>16</v>
      </c>
      <c r="L1663" s="29" t="s">
        <v>0</v>
      </c>
      <c r="M1663" s="28" t="s">
        <v>16</v>
      </c>
      <c r="N1663" s="29" t="s">
        <v>0</v>
      </c>
      <c r="O1663" s="28" t="s">
        <v>16</v>
      </c>
      <c r="P1663" s="29" t="s">
        <v>0</v>
      </c>
      <c r="Q1663" s="28" t="s">
        <v>16</v>
      </c>
      <c r="R1663" s="29" t="s">
        <v>0</v>
      </c>
      <c r="S1663" s="28" t="s">
        <v>16</v>
      </c>
      <c r="T1663" s="11">
        <f t="shared" si="50"/>
        <v>19.09</v>
      </c>
      <c r="U1663" s="8" t="s">
        <v>16</v>
      </c>
      <c r="V1663" s="12"/>
      <c r="W1663" s="13">
        <f t="shared" si="51"/>
        <v>0</v>
      </c>
    </row>
    <row r="1664" spans="2:23" ht="23.25" thickBot="1" x14ac:dyDescent="0.25">
      <c r="B1664" s="25" t="s">
        <v>1671</v>
      </c>
      <c r="C1664" s="32" t="s">
        <v>4791</v>
      </c>
      <c r="D1664" s="27">
        <v>48.5</v>
      </c>
      <c r="E1664" s="28" t="s">
        <v>16</v>
      </c>
      <c r="F1664" s="29" t="s">
        <v>0</v>
      </c>
      <c r="G1664" s="28" t="s">
        <v>16</v>
      </c>
      <c r="H1664" s="29" t="s">
        <v>0</v>
      </c>
      <c r="I1664" s="28" t="s">
        <v>16</v>
      </c>
      <c r="J1664" s="29" t="s">
        <v>0</v>
      </c>
      <c r="K1664" s="28" t="s">
        <v>16</v>
      </c>
      <c r="L1664" s="29" t="s">
        <v>0</v>
      </c>
      <c r="M1664" s="28" t="s">
        <v>16</v>
      </c>
      <c r="N1664" s="29" t="s">
        <v>0</v>
      </c>
      <c r="O1664" s="28" t="s">
        <v>16</v>
      </c>
      <c r="P1664" s="29" t="s">
        <v>0</v>
      </c>
      <c r="Q1664" s="28" t="s">
        <v>16</v>
      </c>
      <c r="R1664" s="29" t="s">
        <v>0</v>
      </c>
      <c r="S1664" s="28" t="s">
        <v>16</v>
      </c>
      <c r="T1664" s="11">
        <f t="shared" si="50"/>
        <v>48.5</v>
      </c>
      <c r="U1664" s="8" t="s">
        <v>16</v>
      </c>
      <c r="V1664" s="12"/>
      <c r="W1664" s="13">
        <f t="shared" si="51"/>
        <v>0</v>
      </c>
    </row>
    <row r="1665" spans="2:23" ht="34.5" thickBot="1" x14ac:dyDescent="0.25">
      <c r="B1665" s="25" t="s">
        <v>1672</v>
      </c>
      <c r="C1665" s="32" t="s">
        <v>4791</v>
      </c>
      <c r="D1665" s="27">
        <v>16.45</v>
      </c>
      <c r="E1665" s="28" t="s">
        <v>16</v>
      </c>
      <c r="F1665" s="29" t="s">
        <v>0</v>
      </c>
      <c r="G1665" s="28" t="s">
        <v>16</v>
      </c>
      <c r="H1665" s="29" t="s">
        <v>0</v>
      </c>
      <c r="I1665" s="28" t="s">
        <v>16</v>
      </c>
      <c r="J1665" s="29" t="s">
        <v>0</v>
      </c>
      <c r="K1665" s="28" t="s">
        <v>16</v>
      </c>
      <c r="L1665" s="29" t="s">
        <v>0</v>
      </c>
      <c r="M1665" s="28" t="s">
        <v>16</v>
      </c>
      <c r="N1665" s="29" t="s">
        <v>0</v>
      </c>
      <c r="O1665" s="28" t="s">
        <v>16</v>
      </c>
      <c r="P1665" s="29" t="s">
        <v>0</v>
      </c>
      <c r="Q1665" s="28" t="s">
        <v>16</v>
      </c>
      <c r="R1665" s="29" t="s">
        <v>0</v>
      </c>
      <c r="S1665" s="28" t="s">
        <v>16</v>
      </c>
      <c r="T1665" s="11">
        <f t="shared" si="50"/>
        <v>16.45</v>
      </c>
      <c r="U1665" s="8" t="s">
        <v>16</v>
      </c>
      <c r="V1665" s="12"/>
      <c r="W1665" s="13">
        <f t="shared" si="51"/>
        <v>0</v>
      </c>
    </row>
    <row r="1666" spans="2:23" ht="12" thickBot="1" x14ac:dyDescent="0.25">
      <c r="B1666" s="25" t="s">
        <v>1673</v>
      </c>
      <c r="C1666" s="32" t="s">
        <v>4791</v>
      </c>
      <c r="D1666" s="27">
        <v>13.32</v>
      </c>
      <c r="E1666" s="28" t="s">
        <v>16</v>
      </c>
      <c r="F1666" s="29" t="s">
        <v>0</v>
      </c>
      <c r="G1666" s="28" t="s">
        <v>16</v>
      </c>
      <c r="H1666" s="29" t="s">
        <v>0</v>
      </c>
      <c r="I1666" s="28" t="s">
        <v>16</v>
      </c>
      <c r="J1666" s="29" t="s">
        <v>0</v>
      </c>
      <c r="K1666" s="28" t="s">
        <v>16</v>
      </c>
      <c r="L1666" s="29" t="s">
        <v>0</v>
      </c>
      <c r="M1666" s="28" t="s">
        <v>16</v>
      </c>
      <c r="N1666" s="29" t="s">
        <v>0</v>
      </c>
      <c r="O1666" s="28" t="s">
        <v>16</v>
      </c>
      <c r="P1666" s="29" t="s">
        <v>0</v>
      </c>
      <c r="Q1666" s="28" t="s">
        <v>16</v>
      </c>
      <c r="R1666" s="29" t="s">
        <v>0</v>
      </c>
      <c r="S1666" s="28" t="s">
        <v>16</v>
      </c>
      <c r="T1666" s="11">
        <f t="shared" si="50"/>
        <v>13.32</v>
      </c>
      <c r="U1666" s="8" t="s">
        <v>16</v>
      </c>
      <c r="V1666" s="12"/>
      <c r="W1666" s="13">
        <f t="shared" si="51"/>
        <v>0</v>
      </c>
    </row>
    <row r="1667" spans="2:23" ht="12" thickBot="1" x14ac:dyDescent="0.25">
      <c r="B1667" s="25" t="s">
        <v>1674</v>
      </c>
      <c r="C1667" s="32" t="s">
        <v>4791</v>
      </c>
      <c r="D1667" s="27">
        <v>14.25</v>
      </c>
      <c r="E1667" s="28" t="s">
        <v>16</v>
      </c>
      <c r="F1667" s="29" t="s">
        <v>0</v>
      </c>
      <c r="G1667" s="28" t="s">
        <v>16</v>
      </c>
      <c r="H1667" s="29" t="s">
        <v>0</v>
      </c>
      <c r="I1667" s="28" t="s">
        <v>16</v>
      </c>
      <c r="J1667" s="29" t="s">
        <v>0</v>
      </c>
      <c r="K1667" s="28" t="s">
        <v>16</v>
      </c>
      <c r="L1667" s="29" t="s">
        <v>0</v>
      </c>
      <c r="M1667" s="28" t="s">
        <v>16</v>
      </c>
      <c r="N1667" s="29" t="s">
        <v>0</v>
      </c>
      <c r="O1667" s="28" t="s">
        <v>16</v>
      </c>
      <c r="P1667" s="29" t="s">
        <v>0</v>
      </c>
      <c r="Q1667" s="28" t="s">
        <v>16</v>
      </c>
      <c r="R1667" s="29" t="s">
        <v>0</v>
      </c>
      <c r="S1667" s="28" t="s">
        <v>16</v>
      </c>
      <c r="T1667" s="11">
        <f t="shared" si="50"/>
        <v>14.25</v>
      </c>
      <c r="U1667" s="8" t="s">
        <v>16</v>
      </c>
      <c r="V1667" s="12"/>
      <c r="W1667" s="13">
        <f t="shared" si="51"/>
        <v>0</v>
      </c>
    </row>
    <row r="1668" spans="2:23" ht="12" thickBot="1" x14ac:dyDescent="0.25">
      <c r="B1668" s="25" t="s">
        <v>1675</v>
      </c>
      <c r="C1668" s="32" t="s">
        <v>4791</v>
      </c>
      <c r="D1668" s="27">
        <v>16.45</v>
      </c>
      <c r="E1668" s="28" t="s">
        <v>16</v>
      </c>
      <c r="F1668" s="29" t="s">
        <v>0</v>
      </c>
      <c r="G1668" s="28" t="s">
        <v>16</v>
      </c>
      <c r="H1668" s="29" t="s">
        <v>0</v>
      </c>
      <c r="I1668" s="28" t="s">
        <v>16</v>
      </c>
      <c r="J1668" s="29" t="s">
        <v>0</v>
      </c>
      <c r="K1668" s="28" t="s">
        <v>16</v>
      </c>
      <c r="L1668" s="29" t="s">
        <v>0</v>
      </c>
      <c r="M1668" s="28" t="s">
        <v>16</v>
      </c>
      <c r="N1668" s="29" t="s">
        <v>0</v>
      </c>
      <c r="O1668" s="28" t="s">
        <v>16</v>
      </c>
      <c r="P1668" s="29" t="s">
        <v>0</v>
      </c>
      <c r="Q1668" s="28" t="s">
        <v>16</v>
      </c>
      <c r="R1668" s="29" t="s">
        <v>0</v>
      </c>
      <c r="S1668" s="28" t="s">
        <v>16</v>
      </c>
      <c r="T1668" s="11">
        <f t="shared" si="50"/>
        <v>16.45</v>
      </c>
      <c r="U1668" s="8" t="s">
        <v>16</v>
      </c>
      <c r="V1668" s="12"/>
      <c r="W1668" s="13">
        <f t="shared" si="51"/>
        <v>0</v>
      </c>
    </row>
    <row r="1669" spans="2:23" ht="12" thickBot="1" x14ac:dyDescent="0.25">
      <c r="B1669" s="25" t="s">
        <v>1676</v>
      </c>
      <c r="C1669" s="32" t="s">
        <v>4791</v>
      </c>
      <c r="D1669" s="27">
        <v>16.45</v>
      </c>
      <c r="E1669" s="28" t="s">
        <v>16</v>
      </c>
      <c r="F1669" s="29" t="s">
        <v>0</v>
      </c>
      <c r="G1669" s="28" t="s">
        <v>16</v>
      </c>
      <c r="H1669" s="29" t="s">
        <v>0</v>
      </c>
      <c r="I1669" s="28" t="s">
        <v>16</v>
      </c>
      <c r="J1669" s="29" t="s">
        <v>0</v>
      </c>
      <c r="K1669" s="28" t="s">
        <v>16</v>
      </c>
      <c r="L1669" s="29" t="s">
        <v>0</v>
      </c>
      <c r="M1669" s="28" t="s">
        <v>16</v>
      </c>
      <c r="N1669" s="29" t="s">
        <v>0</v>
      </c>
      <c r="O1669" s="28" t="s">
        <v>16</v>
      </c>
      <c r="P1669" s="29" t="s">
        <v>0</v>
      </c>
      <c r="Q1669" s="28" t="s">
        <v>16</v>
      </c>
      <c r="R1669" s="29" t="s">
        <v>0</v>
      </c>
      <c r="S1669" s="28" t="s">
        <v>16</v>
      </c>
      <c r="T1669" s="11">
        <f t="shared" si="50"/>
        <v>16.45</v>
      </c>
      <c r="U1669" s="8" t="s">
        <v>16</v>
      </c>
      <c r="V1669" s="12"/>
      <c r="W1669" s="13">
        <f t="shared" si="51"/>
        <v>0</v>
      </c>
    </row>
    <row r="1670" spans="2:23" ht="23.25" thickBot="1" x14ac:dyDescent="0.25">
      <c r="B1670" s="25" t="s">
        <v>1677</v>
      </c>
      <c r="C1670" s="32" t="s">
        <v>4791</v>
      </c>
      <c r="D1670" s="27">
        <v>16.45</v>
      </c>
      <c r="E1670" s="28" t="s">
        <v>16</v>
      </c>
      <c r="F1670" s="29" t="s">
        <v>0</v>
      </c>
      <c r="G1670" s="28" t="s">
        <v>16</v>
      </c>
      <c r="H1670" s="29" t="s">
        <v>0</v>
      </c>
      <c r="I1670" s="28" t="s">
        <v>16</v>
      </c>
      <c r="J1670" s="29" t="s">
        <v>0</v>
      </c>
      <c r="K1670" s="28" t="s">
        <v>16</v>
      </c>
      <c r="L1670" s="29" t="s">
        <v>0</v>
      </c>
      <c r="M1670" s="28" t="s">
        <v>16</v>
      </c>
      <c r="N1670" s="29" t="s">
        <v>0</v>
      </c>
      <c r="O1670" s="28" t="s">
        <v>16</v>
      </c>
      <c r="P1670" s="29" t="s">
        <v>0</v>
      </c>
      <c r="Q1670" s="28" t="s">
        <v>16</v>
      </c>
      <c r="R1670" s="29" t="s">
        <v>0</v>
      </c>
      <c r="S1670" s="28" t="s">
        <v>16</v>
      </c>
      <c r="T1670" s="11">
        <f t="shared" si="50"/>
        <v>16.45</v>
      </c>
      <c r="U1670" s="8" t="s">
        <v>16</v>
      </c>
      <c r="V1670" s="12"/>
      <c r="W1670" s="13">
        <f t="shared" si="51"/>
        <v>0</v>
      </c>
    </row>
    <row r="1671" spans="2:23" ht="23.25" thickBot="1" x14ac:dyDescent="0.25">
      <c r="B1671" s="25" t="s">
        <v>1678</v>
      </c>
      <c r="C1671" s="32" t="s">
        <v>4791</v>
      </c>
      <c r="D1671" s="27">
        <v>16.45</v>
      </c>
      <c r="E1671" s="28" t="s">
        <v>16</v>
      </c>
      <c r="F1671" s="29" t="s">
        <v>0</v>
      </c>
      <c r="G1671" s="28" t="s">
        <v>16</v>
      </c>
      <c r="H1671" s="29" t="s">
        <v>0</v>
      </c>
      <c r="I1671" s="28" t="s">
        <v>16</v>
      </c>
      <c r="J1671" s="29" t="s">
        <v>0</v>
      </c>
      <c r="K1671" s="28" t="s">
        <v>16</v>
      </c>
      <c r="L1671" s="29" t="s">
        <v>0</v>
      </c>
      <c r="M1671" s="28" t="s">
        <v>16</v>
      </c>
      <c r="N1671" s="29" t="s">
        <v>0</v>
      </c>
      <c r="O1671" s="28" t="s">
        <v>16</v>
      </c>
      <c r="P1671" s="29" t="s">
        <v>0</v>
      </c>
      <c r="Q1671" s="28" t="s">
        <v>16</v>
      </c>
      <c r="R1671" s="29" t="s">
        <v>0</v>
      </c>
      <c r="S1671" s="28" t="s">
        <v>16</v>
      </c>
      <c r="T1671" s="11">
        <f t="shared" si="50"/>
        <v>16.45</v>
      </c>
      <c r="U1671" s="8" t="s">
        <v>16</v>
      </c>
      <c r="V1671" s="12"/>
      <c r="W1671" s="13">
        <f t="shared" si="51"/>
        <v>0</v>
      </c>
    </row>
    <row r="1672" spans="2:23" ht="12" thickBot="1" x14ac:dyDescent="0.25">
      <c r="B1672" s="25" t="s">
        <v>1679</v>
      </c>
      <c r="C1672" s="32" t="s">
        <v>4791</v>
      </c>
      <c r="D1672" s="27">
        <v>14.25</v>
      </c>
      <c r="E1672" s="28" t="s">
        <v>16</v>
      </c>
      <c r="F1672" s="29" t="s">
        <v>0</v>
      </c>
      <c r="G1672" s="28" t="s">
        <v>16</v>
      </c>
      <c r="H1672" s="29" t="s">
        <v>0</v>
      </c>
      <c r="I1672" s="28" t="s">
        <v>16</v>
      </c>
      <c r="J1672" s="29" t="s">
        <v>0</v>
      </c>
      <c r="K1672" s="28" t="s">
        <v>16</v>
      </c>
      <c r="L1672" s="29" t="s">
        <v>0</v>
      </c>
      <c r="M1672" s="28" t="s">
        <v>16</v>
      </c>
      <c r="N1672" s="29" t="s">
        <v>0</v>
      </c>
      <c r="O1672" s="28" t="s">
        <v>16</v>
      </c>
      <c r="P1672" s="29" t="s">
        <v>0</v>
      </c>
      <c r="Q1672" s="28" t="s">
        <v>16</v>
      </c>
      <c r="R1672" s="29" t="s">
        <v>0</v>
      </c>
      <c r="S1672" s="28" t="s">
        <v>16</v>
      </c>
      <c r="T1672" s="11">
        <f t="shared" si="50"/>
        <v>14.25</v>
      </c>
      <c r="U1672" s="8" t="s">
        <v>16</v>
      </c>
      <c r="V1672" s="12"/>
      <c r="W1672" s="13">
        <f t="shared" si="51"/>
        <v>0</v>
      </c>
    </row>
    <row r="1673" spans="2:23" ht="23.25" thickBot="1" x14ac:dyDescent="0.25">
      <c r="B1673" s="25" t="s">
        <v>1680</v>
      </c>
      <c r="C1673" s="32" t="s">
        <v>4791</v>
      </c>
      <c r="D1673" s="27">
        <v>18.649999999999999</v>
      </c>
      <c r="E1673" s="28" t="s">
        <v>16</v>
      </c>
      <c r="F1673" s="29" t="s">
        <v>0</v>
      </c>
      <c r="G1673" s="28" t="s">
        <v>16</v>
      </c>
      <c r="H1673" s="29" t="s">
        <v>0</v>
      </c>
      <c r="I1673" s="28" t="s">
        <v>16</v>
      </c>
      <c r="J1673" s="29" t="s">
        <v>0</v>
      </c>
      <c r="K1673" s="28" t="s">
        <v>16</v>
      </c>
      <c r="L1673" s="29" t="s">
        <v>0</v>
      </c>
      <c r="M1673" s="28" t="s">
        <v>16</v>
      </c>
      <c r="N1673" s="29" t="s">
        <v>0</v>
      </c>
      <c r="O1673" s="28" t="s">
        <v>16</v>
      </c>
      <c r="P1673" s="29" t="s">
        <v>0</v>
      </c>
      <c r="Q1673" s="28" t="s">
        <v>16</v>
      </c>
      <c r="R1673" s="29" t="s">
        <v>0</v>
      </c>
      <c r="S1673" s="28" t="s">
        <v>16</v>
      </c>
      <c r="T1673" s="11">
        <f t="shared" si="50"/>
        <v>18.649999999999999</v>
      </c>
      <c r="U1673" s="8" t="s">
        <v>16</v>
      </c>
      <c r="V1673" s="12"/>
      <c r="W1673" s="13">
        <f t="shared" si="51"/>
        <v>0</v>
      </c>
    </row>
    <row r="1674" spans="2:23" ht="23.25" thickBot="1" x14ac:dyDescent="0.25">
      <c r="B1674" s="25" t="s">
        <v>1681</v>
      </c>
      <c r="C1674" s="32" t="s">
        <v>4791</v>
      </c>
      <c r="D1674" s="27">
        <v>28.45</v>
      </c>
      <c r="E1674" s="28" t="s">
        <v>16</v>
      </c>
      <c r="F1674" s="29" t="s">
        <v>0</v>
      </c>
      <c r="G1674" s="28" t="s">
        <v>16</v>
      </c>
      <c r="H1674" s="29" t="s">
        <v>0</v>
      </c>
      <c r="I1674" s="28" t="s">
        <v>16</v>
      </c>
      <c r="J1674" s="29" t="s">
        <v>0</v>
      </c>
      <c r="K1674" s="28" t="s">
        <v>16</v>
      </c>
      <c r="L1674" s="29" t="s">
        <v>0</v>
      </c>
      <c r="M1674" s="28" t="s">
        <v>16</v>
      </c>
      <c r="N1674" s="29" t="s">
        <v>0</v>
      </c>
      <c r="O1674" s="28" t="s">
        <v>16</v>
      </c>
      <c r="P1674" s="29" t="s">
        <v>0</v>
      </c>
      <c r="Q1674" s="28" t="s">
        <v>16</v>
      </c>
      <c r="R1674" s="29" t="s">
        <v>0</v>
      </c>
      <c r="S1674" s="28" t="s">
        <v>16</v>
      </c>
      <c r="T1674" s="11">
        <f t="shared" si="50"/>
        <v>28.45</v>
      </c>
      <c r="U1674" s="8" t="s">
        <v>16</v>
      </c>
      <c r="V1674" s="12"/>
      <c r="W1674" s="13">
        <f t="shared" si="51"/>
        <v>0</v>
      </c>
    </row>
    <row r="1675" spans="2:23" ht="23.25" thickBot="1" x14ac:dyDescent="0.25">
      <c r="B1675" s="25" t="s">
        <v>1682</v>
      </c>
      <c r="C1675" s="32" t="s">
        <v>4791</v>
      </c>
      <c r="D1675" s="27">
        <v>24.5</v>
      </c>
      <c r="E1675" s="28" t="s">
        <v>16</v>
      </c>
      <c r="F1675" s="29" t="s">
        <v>0</v>
      </c>
      <c r="G1675" s="28" t="s">
        <v>16</v>
      </c>
      <c r="H1675" s="29" t="s">
        <v>0</v>
      </c>
      <c r="I1675" s="28" t="s">
        <v>16</v>
      </c>
      <c r="J1675" s="29" t="s">
        <v>0</v>
      </c>
      <c r="K1675" s="28" t="s">
        <v>16</v>
      </c>
      <c r="L1675" s="29" t="s">
        <v>0</v>
      </c>
      <c r="M1675" s="28" t="s">
        <v>16</v>
      </c>
      <c r="N1675" s="29" t="s">
        <v>0</v>
      </c>
      <c r="O1675" s="28" t="s">
        <v>16</v>
      </c>
      <c r="P1675" s="29" t="s">
        <v>0</v>
      </c>
      <c r="Q1675" s="28" t="s">
        <v>16</v>
      </c>
      <c r="R1675" s="29" t="s">
        <v>0</v>
      </c>
      <c r="S1675" s="28" t="s">
        <v>16</v>
      </c>
      <c r="T1675" s="11">
        <f t="shared" si="50"/>
        <v>24.5</v>
      </c>
      <c r="U1675" s="8" t="s">
        <v>16</v>
      </c>
      <c r="V1675" s="12"/>
      <c r="W1675" s="13">
        <f t="shared" si="51"/>
        <v>0</v>
      </c>
    </row>
    <row r="1676" spans="2:23" ht="12" thickBot="1" x14ac:dyDescent="0.25">
      <c r="B1676" s="25" t="s">
        <v>1683</v>
      </c>
      <c r="C1676" s="32" t="s">
        <v>4791</v>
      </c>
      <c r="D1676" s="27">
        <v>16.45</v>
      </c>
      <c r="E1676" s="28" t="s">
        <v>16</v>
      </c>
      <c r="F1676" s="29" t="s">
        <v>0</v>
      </c>
      <c r="G1676" s="28" t="s">
        <v>16</v>
      </c>
      <c r="H1676" s="29" t="s">
        <v>0</v>
      </c>
      <c r="I1676" s="28" t="s">
        <v>16</v>
      </c>
      <c r="J1676" s="29" t="s">
        <v>0</v>
      </c>
      <c r="K1676" s="28" t="s">
        <v>16</v>
      </c>
      <c r="L1676" s="29" t="s">
        <v>0</v>
      </c>
      <c r="M1676" s="28" t="s">
        <v>16</v>
      </c>
      <c r="N1676" s="29" t="s">
        <v>0</v>
      </c>
      <c r="O1676" s="28" t="s">
        <v>16</v>
      </c>
      <c r="P1676" s="29" t="s">
        <v>0</v>
      </c>
      <c r="Q1676" s="28" t="s">
        <v>16</v>
      </c>
      <c r="R1676" s="29" t="s">
        <v>0</v>
      </c>
      <c r="S1676" s="28" t="s">
        <v>16</v>
      </c>
      <c r="T1676" s="11">
        <f t="shared" ref="T1676:T1739" si="52">IF(ISNUMBER(D1676), D1676,IF(ISNUMBER(F1676), F1676,IF(ISNUMBER(H1676), H1676,IF(ISNUMBER(J1676), J1676,IF(ISNUMBER(L1676), L1676,IF(ISNUMBER(N1676), N1676))))))</f>
        <v>16.45</v>
      </c>
      <c r="U1676" s="8" t="s">
        <v>16</v>
      </c>
      <c r="V1676" s="12"/>
      <c r="W1676" s="13">
        <f t="shared" ref="W1676:W1739" si="53">T1676*V1676</f>
        <v>0</v>
      </c>
    </row>
    <row r="1677" spans="2:23" ht="23.25" thickBot="1" x14ac:dyDescent="0.25">
      <c r="B1677" s="25" t="s">
        <v>1684</v>
      </c>
      <c r="C1677" s="32" t="s">
        <v>4791</v>
      </c>
      <c r="D1677" s="27">
        <v>22.05</v>
      </c>
      <c r="E1677" s="28" t="s">
        <v>16</v>
      </c>
      <c r="F1677" s="29" t="s">
        <v>0</v>
      </c>
      <c r="G1677" s="28" t="s">
        <v>16</v>
      </c>
      <c r="H1677" s="29" t="s">
        <v>0</v>
      </c>
      <c r="I1677" s="28" t="s">
        <v>16</v>
      </c>
      <c r="J1677" s="29" t="s">
        <v>0</v>
      </c>
      <c r="K1677" s="28" t="s">
        <v>16</v>
      </c>
      <c r="L1677" s="29" t="s">
        <v>0</v>
      </c>
      <c r="M1677" s="28" t="s">
        <v>16</v>
      </c>
      <c r="N1677" s="29" t="s">
        <v>0</v>
      </c>
      <c r="O1677" s="28" t="s">
        <v>16</v>
      </c>
      <c r="P1677" s="29" t="s">
        <v>0</v>
      </c>
      <c r="Q1677" s="28" t="s">
        <v>16</v>
      </c>
      <c r="R1677" s="29" t="s">
        <v>0</v>
      </c>
      <c r="S1677" s="28" t="s">
        <v>16</v>
      </c>
      <c r="T1677" s="11">
        <f t="shared" si="52"/>
        <v>22.05</v>
      </c>
      <c r="U1677" s="8" t="s">
        <v>16</v>
      </c>
      <c r="V1677" s="12"/>
      <c r="W1677" s="13">
        <f t="shared" si="53"/>
        <v>0</v>
      </c>
    </row>
    <row r="1678" spans="2:23" ht="12" thickBot="1" x14ac:dyDescent="0.25">
      <c r="B1678" s="25" t="s">
        <v>1685</v>
      </c>
      <c r="C1678" s="32" t="s">
        <v>4791</v>
      </c>
      <c r="D1678" s="27">
        <v>33.29</v>
      </c>
      <c r="E1678" s="28" t="s">
        <v>16</v>
      </c>
      <c r="F1678" s="29" t="s">
        <v>0</v>
      </c>
      <c r="G1678" s="28" t="s">
        <v>16</v>
      </c>
      <c r="H1678" s="29" t="s">
        <v>0</v>
      </c>
      <c r="I1678" s="28" t="s">
        <v>16</v>
      </c>
      <c r="J1678" s="29" t="s">
        <v>0</v>
      </c>
      <c r="K1678" s="28" t="s">
        <v>16</v>
      </c>
      <c r="L1678" s="29" t="s">
        <v>0</v>
      </c>
      <c r="M1678" s="28" t="s">
        <v>16</v>
      </c>
      <c r="N1678" s="29" t="s">
        <v>0</v>
      </c>
      <c r="O1678" s="28" t="s">
        <v>16</v>
      </c>
      <c r="P1678" s="29" t="s">
        <v>0</v>
      </c>
      <c r="Q1678" s="28" t="s">
        <v>16</v>
      </c>
      <c r="R1678" s="29" t="s">
        <v>0</v>
      </c>
      <c r="S1678" s="28" t="s">
        <v>16</v>
      </c>
      <c r="T1678" s="11">
        <f t="shared" si="52"/>
        <v>33.29</v>
      </c>
      <c r="U1678" s="8" t="s">
        <v>16</v>
      </c>
      <c r="V1678" s="12"/>
      <c r="W1678" s="13">
        <f t="shared" si="53"/>
        <v>0</v>
      </c>
    </row>
    <row r="1679" spans="2:23" ht="12" thickBot="1" x14ac:dyDescent="0.25">
      <c r="B1679" s="25" t="s">
        <v>1686</v>
      </c>
      <c r="C1679" s="32" t="s">
        <v>4791</v>
      </c>
      <c r="D1679" s="27">
        <v>14.25</v>
      </c>
      <c r="E1679" s="28" t="s">
        <v>16</v>
      </c>
      <c r="F1679" s="29" t="s">
        <v>0</v>
      </c>
      <c r="G1679" s="28" t="s">
        <v>16</v>
      </c>
      <c r="H1679" s="29" t="s">
        <v>0</v>
      </c>
      <c r="I1679" s="28" t="s">
        <v>16</v>
      </c>
      <c r="J1679" s="29" t="s">
        <v>0</v>
      </c>
      <c r="K1679" s="28" t="s">
        <v>16</v>
      </c>
      <c r="L1679" s="29" t="s">
        <v>0</v>
      </c>
      <c r="M1679" s="28" t="s">
        <v>16</v>
      </c>
      <c r="N1679" s="29" t="s">
        <v>0</v>
      </c>
      <c r="O1679" s="28" t="s">
        <v>16</v>
      </c>
      <c r="P1679" s="29" t="s">
        <v>0</v>
      </c>
      <c r="Q1679" s="28" t="s">
        <v>16</v>
      </c>
      <c r="R1679" s="29" t="s">
        <v>0</v>
      </c>
      <c r="S1679" s="28" t="s">
        <v>16</v>
      </c>
      <c r="T1679" s="11">
        <f t="shared" si="52"/>
        <v>14.25</v>
      </c>
      <c r="U1679" s="8" t="s">
        <v>16</v>
      </c>
      <c r="V1679" s="12"/>
      <c r="W1679" s="13">
        <f t="shared" si="53"/>
        <v>0</v>
      </c>
    </row>
    <row r="1680" spans="2:23" ht="12" thickBot="1" x14ac:dyDescent="0.25">
      <c r="B1680" s="25" t="s">
        <v>1687</v>
      </c>
      <c r="C1680" s="32" t="s">
        <v>4791</v>
      </c>
      <c r="D1680" s="27">
        <v>14.25</v>
      </c>
      <c r="E1680" s="28" t="s">
        <v>16</v>
      </c>
      <c r="F1680" s="29" t="s">
        <v>0</v>
      </c>
      <c r="G1680" s="28" t="s">
        <v>16</v>
      </c>
      <c r="H1680" s="29" t="s">
        <v>0</v>
      </c>
      <c r="I1680" s="28" t="s">
        <v>16</v>
      </c>
      <c r="J1680" s="29" t="s">
        <v>0</v>
      </c>
      <c r="K1680" s="28" t="s">
        <v>16</v>
      </c>
      <c r="L1680" s="29" t="s">
        <v>0</v>
      </c>
      <c r="M1680" s="28" t="s">
        <v>16</v>
      </c>
      <c r="N1680" s="29" t="s">
        <v>0</v>
      </c>
      <c r="O1680" s="28" t="s">
        <v>16</v>
      </c>
      <c r="P1680" s="29" t="s">
        <v>0</v>
      </c>
      <c r="Q1680" s="28" t="s">
        <v>16</v>
      </c>
      <c r="R1680" s="29" t="s">
        <v>0</v>
      </c>
      <c r="S1680" s="28" t="s">
        <v>16</v>
      </c>
      <c r="T1680" s="11">
        <f t="shared" si="52"/>
        <v>14.25</v>
      </c>
      <c r="U1680" s="8" t="s">
        <v>16</v>
      </c>
      <c r="V1680" s="12"/>
      <c r="W1680" s="13">
        <f t="shared" si="53"/>
        <v>0</v>
      </c>
    </row>
    <row r="1681" spans="2:23" ht="12" thickBot="1" x14ac:dyDescent="0.25">
      <c r="B1681" s="25" t="s">
        <v>1688</v>
      </c>
      <c r="C1681" s="32" t="s">
        <v>4791</v>
      </c>
      <c r="D1681" s="27">
        <v>14.25</v>
      </c>
      <c r="E1681" s="28" t="s">
        <v>16</v>
      </c>
      <c r="F1681" s="29" t="s">
        <v>0</v>
      </c>
      <c r="G1681" s="28" t="s">
        <v>16</v>
      </c>
      <c r="H1681" s="29" t="s">
        <v>0</v>
      </c>
      <c r="I1681" s="28" t="s">
        <v>16</v>
      </c>
      <c r="J1681" s="29" t="s">
        <v>0</v>
      </c>
      <c r="K1681" s="28" t="s">
        <v>16</v>
      </c>
      <c r="L1681" s="29" t="s">
        <v>0</v>
      </c>
      <c r="M1681" s="28" t="s">
        <v>16</v>
      </c>
      <c r="N1681" s="29" t="s">
        <v>0</v>
      </c>
      <c r="O1681" s="28" t="s">
        <v>16</v>
      </c>
      <c r="P1681" s="29" t="s">
        <v>0</v>
      </c>
      <c r="Q1681" s="28" t="s">
        <v>16</v>
      </c>
      <c r="R1681" s="29" t="s">
        <v>0</v>
      </c>
      <c r="S1681" s="28" t="s">
        <v>16</v>
      </c>
      <c r="T1681" s="11">
        <f t="shared" si="52"/>
        <v>14.25</v>
      </c>
      <c r="U1681" s="8" t="s">
        <v>16</v>
      </c>
      <c r="V1681" s="12"/>
      <c r="W1681" s="13">
        <f t="shared" si="53"/>
        <v>0</v>
      </c>
    </row>
    <row r="1682" spans="2:23" ht="12" thickBot="1" x14ac:dyDescent="0.25">
      <c r="B1682" s="25" t="s">
        <v>1689</v>
      </c>
      <c r="C1682" s="32" t="s">
        <v>4791</v>
      </c>
      <c r="D1682" s="27">
        <v>25.74</v>
      </c>
      <c r="E1682" s="28" t="s">
        <v>16</v>
      </c>
      <c r="F1682" s="29" t="s">
        <v>0</v>
      </c>
      <c r="G1682" s="28" t="s">
        <v>16</v>
      </c>
      <c r="H1682" s="29" t="s">
        <v>0</v>
      </c>
      <c r="I1682" s="28" t="s">
        <v>16</v>
      </c>
      <c r="J1682" s="29" t="s">
        <v>0</v>
      </c>
      <c r="K1682" s="28" t="s">
        <v>16</v>
      </c>
      <c r="L1682" s="29" t="s">
        <v>0</v>
      </c>
      <c r="M1682" s="28" t="s">
        <v>16</v>
      </c>
      <c r="N1682" s="29" t="s">
        <v>0</v>
      </c>
      <c r="O1682" s="28" t="s">
        <v>16</v>
      </c>
      <c r="P1682" s="29" t="s">
        <v>0</v>
      </c>
      <c r="Q1682" s="28" t="s">
        <v>16</v>
      </c>
      <c r="R1682" s="29" t="s">
        <v>0</v>
      </c>
      <c r="S1682" s="28" t="s">
        <v>16</v>
      </c>
      <c r="T1682" s="11">
        <f t="shared" si="52"/>
        <v>25.74</v>
      </c>
      <c r="U1682" s="8" t="s">
        <v>16</v>
      </c>
      <c r="V1682" s="12"/>
      <c r="W1682" s="13">
        <f t="shared" si="53"/>
        <v>0</v>
      </c>
    </row>
    <row r="1683" spans="2:23" ht="12" thickBot="1" x14ac:dyDescent="0.25">
      <c r="B1683" s="25" t="s">
        <v>1690</v>
      </c>
      <c r="C1683" s="32" t="s">
        <v>4791</v>
      </c>
      <c r="D1683" s="27">
        <v>22.64</v>
      </c>
      <c r="E1683" s="28" t="s">
        <v>16</v>
      </c>
      <c r="F1683" s="29" t="s">
        <v>0</v>
      </c>
      <c r="G1683" s="28" t="s">
        <v>16</v>
      </c>
      <c r="H1683" s="29" t="s">
        <v>0</v>
      </c>
      <c r="I1683" s="28" t="s">
        <v>16</v>
      </c>
      <c r="J1683" s="29" t="s">
        <v>0</v>
      </c>
      <c r="K1683" s="28" t="s">
        <v>16</v>
      </c>
      <c r="L1683" s="29" t="s">
        <v>0</v>
      </c>
      <c r="M1683" s="28" t="s">
        <v>16</v>
      </c>
      <c r="N1683" s="29" t="s">
        <v>0</v>
      </c>
      <c r="O1683" s="28" t="s">
        <v>16</v>
      </c>
      <c r="P1683" s="29" t="s">
        <v>0</v>
      </c>
      <c r="Q1683" s="28" t="s">
        <v>16</v>
      </c>
      <c r="R1683" s="29" t="s">
        <v>0</v>
      </c>
      <c r="S1683" s="28" t="s">
        <v>16</v>
      </c>
      <c r="T1683" s="11">
        <f t="shared" si="52"/>
        <v>22.64</v>
      </c>
      <c r="U1683" s="8" t="s">
        <v>16</v>
      </c>
      <c r="V1683" s="12"/>
      <c r="W1683" s="13">
        <f t="shared" si="53"/>
        <v>0</v>
      </c>
    </row>
    <row r="1684" spans="2:23" ht="12" thickBot="1" x14ac:dyDescent="0.25">
      <c r="B1684" s="25" t="s">
        <v>1691</v>
      </c>
      <c r="C1684" s="32" t="s">
        <v>4791</v>
      </c>
      <c r="D1684" s="27">
        <v>22.64</v>
      </c>
      <c r="E1684" s="28" t="s">
        <v>16</v>
      </c>
      <c r="F1684" s="29" t="s">
        <v>0</v>
      </c>
      <c r="G1684" s="28" t="s">
        <v>16</v>
      </c>
      <c r="H1684" s="29" t="s">
        <v>0</v>
      </c>
      <c r="I1684" s="28" t="s">
        <v>16</v>
      </c>
      <c r="J1684" s="29" t="s">
        <v>0</v>
      </c>
      <c r="K1684" s="28" t="s">
        <v>16</v>
      </c>
      <c r="L1684" s="29" t="s">
        <v>0</v>
      </c>
      <c r="M1684" s="28" t="s">
        <v>16</v>
      </c>
      <c r="N1684" s="29" t="s">
        <v>0</v>
      </c>
      <c r="O1684" s="28" t="s">
        <v>16</v>
      </c>
      <c r="P1684" s="29" t="s">
        <v>0</v>
      </c>
      <c r="Q1684" s="28" t="s">
        <v>16</v>
      </c>
      <c r="R1684" s="29" t="s">
        <v>0</v>
      </c>
      <c r="S1684" s="28" t="s">
        <v>16</v>
      </c>
      <c r="T1684" s="11">
        <f t="shared" si="52"/>
        <v>22.64</v>
      </c>
      <c r="U1684" s="8" t="s">
        <v>16</v>
      </c>
      <c r="V1684" s="12"/>
      <c r="W1684" s="13">
        <f t="shared" si="53"/>
        <v>0</v>
      </c>
    </row>
    <row r="1685" spans="2:23" ht="12" thickBot="1" x14ac:dyDescent="0.25">
      <c r="B1685" s="25" t="s">
        <v>1692</v>
      </c>
      <c r="C1685" s="32" t="s">
        <v>4791</v>
      </c>
      <c r="D1685" s="27">
        <v>14.34</v>
      </c>
      <c r="E1685" s="28" t="s">
        <v>16</v>
      </c>
      <c r="F1685" s="29" t="s">
        <v>0</v>
      </c>
      <c r="G1685" s="28" t="s">
        <v>16</v>
      </c>
      <c r="H1685" s="29" t="s">
        <v>0</v>
      </c>
      <c r="I1685" s="28" t="s">
        <v>16</v>
      </c>
      <c r="J1685" s="29" t="s">
        <v>0</v>
      </c>
      <c r="K1685" s="28" t="s">
        <v>16</v>
      </c>
      <c r="L1685" s="29" t="s">
        <v>0</v>
      </c>
      <c r="M1685" s="28" t="s">
        <v>16</v>
      </c>
      <c r="N1685" s="29" t="s">
        <v>0</v>
      </c>
      <c r="O1685" s="28" t="s">
        <v>16</v>
      </c>
      <c r="P1685" s="29" t="s">
        <v>0</v>
      </c>
      <c r="Q1685" s="28" t="s">
        <v>16</v>
      </c>
      <c r="R1685" s="29" t="s">
        <v>0</v>
      </c>
      <c r="S1685" s="28" t="s">
        <v>16</v>
      </c>
      <c r="T1685" s="11">
        <f t="shared" si="52"/>
        <v>14.34</v>
      </c>
      <c r="U1685" s="8" t="s">
        <v>16</v>
      </c>
      <c r="V1685" s="12"/>
      <c r="W1685" s="13">
        <f t="shared" si="53"/>
        <v>0</v>
      </c>
    </row>
    <row r="1686" spans="2:23" ht="12" thickBot="1" x14ac:dyDescent="0.25">
      <c r="B1686" s="25" t="s">
        <v>1693</v>
      </c>
      <c r="C1686" s="32" t="s">
        <v>4791</v>
      </c>
      <c r="D1686" s="27">
        <v>16.45</v>
      </c>
      <c r="E1686" s="28" t="s">
        <v>16</v>
      </c>
      <c r="F1686" s="29" t="s">
        <v>0</v>
      </c>
      <c r="G1686" s="28" t="s">
        <v>16</v>
      </c>
      <c r="H1686" s="29" t="s">
        <v>0</v>
      </c>
      <c r="I1686" s="28" t="s">
        <v>16</v>
      </c>
      <c r="J1686" s="29" t="s">
        <v>0</v>
      </c>
      <c r="K1686" s="28" t="s">
        <v>16</v>
      </c>
      <c r="L1686" s="29" t="s">
        <v>0</v>
      </c>
      <c r="M1686" s="28" t="s">
        <v>16</v>
      </c>
      <c r="N1686" s="29" t="s">
        <v>0</v>
      </c>
      <c r="O1686" s="28" t="s">
        <v>16</v>
      </c>
      <c r="P1686" s="29" t="s">
        <v>0</v>
      </c>
      <c r="Q1686" s="28" t="s">
        <v>16</v>
      </c>
      <c r="R1686" s="29" t="s">
        <v>0</v>
      </c>
      <c r="S1686" s="28" t="s">
        <v>16</v>
      </c>
      <c r="T1686" s="11">
        <f t="shared" si="52"/>
        <v>16.45</v>
      </c>
      <c r="U1686" s="8" t="s">
        <v>16</v>
      </c>
      <c r="V1686" s="12"/>
      <c r="W1686" s="13">
        <f t="shared" si="53"/>
        <v>0</v>
      </c>
    </row>
    <row r="1687" spans="2:23" ht="23.25" thickBot="1" x14ac:dyDescent="0.25">
      <c r="B1687" s="25" t="s">
        <v>1694</v>
      </c>
      <c r="C1687" s="32" t="s">
        <v>4791</v>
      </c>
      <c r="D1687" s="27">
        <v>16.45</v>
      </c>
      <c r="E1687" s="28" t="s">
        <v>16</v>
      </c>
      <c r="F1687" s="29" t="s">
        <v>0</v>
      </c>
      <c r="G1687" s="28" t="s">
        <v>16</v>
      </c>
      <c r="H1687" s="29" t="s">
        <v>0</v>
      </c>
      <c r="I1687" s="28" t="s">
        <v>16</v>
      </c>
      <c r="J1687" s="29" t="s">
        <v>0</v>
      </c>
      <c r="K1687" s="28" t="s">
        <v>16</v>
      </c>
      <c r="L1687" s="29" t="s">
        <v>0</v>
      </c>
      <c r="M1687" s="28" t="s">
        <v>16</v>
      </c>
      <c r="N1687" s="29" t="s">
        <v>0</v>
      </c>
      <c r="O1687" s="28" t="s">
        <v>16</v>
      </c>
      <c r="P1687" s="29" t="s">
        <v>0</v>
      </c>
      <c r="Q1687" s="28" t="s">
        <v>16</v>
      </c>
      <c r="R1687" s="29" t="s">
        <v>0</v>
      </c>
      <c r="S1687" s="28" t="s">
        <v>16</v>
      </c>
      <c r="T1687" s="11">
        <f t="shared" si="52"/>
        <v>16.45</v>
      </c>
      <c r="U1687" s="8" t="s">
        <v>16</v>
      </c>
      <c r="V1687" s="12"/>
      <c r="W1687" s="13">
        <f t="shared" si="53"/>
        <v>0</v>
      </c>
    </row>
    <row r="1688" spans="2:23" ht="12" thickBot="1" x14ac:dyDescent="0.25">
      <c r="B1688" s="25" t="s">
        <v>1695</v>
      </c>
      <c r="C1688" s="32" t="s">
        <v>4791</v>
      </c>
      <c r="D1688" s="27">
        <v>16.45</v>
      </c>
      <c r="E1688" s="28" t="s">
        <v>16</v>
      </c>
      <c r="F1688" s="29" t="s">
        <v>0</v>
      </c>
      <c r="G1688" s="28" t="s">
        <v>16</v>
      </c>
      <c r="H1688" s="29" t="s">
        <v>0</v>
      </c>
      <c r="I1688" s="28" t="s">
        <v>16</v>
      </c>
      <c r="J1688" s="29" t="s">
        <v>0</v>
      </c>
      <c r="K1688" s="28" t="s">
        <v>16</v>
      </c>
      <c r="L1688" s="29" t="s">
        <v>0</v>
      </c>
      <c r="M1688" s="28" t="s">
        <v>16</v>
      </c>
      <c r="N1688" s="29" t="s">
        <v>0</v>
      </c>
      <c r="O1688" s="28" t="s">
        <v>16</v>
      </c>
      <c r="P1688" s="29" t="s">
        <v>0</v>
      </c>
      <c r="Q1688" s="28" t="s">
        <v>16</v>
      </c>
      <c r="R1688" s="29" t="s">
        <v>0</v>
      </c>
      <c r="S1688" s="28" t="s">
        <v>16</v>
      </c>
      <c r="T1688" s="11">
        <f t="shared" si="52"/>
        <v>16.45</v>
      </c>
      <c r="U1688" s="8" t="s">
        <v>16</v>
      </c>
      <c r="V1688" s="12"/>
      <c r="W1688" s="13">
        <f t="shared" si="53"/>
        <v>0</v>
      </c>
    </row>
    <row r="1689" spans="2:23" ht="12" thickBot="1" x14ac:dyDescent="0.25">
      <c r="B1689" s="25" t="s">
        <v>1696</v>
      </c>
      <c r="C1689" s="32" t="s">
        <v>4791</v>
      </c>
      <c r="D1689" s="27">
        <v>12.9</v>
      </c>
      <c r="E1689" s="28" t="s">
        <v>16</v>
      </c>
      <c r="F1689" s="29" t="s">
        <v>0</v>
      </c>
      <c r="G1689" s="28" t="s">
        <v>16</v>
      </c>
      <c r="H1689" s="29" t="s">
        <v>0</v>
      </c>
      <c r="I1689" s="28" t="s">
        <v>16</v>
      </c>
      <c r="J1689" s="29" t="s">
        <v>0</v>
      </c>
      <c r="K1689" s="28" t="s">
        <v>16</v>
      </c>
      <c r="L1689" s="29" t="s">
        <v>0</v>
      </c>
      <c r="M1689" s="28" t="s">
        <v>16</v>
      </c>
      <c r="N1689" s="29" t="s">
        <v>0</v>
      </c>
      <c r="O1689" s="28" t="s">
        <v>16</v>
      </c>
      <c r="P1689" s="29" t="s">
        <v>0</v>
      </c>
      <c r="Q1689" s="28" t="s">
        <v>16</v>
      </c>
      <c r="R1689" s="29" t="s">
        <v>0</v>
      </c>
      <c r="S1689" s="28" t="s">
        <v>16</v>
      </c>
      <c r="T1689" s="11">
        <f t="shared" si="52"/>
        <v>12.9</v>
      </c>
      <c r="U1689" s="8" t="s">
        <v>16</v>
      </c>
      <c r="V1689" s="12"/>
      <c r="W1689" s="13">
        <f t="shared" si="53"/>
        <v>0</v>
      </c>
    </row>
    <row r="1690" spans="2:23" ht="12" thickBot="1" x14ac:dyDescent="0.25">
      <c r="B1690" s="25" t="s">
        <v>1697</v>
      </c>
      <c r="C1690" s="32" t="s">
        <v>4791</v>
      </c>
      <c r="D1690" s="27">
        <v>14.25</v>
      </c>
      <c r="E1690" s="28" t="s">
        <v>16</v>
      </c>
      <c r="F1690" s="29" t="s">
        <v>0</v>
      </c>
      <c r="G1690" s="28" t="s">
        <v>16</v>
      </c>
      <c r="H1690" s="29" t="s">
        <v>0</v>
      </c>
      <c r="I1690" s="28" t="s">
        <v>16</v>
      </c>
      <c r="J1690" s="29" t="s">
        <v>0</v>
      </c>
      <c r="K1690" s="28" t="s">
        <v>16</v>
      </c>
      <c r="L1690" s="29" t="s">
        <v>0</v>
      </c>
      <c r="M1690" s="28" t="s">
        <v>16</v>
      </c>
      <c r="N1690" s="29" t="s">
        <v>0</v>
      </c>
      <c r="O1690" s="28" t="s">
        <v>16</v>
      </c>
      <c r="P1690" s="29" t="s">
        <v>0</v>
      </c>
      <c r="Q1690" s="28" t="s">
        <v>16</v>
      </c>
      <c r="R1690" s="29" t="s">
        <v>0</v>
      </c>
      <c r="S1690" s="28" t="s">
        <v>16</v>
      </c>
      <c r="T1690" s="11">
        <f t="shared" si="52"/>
        <v>14.25</v>
      </c>
      <c r="U1690" s="8" t="s">
        <v>16</v>
      </c>
      <c r="V1690" s="12"/>
      <c r="W1690" s="13">
        <f t="shared" si="53"/>
        <v>0</v>
      </c>
    </row>
    <row r="1691" spans="2:23" ht="12" thickBot="1" x14ac:dyDescent="0.25">
      <c r="B1691" s="25" t="s">
        <v>1698</v>
      </c>
      <c r="C1691" s="32" t="s">
        <v>4791</v>
      </c>
      <c r="D1691" s="27">
        <v>16.45</v>
      </c>
      <c r="E1691" s="28" t="s">
        <v>16</v>
      </c>
      <c r="F1691" s="29" t="s">
        <v>0</v>
      </c>
      <c r="G1691" s="28" t="s">
        <v>16</v>
      </c>
      <c r="H1691" s="29" t="s">
        <v>0</v>
      </c>
      <c r="I1691" s="28" t="s">
        <v>16</v>
      </c>
      <c r="J1691" s="29" t="s">
        <v>0</v>
      </c>
      <c r="K1691" s="28" t="s">
        <v>16</v>
      </c>
      <c r="L1691" s="29" t="s">
        <v>0</v>
      </c>
      <c r="M1691" s="28" t="s">
        <v>16</v>
      </c>
      <c r="N1691" s="29" t="s">
        <v>0</v>
      </c>
      <c r="O1691" s="28" t="s">
        <v>16</v>
      </c>
      <c r="P1691" s="29" t="s">
        <v>0</v>
      </c>
      <c r="Q1691" s="28" t="s">
        <v>16</v>
      </c>
      <c r="R1691" s="29" t="s">
        <v>0</v>
      </c>
      <c r="S1691" s="28" t="s">
        <v>16</v>
      </c>
      <c r="T1691" s="11">
        <f t="shared" si="52"/>
        <v>16.45</v>
      </c>
      <c r="U1691" s="8" t="s">
        <v>16</v>
      </c>
      <c r="V1691" s="12"/>
      <c r="W1691" s="13">
        <f t="shared" si="53"/>
        <v>0</v>
      </c>
    </row>
    <row r="1692" spans="2:23" ht="12" thickBot="1" x14ac:dyDescent="0.25">
      <c r="B1692" s="25" t="s">
        <v>1699</v>
      </c>
      <c r="C1692" s="32" t="s">
        <v>4791</v>
      </c>
      <c r="D1692" s="27">
        <v>16.45</v>
      </c>
      <c r="E1692" s="28" t="s">
        <v>16</v>
      </c>
      <c r="F1692" s="29" t="s">
        <v>0</v>
      </c>
      <c r="G1692" s="28" t="s">
        <v>16</v>
      </c>
      <c r="H1692" s="29" t="s">
        <v>0</v>
      </c>
      <c r="I1692" s="28" t="s">
        <v>16</v>
      </c>
      <c r="J1692" s="29" t="s">
        <v>0</v>
      </c>
      <c r="K1692" s="28" t="s">
        <v>16</v>
      </c>
      <c r="L1692" s="29" t="s">
        <v>0</v>
      </c>
      <c r="M1692" s="28" t="s">
        <v>16</v>
      </c>
      <c r="N1692" s="29" t="s">
        <v>0</v>
      </c>
      <c r="O1692" s="28" t="s">
        <v>16</v>
      </c>
      <c r="P1692" s="29" t="s">
        <v>0</v>
      </c>
      <c r="Q1692" s="28" t="s">
        <v>16</v>
      </c>
      <c r="R1692" s="29" t="s">
        <v>0</v>
      </c>
      <c r="S1692" s="28" t="s">
        <v>16</v>
      </c>
      <c r="T1692" s="11">
        <f t="shared" si="52"/>
        <v>16.45</v>
      </c>
      <c r="U1692" s="8" t="s">
        <v>16</v>
      </c>
      <c r="V1692" s="12"/>
      <c r="W1692" s="13">
        <f t="shared" si="53"/>
        <v>0</v>
      </c>
    </row>
    <row r="1693" spans="2:23" ht="12" thickBot="1" x14ac:dyDescent="0.25">
      <c r="B1693" s="25" t="s">
        <v>1700</v>
      </c>
      <c r="C1693" s="32" t="s">
        <v>4791</v>
      </c>
      <c r="D1693" s="27">
        <v>14.34</v>
      </c>
      <c r="E1693" s="28" t="s">
        <v>16</v>
      </c>
      <c r="F1693" s="29" t="s">
        <v>0</v>
      </c>
      <c r="G1693" s="28" t="s">
        <v>16</v>
      </c>
      <c r="H1693" s="29" t="s">
        <v>0</v>
      </c>
      <c r="I1693" s="28" t="s">
        <v>16</v>
      </c>
      <c r="J1693" s="29" t="s">
        <v>0</v>
      </c>
      <c r="K1693" s="28" t="s">
        <v>16</v>
      </c>
      <c r="L1693" s="29" t="s">
        <v>0</v>
      </c>
      <c r="M1693" s="28" t="s">
        <v>16</v>
      </c>
      <c r="N1693" s="29" t="s">
        <v>0</v>
      </c>
      <c r="O1693" s="28" t="s">
        <v>16</v>
      </c>
      <c r="P1693" s="29" t="s">
        <v>0</v>
      </c>
      <c r="Q1693" s="28" t="s">
        <v>16</v>
      </c>
      <c r="R1693" s="29" t="s">
        <v>0</v>
      </c>
      <c r="S1693" s="28" t="s">
        <v>16</v>
      </c>
      <c r="T1693" s="11">
        <f t="shared" si="52"/>
        <v>14.34</v>
      </c>
      <c r="U1693" s="8" t="s">
        <v>16</v>
      </c>
      <c r="V1693" s="12"/>
      <c r="W1693" s="13">
        <f t="shared" si="53"/>
        <v>0</v>
      </c>
    </row>
    <row r="1694" spans="2:23" ht="12" thickBot="1" x14ac:dyDescent="0.25">
      <c r="B1694" s="25" t="s">
        <v>1701</v>
      </c>
      <c r="C1694" s="32" t="s">
        <v>4791</v>
      </c>
      <c r="D1694" s="27">
        <v>16.45</v>
      </c>
      <c r="E1694" s="28" t="s">
        <v>16</v>
      </c>
      <c r="F1694" s="29" t="s">
        <v>0</v>
      </c>
      <c r="G1694" s="28" t="s">
        <v>16</v>
      </c>
      <c r="H1694" s="29" t="s">
        <v>0</v>
      </c>
      <c r="I1694" s="28" t="s">
        <v>16</v>
      </c>
      <c r="J1694" s="29" t="s">
        <v>0</v>
      </c>
      <c r="K1694" s="28" t="s">
        <v>16</v>
      </c>
      <c r="L1694" s="29" t="s">
        <v>0</v>
      </c>
      <c r="M1694" s="28" t="s">
        <v>16</v>
      </c>
      <c r="N1694" s="29" t="s">
        <v>0</v>
      </c>
      <c r="O1694" s="28" t="s">
        <v>16</v>
      </c>
      <c r="P1694" s="29" t="s">
        <v>0</v>
      </c>
      <c r="Q1694" s="28" t="s">
        <v>16</v>
      </c>
      <c r="R1694" s="29" t="s">
        <v>0</v>
      </c>
      <c r="S1694" s="28" t="s">
        <v>16</v>
      </c>
      <c r="T1694" s="11">
        <f t="shared" si="52"/>
        <v>16.45</v>
      </c>
      <c r="U1694" s="8" t="s">
        <v>16</v>
      </c>
      <c r="V1694" s="12"/>
      <c r="W1694" s="13">
        <f t="shared" si="53"/>
        <v>0</v>
      </c>
    </row>
    <row r="1695" spans="2:23" ht="12" thickBot="1" x14ac:dyDescent="0.25">
      <c r="B1695" s="25" t="s">
        <v>1702</v>
      </c>
      <c r="C1695" s="32" t="s">
        <v>4791</v>
      </c>
      <c r="D1695" s="27">
        <v>16.91</v>
      </c>
      <c r="E1695" s="28" t="s">
        <v>16</v>
      </c>
      <c r="F1695" s="29" t="s">
        <v>0</v>
      </c>
      <c r="G1695" s="28" t="s">
        <v>16</v>
      </c>
      <c r="H1695" s="29" t="s">
        <v>0</v>
      </c>
      <c r="I1695" s="28" t="s">
        <v>16</v>
      </c>
      <c r="J1695" s="29" t="s">
        <v>0</v>
      </c>
      <c r="K1695" s="28" t="s">
        <v>16</v>
      </c>
      <c r="L1695" s="29" t="s">
        <v>0</v>
      </c>
      <c r="M1695" s="28" t="s">
        <v>16</v>
      </c>
      <c r="N1695" s="29" t="s">
        <v>0</v>
      </c>
      <c r="O1695" s="28" t="s">
        <v>16</v>
      </c>
      <c r="P1695" s="29" t="s">
        <v>0</v>
      </c>
      <c r="Q1695" s="28" t="s">
        <v>16</v>
      </c>
      <c r="R1695" s="29" t="s">
        <v>0</v>
      </c>
      <c r="S1695" s="28" t="s">
        <v>16</v>
      </c>
      <c r="T1695" s="11">
        <f t="shared" si="52"/>
        <v>16.91</v>
      </c>
      <c r="U1695" s="8" t="s">
        <v>16</v>
      </c>
      <c r="V1695" s="12"/>
      <c r="W1695" s="13">
        <f t="shared" si="53"/>
        <v>0</v>
      </c>
    </row>
    <row r="1696" spans="2:23" ht="12" thickBot="1" x14ac:dyDescent="0.25">
      <c r="B1696" s="25" t="s">
        <v>1703</v>
      </c>
      <c r="C1696" s="32" t="s">
        <v>4791</v>
      </c>
      <c r="D1696" s="27">
        <v>14.25</v>
      </c>
      <c r="E1696" s="28" t="s">
        <v>16</v>
      </c>
      <c r="F1696" s="29" t="s">
        <v>0</v>
      </c>
      <c r="G1696" s="28" t="s">
        <v>16</v>
      </c>
      <c r="H1696" s="29" t="s">
        <v>0</v>
      </c>
      <c r="I1696" s="28" t="s">
        <v>16</v>
      </c>
      <c r="J1696" s="29" t="s">
        <v>0</v>
      </c>
      <c r="K1696" s="28" t="s">
        <v>16</v>
      </c>
      <c r="L1696" s="29" t="s">
        <v>0</v>
      </c>
      <c r="M1696" s="28" t="s">
        <v>16</v>
      </c>
      <c r="N1696" s="29" t="s">
        <v>0</v>
      </c>
      <c r="O1696" s="28" t="s">
        <v>16</v>
      </c>
      <c r="P1696" s="29" t="s">
        <v>0</v>
      </c>
      <c r="Q1696" s="28" t="s">
        <v>16</v>
      </c>
      <c r="R1696" s="29" t="s">
        <v>0</v>
      </c>
      <c r="S1696" s="28" t="s">
        <v>16</v>
      </c>
      <c r="T1696" s="11">
        <f t="shared" si="52"/>
        <v>14.25</v>
      </c>
      <c r="U1696" s="8" t="s">
        <v>16</v>
      </c>
      <c r="V1696" s="12"/>
      <c r="W1696" s="13">
        <f t="shared" si="53"/>
        <v>0</v>
      </c>
    </row>
    <row r="1697" spans="2:23" ht="12" thickBot="1" x14ac:dyDescent="0.25">
      <c r="B1697" s="25" t="s">
        <v>1704</v>
      </c>
      <c r="C1697" s="32" t="s">
        <v>4791</v>
      </c>
      <c r="D1697" s="27">
        <v>11.25</v>
      </c>
      <c r="E1697" s="28" t="s">
        <v>16</v>
      </c>
      <c r="F1697" s="29" t="s">
        <v>0</v>
      </c>
      <c r="G1697" s="28" t="s">
        <v>16</v>
      </c>
      <c r="H1697" s="29" t="s">
        <v>0</v>
      </c>
      <c r="I1697" s="28" t="s">
        <v>16</v>
      </c>
      <c r="J1697" s="29" t="s">
        <v>0</v>
      </c>
      <c r="K1697" s="28" t="s">
        <v>16</v>
      </c>
      <c r="L1697" s="29" t="s">
        <v>0</v>
      </c>
      <c r="M1697" s="28" t="s">
        <v>16</v>
      </c>
      <c r="N1697" s="29" t="s">
        <v>0</v>
      </c>
      <c r="O1697" s="28" t="s">
        <v>16</v>
      </c>
      <c r="P1697" s="29" t="s">
        <v>0</v>
      </c>
      <c r="Q1697" s="28" t="s">
        <v>16</v>
      </c>
      <c r="R1697" s="29" t="s">
        <v>0</v>
      </c>
      <c r="S1697" s="28" t="s">
        <v>16</v>
      </c>
      <c r="T1697" s="11">
        <f t="shared" si="52"/>
        <v>11.25</v>
      </c>
      <c r="U1697" s="8" t="s">
        <v>16</v>
      </c>
      <c r="V1697" s="12"/>
      <c r="W1697" s="13">
        <f t="shared" si="53"/>
        <v>0</v>
      </c>
    </row>
    <row r="1698" spans="2:23" ht="12" thickBot="1" x14ac:dyDescent="0.25">
      <c r="B1698" s="25" t="s">
        <v>1705</v>
      </c>
      <c r="C1698" s="32" t="s">
        <v>4791</v>
      </c>
      <c r="D1698" s="27">
        <v>16.100000000000001</v>
      </c>
      <c r="E1698" s="28" t="s">
        <v>16</v>
      </c>
      <c r="F1698" s="29" t="s">
        <v>0</v>
      </c>
      <c r="G1698" s="28" t="s">
        <v>16</v>
      </c>
      <c r="H1698" s="29" t="s">
        <v>0</v>
      </c>
      <c r="I1698" s="28" t="s">
        <v>16</v>
      </c>
      <c r="J1698" s="29" t="s">
        <v>0</v>
      </c>
      <c r="K1698" s="28" t="s">
        <v>16</v>
      </c>
      <c r="L1698" s="29" t="s">
        <v>0</v>
      </c>
      <c r="M1698" s="28" t="s">
        <v>16</v>
      </c>
      <c r="N1698" s="29" t="s">
        <v>0</v>
      </c>
      <c r="O1698" s="28" t="s">
        <v>16</v>
      </c>
      <c r="P1698" s="29" t="s">
        <v>0</v>
      </c>
      <c r="Q1698" s="28" t="s">
        <v>16</v>
      </c>
      <c r="R1698" s="29" t="s">
        <v>0</v>
      </c>
      <c r="S1698" s="28" t="s">
        <v>16</v>
      </c>
      <c r="T1698" s="11">
        <f t="shared" si="52"/>
        <v>16.100000000000001</v>
      </c>
      <c r="U1698" s="8" t="s">
        <v>16</v>
      </c>
      <c r="V1698" s="12"/>
      <c r="W1698" s="13">
        <f t="shared" si="53"/>
        <v>0</v>
      </c>
    </row>
    <row r="1699" spans="2:23" ht="12" thickBot="1" x14ac:dyDescent="0.25">
      <c r="B1699" s="25" t="s">
        <v>1706</v>
      </c>
      <c r="C1699" s="32" t="s">
        <v>4791</v>
      </c>
      <c r="D1699" s="27">
        <v>19.14</v>
      </c>
      <c r="E1699" s="28" t="s">
        <v>16</v>
      </c>
      <c r="F1699" s="29" t="s">
        <v>0</v>
      </c>
      <c r="G1699" s="28" t="s">
        <v>16</v>
      </c>
      <c r="H1699" s="29" t="s">
        <v>0</v>
      </c>
      <c r="I1699" s="28" t="s">
        <v>16</v>
      </c>
      <c r="J1699" s="29" t="s">
        <v>0</v>
      </c>
      <c r="K1699" s="28" t="s">
        <v>16</v>
      </c>
      <c r="L1699" s="29" t="s">
        <v>0</v>
      </c>
      <c r="M1699" s="28" t="s">
        <v>16</v>
      </c>
      <c r="N1699" s="29" t="s">
        <v>0</v>
      </c>
      <c r="O1699" s="28" t="s">
        <v>16</v>
      </c>
      <c r="P1699" s="29" t="s">
        <v>0</v>
      </c>
      <c r="Q1699" s="28" t="s">
        <v>16</v>
      </c>
      <c r="R1699" s="29" t="s">
        <v>0</v>
      </c>
      <c r="S1699" s="28" t="s">
        <v>16</v>
      </c>
      <c r="T1699" s="11">
        <f t="shared" si="52"/>
        <v>19.14</v>
      </c>
      <c r="U1699" s="8" t="s">
        <v>16</v>
      </c>
      <c r="V1699" s="12"/>
      <c r="W1699" s="13">
        <f t="shared" si="53"/>
        <v>0</v>
      </c>
    </row>
    <row r="1700" spans="2:23" ht="12" thickBot="1" x14ac:dyDescent="0.25">
      <c r="B1700" s="25" t="s">
        <v>1707</v>
      </c>
      <c r="C1700" s="32" t="s">
        <v>4791</v>
      </c>
      <c r="D1700" s="27">
        <v>16.45</v>
      </c>
      <c r="E1700" s="28" t="s">
        <v>16</v>
      </c>
      <c r="F1700" s="29" t="s">
        <v>0</v>
      </c>
      <c r="G1700" s="28" t="s">
        <v>16</v>
      </c>
      <c r="H1700" s="29" t="s">
        <v>0</v>
      </c>
      <c r="I1700" s="28" t="s">
        <v>16</v>
      </c>
      <c r="J1700" s="29" t="s">
        <v>0</v>
      </c>
      <c r="K1700" s="28" t="s">
        <v>16</v>
      </c>
      <c r="L1700" s="29" t="s">
        <v>0</v>
      </c>
      <c r="M1700" s="28" t="s">
        <v>16</v>
      </c>
      <c r="N1700" s="29" t="s">
        <v>0</v>
      </c>
      <c r="O1700" s="28" t="s">
        <v>16</v>
      </c>
      <c r="P1700" s="29" t="s">
        <v>0</v>
      </c>
      <c r="Q1700" s="28" t="s">
        <v>16</v>
      </c>
      <c r="R1700" s="29" t="s">
        <v>0</v>
      </c>
      <c r="S1700" s="28" t="s">
        <v>16</v>
      </c>
      <c r="T1700" s="11">
        <f t="shared" si="52"/>
        <v>16.45</v>
      </c>
      <c r="U1700" s="8" t="s">
        <v>16</v>
      </c>
      <c r="V1700" s="12"/>
      <c r="W1700" s="13">
        <f t="shared" si="53"/>
        <v>0</v>
      </c>
    </row>
    <row r="1701" spans="2:23" ht="23.25" thickBot="1" x14ac:dyDescent="0.25">
      <c r="B1701" s="25" t="s">
        <v>1708</v>
      </c>
      <c r="C1701" s="26" t="s">
        <v>0</v>
      </c>
      <c r="D1701" s="27">
        <v>17.899999999999999</v>
      </c>
      <c r="E1701" s="28" t="s">
        <v>16</v>
      </c>
      <c r="F1701" s="29" t="s">
        <v>0</v>
      </c>
      <c r="G1701" s="28" t="s">
        <v>16</v>
      </c>
      <c r="H1701" s="29" t="s">
        <v>0</v>
      </c>
      <c r="I1701" s="28" t="s">
        <v>16</v>
      </c>
      <c r="J1701" s="29" t="s">
        <v>0</v>
      </c>
      <c r="K1701" s="28" t="s">
        <v>16</v>
      </c>
      <c r="L1701" s="29" t="s">
        <v>0</v>
      </c>
      <c r="M1701" s="28" t="s">
        <v>16</v>
      </c>
      <c r="N1701" s="29" t="s">
        <v>0</v>
      </c>
      <c r="O1701" s="28" t="s">
        <v>16</v>
      </c>
      <c r="P1701" s="29" t="s">
        <v>0</v>
      </c>
      <c r="Q1701" s="28" t="s">
        <v>16</v>
      </c>
      <c r="R1701" s="29" t="s">
        <v>0</v>
      </c>
      <c r="S1701" s="28" t="s">
        <v>16</v>
      </c>
      <c r="T1701" s="11">
        <f t="shared" si="52"/>
        <v>17.899999999999999</v>
      </c>
      <c r="U1701" s="8" t="s">
        <v>16</v>
      </c>
      <c r="V1701" s="12"/>
      <c r="W1701" s="13">
        <f t="shared" si="53"/>
        <v>0</v>
      </c>
    </row>
    <row r="1702" spans="2:23" ht="12" thickBot="1" x14ac:dyDescent="0.25">
      <c r="B1702" s="25" t="s">
        <v>1709</v>
      </c>
      <c r="C1702" s="32" t="s">
        <v>4791</v>
      </c>
      <c r="D1702" s="27">
        <v>14.97</v>
      </c>
      <c r="E1702" s="28" t="s">
        <v>16</v>
      </c>
      <c r="F1702" s="29" t="s">
        <v>0</v>
      </c>
      <c r="G1702" s="28" t="s">
        <v>16</v>
      </c>
      <c r="H1702" s="29" t="s">
        <v>0</v>
      </c>
      <c r="I1702" s="28" t="s">
        <v>16</v>
      </c>
      <c r="J1702" s="29" t="s">
        <v>0</v>
      </c>
      <c r="K1702" s="28" t="s">
        <v>16</v>
      </c>
      <c r="L1702" s="29" t="s">
        <v>0</v>
      </c>
      <c r="M1702" s="28" t="s">
        <v>16</v>
      </c>
      <c r="N1702" s="29" t="s">
        <v>0</v>
      </c>
      <c r="O1702" s="28" t="s">
        <v>16</v>
      </c>
      <c r="P1702" s="29" t="s">
        <v>0</v>
      </c>
      <c r="Q1702" s="28" t="s">
        <v>16</v>
      </c>
      <c r="R1702" s="29" t="s">
        <v>0</v>
      </c>
      <c r="S1702" s="28" t="s">
        <v>16</v>
      </c>
      <c r="T1702" s="11">
        <f t="shared" si="52"/>
        <v>14.97</v>
      </c>
      <c r="U1702" s="8" t="s">
        <v>16</v>
      </c>
      <c r="V1702" s="12"/>
      <c r="W1702" s="13">
        <f t="shared" si="53"/>
        <v>0</v>
      </c>
    </row>
    <row r="1703" spans="2:23" ht="23.25" thickBot="1" x14ac:dyDescent="0.25">
      <c r="B1703" s="25" t="s">
        <v>1710</v>
      </c>
      <c r="C1703" s="26" t="s">
        <v>0</v>
      </c>
      <c r="D1703" s="27">
        <v>17.899999999999999</v>
      </c>
      <c r="E1703" s="28" t="s">
        <v>16</v>
      </c>
      <c r="F1703" s="29" t="s">
        <v>0</v>
      </c>
      <c r="G1703" s="28" t="s">
        <v>16</v>
      </c>
      <c r="H1703" s="29" t="s">
        <v>0</v>
      </c>
      <c r="I1703" s="28" t="s">
        <v>16</v>
      </c>
      <c r="J1703" s="29" t="s">
        <v>0</v>
      </c>
      <c r="K1703" s="28" t="s">
        <v>16</v>
      </c>
      <c r="L1703" s="29" t="s">
        <v>0</v>
      </c>
      <c r="M1703" s="28" t="s">
        <v>16</v>
      </c>
      <c r="N1703" s="29" t="s">
        <v>0</v>
      </c>
      <c r="O1703" s="28" t="s">
        <v>16</v>
      </c>
      <c r="P1703" s="29" t="s">
        <v>0</v>
      </c>
      <c r="Q1703" s="28" t="s">
        <v>16</v>
      </c>
      <c r="R1703" s="29" t="s">
        <v>0</v>
      </c>
      <c r="S1703" s="28" t="s">
        <v>16</v>
      </c>
      <c r="T1703" s="11">
        <f t="shared" si="52"/>
        <v>17.899999999999999</v>
      </c>
      <c r="U1703" s="8" t="s">
        <v>16</v>
      </c>
      <c r="V1703" s="12"/>
      <c r="W1703" s="13">
        <f t="shared" si="53"/>
        <v>0</v>
      </c>
    </row>
    <row r="1704" spans="2:23" ht="12" thickBot="1" x14ac:dyDescent="0.25">
      <c r="B1704" s="25" t="s">
        <v>1711</v>
      </c>
      <c r="C1704" s="32" t="s">
        <v>4791</v>
      </c>
      <c r="D1704" s="27">
        <v>12.28</v>
      </c>
      <c r="E1704" s="28" t="s">
        <v>16</v>
      </c>
      <c r="F1704" s="29" t="s">
        <v>0</v>
      </c>
      <c r="G1704" s="28" t="s">
        <v>16</v>
      </c>
      <c r="H1704" s="29" t="s">
        <v>0</v>
      </c>
      <c r="I1704" s="28" t="s">
        <v>16</v>
      </c>
      <c r="J1704" s="29" t="s">
        <v>0</v>
      </c>
      <c r="K1704" s="28" t="s">
        <v>16</v>
      </c>
      <c r="L1704" s="29" t="s">
        <v>0</v>
      </c>
      <c r="M1704" s="28" t="s">
        <v>16</v>
      </c>
      <c r="N1704" s="29" t="s">
        <v>0</v>
      </c>
      <c r="O1704" s="28" t="s">
        <v>16</v>
      </c>
      <c r="P1704" s="29" t="s">
        <v>0</v>
      </c>
      <c r="Q1704" s="28" t="s">
        <v>16</v>
      </c>
      <c r="R1704" s="29" t="s">
        <v>0</v>
      </c>
      <c r="S1704" s="28" t="s">
        <v>16</v>
      </c>
      <c r="T1704" s="11">
        <f t="shared" si="52"/>
        <v>12.28</v>
      </c>
      <c r="U1704" s="8" t="s">
        <v>16</v>
      </c>
      <c r="V1704" s="12"/>
      <c r="W1704" s="13">
        <f t="shared" si="53"/>
        <v>0</v>
      </c>
    </row>
    <row r="1705" spans="2:23" ht="12" thickBot="1" x14ac:dyDescent="0.25">
      <c r="B1705" s="25" t="s">
        <v>1712</v>
      </c>
      <c r="C1705" s="32" t="s">
        <v>4791</v>
      </c>
      <c r="D1705" s="27">
        <v>14.34</v>
      </c>
      <c r="E1705" s="28" t="s">
        <v>16</v>
      </c>
      <c r="F1705" s="29" t="s">
        <v>0</v>
      </c>
      <c r="G1705" s="28" t="s">
        <v>16</v>
      </c>
      <c r="H1705" s="29" t="s">
        <v>0</v>
      </c>
      <c r="I1705" s="28" t="s">
        <v>16</v>
      </c>
      <c r="J1705" s="29" t="s">
        <v>0</v>
      </c>
      <c r="K1705" s="28" t="s">
        <v>16</v>
      </c>
      <c r="L1705" s="29" t="s">
        <v>0</v>
      </c>
      <c r="M1705" s="28" t="s">
        <v>16</v>
      </c>
      <c r="N1705" s="29" t="s">
        <v>0</v>
      </c>
      <c r="O1705" s="28" t="s">
        <v>16</v>
      </c>
      <c r="P1705" s="29" t="s">
        <v>0</v>
      </c>
      <c r="Q1705" s="28" t="s">
        <v>16</v>
      </c>
      <c r="R1705" s="29" t="s">
        <v>0</v>
      </c>
      <c r="S1705" s="28" t="s">
        <v>16</v>
      </c>
      <c r="T1705" s="11">
        <f t="shared" si="52"/>
        <v>14.34</v>
      </c>
      <c r="U1705" s="8" t="s">
        <v>16</v>
      </c>
      <c r="V1705" s="12"/>
      <c r="W1705" s="13">
        <f t="shared" si="53"/>
        <v>0</v>
      </c>
    </row>
    <row r="1706" spans="2:23" ht="12" thickBot="1" x14ac:dyDescent="0.25">
      <c r="B1706" s="25" t="s">
        <v>1713</v>
      </c>
      <c r="C1706" s="32" t="s">
        <v>4791</v>
      </c>
      <c r="D1706" s="27">
        <v>14.25</v>
      </c>
      <c r="E1706" s="28" t="s">
        <v>16</v>
      </c>
      <c r="F1706" s="29" t="s">
        <v>0</v>
      </c>
      <c r="G1706" s="28" t="s">
        <v>16</v>
      </c>
      <c r="H1706" s="29" t="s">
        <v>0</v>
      </c>
      <c r="I1706" s="28" t="s">
        <v>16</v>
      </c>
      <c r="J1706" s="29" t="s">
        <v>0</v>
      </c>
      <c r="K1706" s="28" t="s">
        <v>16</v>
      </c>
      <c r="L1706" s="29" t="s">
        <v>0</v>
      </c>
      <c r="M1706" s="28" t="s">
        <v>16</v>
      </c>
      <c r="N1706" s="29" t="s">
        <v>0</v>
      </c>
      <c r="O1706" s="28" t="s">
        <v>16</v>
      </c>
      <c r="P1706" s="29" t="s">
        <v>0</v>
      </c>
      <c r="Q1706" s="28" t="s">
        <v>16</v>
      </c>
      <c r="R1706" s="29" t="s">
        <v>0</v>
      </c>
      <c r="S1706" s="28" t="s">
        <v>16</v>
      </c>
      <c r="T1706" s="11">
        <f t="shared" si="52"/>
        <v>14.25</v>
      </c>
      <c r="U1706" s="8" t="s">
        <v>16</v>
      </c>
      <c r="V1706" s="12"/>
      <c r="W1706" s="13">
        <f t="shared" si="53"/>
        <v>0</v>
      </c>
    </row>
    <row r="1707" spans="2:23" ht="23.25" thickBot="1" x14ac:dyDescent="0.25">
      <c r="B1707" s="25" t="s">
        <v>1714</v>
      </c>
      <c r="C1707" s="26" t="s">
        <v>0</v>
      </c>
      <c r="D1707" s="27">
        <v>17.8</v>
      </c>
      <c r="E1707" s="28" t="s">
        <v>16</v>
      </c>
      <c r="F1707" s="29" t="s">
        <v>0</v>
      </c>
      <c r="G1707" s="28" t="s">
        <v>16</v>
      </c>
      <c r="H1707" s="29" t="s">
        <v>0</v>
      </c>
      <c r="I1707" s="28" t="s">
        <v>16</v>
      </c>
      <c r="J1707" s="29" t="s">
        <v>0</v>
      </c>
      <c r="K1707" s="28" t="s">
        <v>16</v>
      </c>
      <c r="L1707" s="29" t="s">
        <v>0</v>
      </c>
      <c r="M1707" s="28" t="s">
        <v>16</v>
      </c>
      <c r="N1707" s="29" t="s">
        <v>0</v>
      </c>
      <c r="O1707" s="28" t="s">
        <v>16</v>
      </c>
      <c r="P1707" s="29" t="s">
        <v>0</v>
      </c>
      <c r="Q1707" s="28" t="s">
        <v>16</v>
      </c>
      <c r="R1707" s="29" t="s">
        <v>0</v>
      </c>
      <c r="S1707" s="28" t="s">
        <v>16</v>
      </c>
      <c r="T1707" s="11">
        <f t="shared" si="52"/>
        <v>17.8</v>
      </c>
      <c r="U1707" s="8" t="s">
        <v>16</v>
      </c>
      <c r="V1707" s="12"/>
      <c r="W1707" s="13">
        <f t="shared" si="53"/>
        <v>0</v>
      </c>
    </row>
    <row r="1708" spans="2:23" ht="12" thickBot="1" x14ac:dyDescent="0.25">
      <c r="B1708" s="25" t="s">
        <v>1715</v>
      </c>
      <c r="C1708" s="32" t="s">
        <v>4791</v>
      </c>
      <c r="D1708" s="27">
        <v>16.45</v>
      </c>
      <c r="E1708" s="28" t="s">
        <v>16</v>
      </c>
      <c r="F1708" s="29" t="s">
        <v>0</v>
      </c>
      <c r="G1708" s="28" t="s">
        <v>16</v>
      </c>
      <c r="H1708" s="29" t="s">
        <v>0</v>
      </c>
      <c r="I1708" s="28" t="s">
        <v>16</v>
      </c>
      <c r="J1708" s="29" t="s">
        <v>0</v>
      </c>
      <c r="K1708" s="28" t="s">
        <v>16</v>
      </c>
      <c r="L1708" s="29" t="s">
        <v>0</v>
      </c>
      <c r="M1708" s="28" t="s">
        <v>16</v>
      </c>
      <c r="N1708" s="29" t="s">
        <v>0</v>
      </c>
      <c r="O1708" s="28" t="s">
        <v>16</v>
      </c>
      <c r="P1708" s="29" t="s">
        <v>0</v>
      </c>
      <c r="Q1708" s="28" t="s">
        <v>16</v>
      </c>
      <c r="R1708" s="29" t="s">
        <v>0</v>
      </c>
      <c r="S1708" s="28" t="s">
        <v>16</v>
      </c>
      <c r="T1708" s="11">
        <f t="shared" si="52"/>
        <v>16.45</v>
      </c>
      <c r="U1708" s="8" t="s">
        <v>16</v>
      </c>
      <c r="V1708" s="12"/>
      <c r="W1708" s="13">
        <f t="shared" si="53"/>
        <v>0</v>
      </c>
    </row>
    <row r="1709" spans="2:23" ht="12" thickBot="1" x14ac:dyDescent="0.25">
      <c r="B1709" s="25" t="s">
        <v>1716</v>
      </c>
      <c r="C1709" s="32" t="s">
        <v>4791</v>
      </c>
      <c r="D1709" s="27">
        <v>18.3</v>
      </c>
      <c r="E1709" s="28" t="s">
        <v>16</v>
      </c>
      <c r="F1709" s="29" t="s">
        <v>0</v>
      </c>
      <c r="G1709" s="28" t="s">
        <v>16</v>
      </c>
      <c r="H1709" s="29" t="s">
        <v>0</v>
      </c>
      <c r="I1709" s="28" t="s">
        <v>16</v>
      </c>
      <c r="J1709" s="29" t="s">
        <v>0</v>
      </c>
      <c r="K1709" s="28" t="s">
        <v>16</v>
      </c>
      <c r="L1709" s="29" t="s">
        <v>0</v>
      </c>
      <c r="M1709" s="28" t="s">
        <v>16</v>
      </c>
      <c r="N1709" s="29" t="s">
        <v>0</v>
      </c>
      <c r="O1709" s="28" t="s">
        <v>16</v>
      </c>
      <c r="P1709" s="29" t="s">
        <v>0</v>
      </c>
      <c r="Q1709" s="28" t="s">
        <v>16</v>
      </c>
      <c r="R1709" s="29" t="s">
        <v>0</v>
      </c>
      <c r="S1709" s="28" t="s">
        <v>16</v>
      </c>
      <c r="T1709" s="11">
        <f t="shared" si="52"/>
        <v>18.3</v>
      </c>
      <c r="U1709" s="8" t="s">
        <v>16</v>
      </c>
      <c r="V1709" s="12"/>
      <c r="W1709" s="13">
        <f t="shared" si="53"/>
        <v>0</v>
      </c>
    </row>
    <row r="1710" spans="2:23" ht="23.25" thickBot="1" x14ac:dyDescent="0.25">
      <c r="B1710" s="25" t="s">
        <v>1717</v>
      </c>
      <c r="C1710" s="32" t="s">
        <v>4791</v>
      </c>
      <c r="D1710" s="27">
        <v>11.8</v>
      </c>
      <c r="E1710" s="28" t="s">
        <v>16</v>
      </c>
      <c r="F1710" s="29" t="s">
        <v>0</v>
      </c>
      <c r="G1710" s="28" t="s">
        <v>16</v>
      </c>
      <c r="H1710" s="29" t="s">
        <v>0</v>
      </c>
      <c r="I1710" s="28" t="s">
        <v>16</v>
      </c>
      <c r="J1710" s="29" t="s">
        <v>0</v>
      </c>
      <c r="K1710" s="28" t="s">
        <v>16</v>
      </c>
      <c r="L1710" s="29" t="s">
        <v>0</v>
      </c>
      <c r="M1710" s="28" t="s">
        <v>16</v>
      </c>
      <c r="N1710" s="29" t="s">
        <v>0</v>
      </c>
      <c r="O1710" s="28" t="s">
        <v>16</v>
      </c>
      <c r="P1710" s="29" t="s">
        <v>0</v>
      </c>
      <c r="Q1710" s="28" t="s">
        <v>16</v>
      </c>
      <c r="R1710" s="29" t="s">
        <v>0</v>
      </c>
      <c r="S1710" s="28" t="s">
        <v>16</v>
      </c>
      <c r="T1710" s="11">
        <f t="shared" si="52"/>
        <v>11.8</v>
      </c>
      <c r="U1710" s="8" t="s">
        <v>16</v>
      </c>
      <c r="V1710" s="12"/>
      <c r="W1710" s="13">
        <f t="shared" si="53"/>
        <v>0</v>
      </c>
    </row>
    <row r="1711" spans="2:23" ht="12" thickBot="1" x14ac:dyDescent="0.25">
      <c r="B1711" s="25" t="s">
        <v>1718</v>
      </c>
      <c r="C1711" s="32" t="s">
        <v>4791</v>
      </c>
      <c r="D1711" s="27">
        <v>10.92</v>
      </c>
      <c r="E1711" s="28" t="s">
        <v>16</v>
      </c>
      <c r="F1711" s="29" t="s">
        <v>0</v>
      </c>
      <c r="G1711" s="28" t="s">
        <v>16</v>
      </c>
      <c r="H1711" s="29" t="s">
        <v>0</v>
      </c>
      <c r="I1711" s="28" t="s">
        <v>16</v>
      </c>
      <c r="J1711" s="29" t="s">
        <v>0</v>
      </c>
      <c r="K1711" s="28" t="s">
        <v>16</v>
      </c>
      <c r="L1711" s="29" t="s">
        <v>0</v>
      </c>
      <c r="M1711" s="28" t="s">
        <v>16</v>
      </c>
      <c r="N1711" s="29" t="s">
        <v>0</v>
      </c>
      <c r="O1711" s="28" t="s">
        <v>16</v>
      </c>
      <c r="P1711" s="29" t="s">
        <v>0</v>
      </c>
      <c r="Q1711" s="28" t="s">
        <v>16</v>
      </c>
      <c r="R1711" s="29" t="s">
        <v>0</v>
      </c>
      <c r="S1711" s="28" t="s">
        <v>16</v>
      </c>
      <c r="T1711" s="11">
        <f t="shared" si="52"/>
        <v>10.92</v>
      </c>
      <c r="U1711" s="8" t="s">
        <v>16</v>
      </c>
      <c r="V1711" s="12"/>
      <c r="W1711" s="13">
        <f t="shared" si="53"/>
        <v>0</v>
      </c>
    </row>
    <row r="1712" spans="2:23" ht="12" thickBot="1" x14ac:dyDescent="0.25">
      <c r="B1712" s="25" t="s">
        <v>1719</v>
      </c>
      <c r="C1712" s="32" t="s">
        <v>4791</v>
      </c>
      <c r="D1712" s="27">
        <v>15.99</v>
      </c>
      <c r="E1712" s="28" t="s">
        <v>16</v>
      </c>
      <c r="F1712" s="29" t="s">
        <v>0</v>
      </c>
      <c r="G1712" s="28" t="s">
        <v>16</v>
      </c>
      <c r="H1712" s="29" t="s">
        <v>0</v>
      </c>
      <c r="I1712" s="28" t="s">
        <v>16</v>
      </c>
      <c r="J1712" s="29" t="s">
        <v>0</v>
      </c>
      <c r="K1712" s="28" t="s">
        <v>16</v>
      </c>
      <c r="L1712" s="29" t="s">
        <v>0</v>
      </c>
      <c r="M1712" s="28" t="s">
        <v>16</v>
      </c>
      <c r="N1712" s="29" t="s">
        <v>0</v>
      </c>
      <c r="O1712" s="28" t="s">
        <v>16</v>
      </c>
      <c r="P1712" s="29" t="s">
        <v>0</v>
      </c>
      <c r="Q1712" s="28" t="s">
        <v>16</v>
      </c>
      <c r="R1712" s="29" t="s">
        <v>0</v>
      </c>
      <c r="S1712" s="28" t="s">
        <v>16</v>
      </c>
      <c r="T1712" s="11">
        <f t="shared" si="52"/>
        <v>15.99</v>
      </c>
      <c r="U1712" s="8" t="s">
        <v>16</v>
      </c>
      <c r="V1712" s="12"/>
      <c r="W1712" s="13">
        <f t="shared" si="53"/>
        <v>0</v>
      </c>
    </row>
    <row r="1713" spans="2:23" ht="12" thickBot="1" x14ac:dyDescent="0.25">
      <c r="B1713" s="25" t="s">
        <v>1720</v>
      </c>
      <c r="C1713" s="32" t="s">
        <v>4791</v>
      </c>
      <c r="D1713" s="27">
        <v>14.97</v>
      </c>
      <c r="E1713" s="28" t="s">
        <v>16</v>
      </c>
      <c r="F1713" s="29" t="s">
        <v>0</v>
      </c>
      <c r="G1713" s="28" t="s">
        <v>16</v>
      </c>
      <c r="H1713" s="29" t="s">
        <v>0</v>
      </c>
      <c r="I1713" s="28" t="s">
        <v>16</v>
      </c>
      <c r="J1713" s="29" t="s">
        <v>0</v>
      </c>
      <c r="K1713" s="28" t="s">
        <v>16</v>
      </c>
      <c r="L1713" s="29" t="s">
        <v>0</v>
      </c>
      <c r="M1713" s="28" t="s">
        <v>16</v>
      </c>
      <c r="N1713" s="29" t="s">
        <v>0</v>
      </c>
      <c r="O1713" s="28" t="s">
        <v>16</v>
      </c>
      <c r="P1713" s="29" t="s">
        <v>0</v>
      </c>
      <c r="Q1713" s="28" t="s">
        <v>16</v>
      </c>
      <c r="R1713" s="29" t="s">
        <v>0</v>
      </c>
      <c r="S1713" s="28" t="s">
        <v>16</v>
      </c>
      <c r="T1713" s="11">
        <f t="shared" si="52"/>
        <v>14.97</v>
      </c>
      <c r="U1713" s="8" t="s">
        <v>16</v>
      </c>
      <c r="V1713" s="12"/>
      <c r="W1713" s="13">
        <f t="shared" si="53"/>
        <v>0</v>
      </c>
    </row>
    <row r="1714" spans="2:23" ht="12" thickBot="1" x14ac:dyDescent="0.25">
      <c r="B1714" s="25" t="s">
        <v>1721</v>
      </c>
      <c r="C1714" s="32" t="s">
        <v>4791</v>
      </c>
      <c r="D1714" s="27">
        <v>10.45</v>
      </c>
      <c r="E1714" s="28" t="s">
        <v>16</v>
      </c>
      <c r="F1714" s="29" t="s">
        <v>0</v>
      </c>
      <c r="G1714" s="28" t="s">
        <v>16</v>
      </c>
      <c r="H1714" s="29" t="s">
        <v>0</v>
      </c>
      <c r="I1714" s="28" t="s">
        <v>16</v>
      </c>
      <c r="J1714" s="29" t="s">
        <v>0</v>
      </c>
      <c r="K1714" s="28" t="s">
        <v>16</v>
      </c>
      <c r="L1714" s="29" t="s">
        <v>0</v>
      </c>
      <c r="M1714" s="28" t="s">
        <v>16</v>
      </c>
      <c r="N1714" s="29" t="s">
        <v>0</v>
      </c>
      <c r="O1714" s="28" t="s">
        <v>16</v>
      </c>
      <c r="P1714" s="29" t="s">
        <v>0</v>
      </c>
      <c r="Q1714" s="28" t="s">
        <v>16</v>
      </c>
      <c r="R1714" s="29" t="s">
        <v>0</v>
      </c>
      <c r="S1714" s="28" t="s">
        <v>16</v>
      </c>
      <c r="T1714" s="11">
        <f t="shared" si="52"/>
        <v>10.45</v>
      </c>
      <c r="U1714" s="8" t="s">
        <v>16</v>
      </c>
      <c r="V1714" s="12"/>
      <c r="W1714" s="13">
        <f t="shared" si="53"/>
        <v>0</v>
      </c>
    </row>
    <row r="1715" spans="2:23" ht="23.25" thickBot="1" x14ac:dyDescent="0.25">
      <c r="B1715" s="25" t="s">
        <v>1722</v>
      </c>
      <c r="C1715" s="32" t="s">
        <v>4791</v>
      </c>
      <c r="D1715" s="27">
        <v>18.149999999999999</v>
      </c>
      <c r="E1715" s="28" t="s">
        <v>16</v>
      </c>
      <c r="F1715" s="29" t="s">
        <v>0</v>
      </c>
      <c r="G1715" s="28" t="s">
        <v>16</v>
      </c>
      <c r="H1715" s="29" t="s">
        <v>0</v>
      </c>
      <c r="I1715" s="28" t="s">
        <v>16</v>
      </c>
      <c r="J1715" s="29" t="s">
        <v>0</v>
      </c>
      <c r="K1715" s="28" t="s">
        <v>16</v>
      </c>
      <c r="L1715" s="29" t="s">
        <v>0</v>
      </c>
      <c r="M1715" s="28" t="s">
        <v>16</v>
      </c>
      <c r="N1715" s="29" t="s">
        <v>0</v>
      </c>
      <c r="O1715" s="28" t="s">
        <v>16</v>
      </c>
      <c r="P1715" s="29" t="s">
        <v>0</v>
      </c>
      <c r="Q1715" s="28" t="s">
        <v>16</v>
      </c>
      <c r="R1715" s="29" t="s">
        <v>0</v>
      </c>
      <c r="S1715" s="28" t="s">
        <v>16</v>
      </c>
      <c r="T1715" s="11">
        <f t="shared" si="52"/>
        <v>18.149999999999999</v>
      </c>
      <c r="U1715" s="8" t="s">
        <v>16</v>
      </c>
      <c r="V1715" s="12"/>
      <c r="W1715" s="13">
        <f t="shared" si="53"/>
        <v>0</v>
      </c>
    </row>
    <row r="1716" spans="2:23" ht="12" thickBot="1" x14ac:dyDescent="0.25">
      <c r="B1716" s="25" t="s">
        <v>1723</v>
      </c>
      <c r="C1716" s="32" t="s">
        <v>4791</v>
      </c>
      <c r="D1716" s="27">
        <v>16.350000000000001</v>
      </c>
      <c r="E1716" s="28" t="s">
        <v>16</v>
      </c>
      <c r="F1716" s="29" t="s">
        <v>0</v>
      </c>
      <c r="G1716" s="28" t="s">
        <v>16</v>
      </c>
      <c r="H1716" s="29" t="s">
        <v>0</v>
      </c>
      <c r="I1716" s="28" t="s">
        <v>16</v>
      </c>
      <c r="J1716" s="29" t="s">
        <v>0</v>
      </c>
      <c r="K1716" s="28" t="s">
        <v>16</v>
      </c>
      <c r="L1716" s="29" t="s">
        <v>0</v>
      </c>
      <c r="M1716" s="28" t="s">
        <v>16</v>
      </c>
      <c r="N1716" s="29" t="s">
        <v>0</v>
      </c>
      <c r="O1716" s="28" t="s">
        <v>16</v>
      </c>
      <c r="P1716" s="29" t="s">
        <v>0</v>
      </c>
      <c r="Q1716" s="28" t="s">
        <v>16</v>
      </c>
      <c r="R1716" s="29" t="s">
        <v>0</v>
      </c>
      <c r="S1716" s="28" t="s">
        <v>16</v>
      </c>
      <c r="T1716" s="11">
        <f t="shared" si="52"/>
        <v>16.350000000000001</v>
      </c>
      <c r="U1716" s="8" t="s">
        <v>16</v>
      </c>
      <c r="V1716" s="12"/>
      <c r="W1716" s="13">
        <f t="shared" si="53"/>
        <v>0</v>
      </c>
    </row>
    <row r="1717" spans="2:23" ht="12" thickBot="1" x14ac:dyDescent="0.25">
      <c r="B1717" s="25" t="s">
        <v>1724</v>
      </c>
      <c r="C1717" s="32" t="s">
        <v>4791</v>
      </c>
      <c r="D1717" s="27">
        <v>16.45</v>
      </c>
      <c r="E1717" s="28" t="s">
        <v>16</v>
      </c>
      <c r="F1717" s="29" t="s">
        <v>0</v>
      </c>
      <c r="G1717" s="28" t="s">
        <v>16</v>
      </c>
      <c r="H1717" s="29" t="s">
        <v>0</v>
      </c>
      <c r="I1717" s="28" t="s">
        <v>16</v>
      </c>
      <c r="J1717" s="29" t="s">
        <v>0</v>
      </c>
      <c r="K1717" s="28" t="s">
        <v>16</v>
      </c>
      <c r="L1717" s="29" t="s">
        <v>0</v>
      </c>
      <c r="M1717" s="28" t="s">
        <v>16</v>
      </c>
      <c r="N1717" s="29" t="s">
        <v>0</v>
      </c>
      <c r="O1717" s="28" t="s">
        <v>16</v>
      </c>
      <c r="P1717" s="29" t="s">
        <v>0</v>
      </c>
      <c r="Q1717" s="28" t="s">
        <v>16</v>
      </c>
      <c r="R1717" s="29" t="s">
        <v>0</v>
      </c>
      <c r="S1717" s="28" t="s">
        <v>16</v>
      </c>
      <c r="T1717" s="11">
        <f t="shared" si="52"/>
        <v>16.45</v>
      </c>
      <c r="U1717" s="8" t="s">
        <v>16</v>
      </c>
      <c r="V1717" s="12"/>
      <c r="W1717" s="13">
        <f t="shared" si="53"/>
        <v>0</v>
      </c>
    </row>
    <row r="1718" spans="2:23" ht="23.25" thickBot="1" x14ac:dyDescent="0.25">
      <c r="B1718" s="25" t="s">
        <v>1725</v>
      </c>
      <c r="C1718" s="32" t="s">
        <v>4791</v>
      </c>
      <c r="D1718" s="27">
        <v>16.45</v>
      </c>
      <c r="E1718" s="28" t="s">
        <v>16</v>
      </c>
      <c r="F1718" s="29" t="s">
        <v>0</v>
      </c>
      <c r="G1718" s="28" t="s">
        <v>16</v>
      </c>
      <c r="H1718" s="29" t="s">
        <v>0</v>
      </c>
      <c r="I1718" s="28" t="s">
        <v>16</v>
      </c>
      <c r="J1718" s="29" t="s">
        <v>0</v>
      </c>
      <c r="K1718" s="28" t="s">
        <v>16</v>
      </c>
      <c r="L1718" s="29" t="s">
        <v>0</v>
      </c>
      <c r="M1718" s="28" t="s">
        <v>16</v>
      </c>
      <c r="N1718" s="29" t="s">
        <v>0</v>
      </c>
      <c r="O1718" s="28" t="s">
        <v>16</v>
      </c>
      <c r="P1718" s="29" t="s">
        <v>0</v>
      </c>
      <c r="Q1718" s="28" t="s">
        <v>16</v>
      </c>
      <c r="R1718" s="29" t="s">
        <v>0</v>
      </c>
      <c r="S1718" s="28" t="s">
        <v>16</v>
      </c>
      <c r="T1718" s="11">
        <f t="shared" si="52"/>
        <v>16.45</v>
      </c>
      <c r="U1718" s="8" t="s">
        <v>16</v>
      </c>
      <c r="V1718" s="12"/>
      <c r="W1718" s="13">
        <f t="shared" si="53"/>
        <v>0</v>
      </c>
    </row>
    <row r="1719" spans="2:23" ht="12" thickBot="1" x14ac:dyDescent="0.25">
      <c r="B1719" s="25" t="s">
        <v>1726</v>
      </c>
      <c r="C1719" s="26" t="s">
        <v>0</v>
      </c>
      <c r="D1719" s="27">
        <v>23.52</v>
      </c>
      <c r="E1719" s="28" t="s">
        <v>16</v>
      </c>
      <c r="F1719" s="29" t="s">
        <v>0</v>
      </c>
      <c r="G1719" s="28" t="s">
        <v>16</v>
      </c>
      <c r="H1719" s="29" t="s">
        <v>0</v>
      </c>
      <c r="I1719" s="28" t="s">
        <v>16</v>
      </c>
      <c r="J1719" s="29" t="s">
        <v>0</v>
      </c>
      <c r="K1719" s="28" t="s">
        <v>16</v>
      </c>
      <c r="L1719" s="29" t="s">
        <v>0</v>
      </c>
      <c r="M1719" s="28" t="s">
        <v>16</v>
      </c>
      <c r="N1719" s="29" t="s">
        <v>0</v>
      </c>
      <c r="O1719" s="28" t="s">
        <v>16</v>
      </c>
      <c r="P1719" s="29" t="s">
        <v>0</v>
      </c>
      <c r="Q1719" s="28" t="s">
        <v>16</v>
      </c>
      <c r="R1719" s="29" t="s">
        <v>0</v>
      </c>
      <c r="S1719" s="28" t="s">
        <v>16</v>
      </c>
      <c r="T1719" s="11">
        <f t="shared" si="52"/>
        <v>23.52</v>
      </c>
      <c r="U1719" s="8" t="s">
        <v>16</v>
      </c>
      <c r="V1719" s="12"/>
      <c r="W1719" s="13">
        <f t="shared" si="53"/>
        <v>0</v>
      </c>
    </row>
    <row r="1720" spans="2:23" ht="12" thickBot="1" x14ac:dyDescent="0.25">
      <c r="B1720" s="25" t="s">
        <v>1727</v>
      </c>
      <c r="C1720" s="26" t="s">
        <v>0</v>
      </c>
      <c r="D1720" s="27">
        <v>20.95</v>
      </c>
      <c r="E1720" s="28" t="s">
        <v>16</v>
      </c>
      <c r="F1720" s="29" t="s">
        <v>0</v>
      </c>
      <c r="G1720" s="28" t="s">
        <v>16</v>
      </c>
      <c r="H1720" s="29" t="s">
        <v>0</v>
      </c>
      <c r="I1720" s="28" t="s">
        <v>16</v>
      </c>
      <c r="J1720" s="29" t="s">
        <v>0</v>
      </c>
      <c r="K1720" s="28" t="s">
        <v>16</v>
      </c>
      <c r="L1720" s="29" t="s">
        <v>0</v>
      </c>
      <c r="M1720" s="28" t="s">
        <v>16</v>
      </c>
      <c r="N1720" s="29" t="s">
        <v>0</v>
      </c>
      <c r="O1720" s="28" t="s">
        <v>16</v>
      </c>
      <c r="P1720" s="29" t="s">
        <v>0</v>
      </c>
      <c r="Q1720" s="28" t="s">
        <v>16</v>
      </c>
      <c r="R1720" s="29" t="s">
        <v>0</v>
      </c>
      <c r="S1720" s="28" t="s">
        <v>16</v>
      </c>
      <c r="T1720" s="11">
        <f t="shared" si="52"/>
        <v>20.95</v>
      </c>
      <c r="U1720" s="8" t="s">
        <v>16</v>
      </c>
      <c r="V1720" s="12"/>
      <c r="W1720" s="13">
        <f t="shared" si="53"/>
        <v>0</v>
      </c>
    </row>
    <row r="1721" spans="2:23" ht="12" thickBot="1" x14ac:dyDescent="0.25">
      <c r="B1721" s="25" t="s">
        <v>1728</v>
      </c>
      <c r="C1721" s="26" t="s">
        <v>0</v>
      </c>
      <c r="D1721" s="27">
        <v>17.78</v>
      </c>
      <c r="E1721" s="28" t="s">
        <v>16</v>
      </c>
      <c r="F1721" s="29" t="s">
        <v>0</v>
      </c>
      <c r="G1721" s="28" t="s">
        <v>16</v>
      </c>
      <c r="H1721" s="29" t="s">
        <v>0</v>
      </c>
      <c r="I1721" s="28" t="s">
        <v>16</v>
      </c>
      <c r="J1721" s="29" t="s">
        <v>0</v>
      </c>
      <c r="K1721" s="28" t="s">
        <v>16</v>
      </c>
      <c r="L1721" s="29" t="s">
        <v>0</v>
      </c>
      <c r="M1721" s="28" t="s">
        <v>16</v>
      </c>
      <c r="N1721" s="29" t="s">
        <v>0</v>
      </c>
      <c r="O1721" s="28" t="s">
        <v>16</v>
      </c>
      <c r="P1721" s="29" t="s">
        <v>0</v>
      </c>
      <c r="Q1721" s="28" t="s">
        <v>16</v>
      </c>
      <c r="R1721" s="29" t="s">
        <v>0</v>
      </c>
      <c r="S1721" s="28" t="s">
        <v>16</v>
      </c>
      <c r="T1721" s="11">
        <f t="shared" si="52"/>
        <v>17.78</v>
      </c>
      <c r="U1721" s="8" t="s">
        <v>16</v>
      </c>
      <c r="V1721" s="12"/>
      <c r="W1721" s="13">
        <f t="shared" si="53"/>
        <v>0</v>
      </c>
    </row>
    <row r="1722" spans="2:23" ht="12" thickBot="1" x14ac:dyDescent="0.25">
      <c r="B1722" s="25" t="s">
        <v>1729</v>
      </c>
      <c r="C1722" s="26" t="s">
        <v>0</v>
      </c>
      <c r="D1722" s="27">
        <v>24.12</v>
      </c>
      <c r="E1722" s="28" t="s">
        <v>16</v>
      </c>
      <c r="F1722" s="29" t="s">
        <v>0</v>
      </c>
      <c r="G1722" s="28" t="s">
        <v>16</v>
      </c>
      <c r="H1722" s="29" t="s">
        <v>0</v>
      </c>
      <c r="I1722" s="28" t="s">
        <v>16</v>
      </c>
      <c r="J1722" s="29" t="s">
        <v>0</v>
      </c>
      <c r="K1722" s="28" t="s">
        <v>16</v>
      </c>
      <c r="L1722" s="29" t="s">
        <v>0</v>
      </c>
      <c r="M1722" s="28" t="s">
        <v>16</v>
      </c>
      <c r="N1722" s="29" t="s">
        <v>0</v>
      </c>
      <c r="O1722" s="28" t="s">
        <v>16</v>
      </c>
      <c r="P1722" s="29" t="s">
        <v>0</v>
      </c>
      <c r="Q1722" s="28" t="s">
        <v>16</v>
      </c>
      <c r="R1722" s="29" t="s">
        <v>0</v>
      </c>
      <c r="S1722" s="28" t="s">
        <v>16</v>
      </c>
      <c r="T1722" s="11">
        <f t="shared" si="52"/>
        <v>24.12</v>
      </c>
      <c r="U1722" s="8" t="s">
        <v>16</v>
      </c>
      <c r="V1722" s="12"/>
      <c r="W1722" s="13">
        <f t="shared" si="53"/>
        <v>0</v>
      </c>
    </row>
    <row r="1723" spans="2:23" ht="12" thickBot="1" x14ac:dyDescent="0.25">
      <c r="B1723" s="25" t="s">
        <v>1730</v>
      </c>
      <c r="C1723" s="32" t="s">
        <v>4791</v>
      </c>
      <c r="D1723" s="27">
        <v>16.45</v>
      </c>
      <c r="E1723" s="28" t="s">
        <v>16</v>
      </c>
      <c r="F1723" s="29" t="s">
        <v>0</v>
      </c>
      <c r="G1723" s="28" t="s">
        <v>16</v>
      </c>
      <c r="H1723" s="29" t="s">
        <v>0</v>
      </c>
      <c r="I1723" s="28" t="s">
        <v>16</v>
      </c>
      <c r="J1723" s="29" t="s">
        <v>0</v>
      </c>
      <c r="K1723" s="28" t="s">
        <v>16</v>
      </c>
      <c r="L1723" s="29" t="s">
        <v>0</v>
      </c>
      <c r="M1723" s="28" t="s">
        <v>16</v>
      </c>
      <c r="N1723" s="29" t="s">
        <v>0</v>
      </c>
      <c r="O1723" s="28" t="s">
        <v>16</v>
      </c>
      <c r="P1723" s="29" t="s">
        <v>0</v>
      </c>
      <c r="Q1723" s="28" t="s">
        <v>16</v>
      </c>
      <c r="R1723" s="29" t="s">
        <v>0</v>
      </c>
      <c r="S1723" s="28" t="s">
        <v>16</v>
      </c>
      <c r="T1723" s="11">
        <f t="shared" si="52"/>
        <v>16.45</v>
      </c>
      <c r="U1723" s="8" t="s">
        <v>16</v>
      </c>
      <c r="V1723" s="12"/>
      <c r="W1723" s="13">
        <f t="shared" si="53"/>
        <v>0</v>
      </c>
    </row>
    <row r="1724" spans="2:23" ht="12" thickBot="1" x14ac:dyDescent="0.25">
      <c r="B1724" s="25" t="s">
        <v>1731</v>
      </c>
      <c r="C1724" s="32" t="s">
        <v>4791</v>
      </c>
      <c r="D1724" s="27">
        <v>23.52</v>
      </c>
      <c r="E1724" s="28" t="s">
        <v>16</v>
      </c>
      <c r="F1724" s="29" t="s">
        <v>0</v>
      </c>
      <c r="G1724" s="28" t="s">
        <v>16</v>
      </c>
      <c r="H1724" s="29" t="s">
        <v>0</v>
      </c>
      <c r="I1724" s="28" t="s">
        <v>16</v>
      </c>
      <c r="J1724" s="29" t="s">
        <v>0</v>
      </c>
      <c r="K1724" s="28" t="s">
        <v>16</v>
      </c>
      <c r="L1724" s="29" t="s">
        <v>0</v>
      </c>
      <c r="M1724" s="28" t="s">
        <v>16</v>
      </c>
      <c r="N1724" s="29" t="s">
        <v>0</v>
      </c>
      <c r="O1724" s="28" t="s">
        <v>16</v>
      </c>
      <c r="P1724" s="29" t="s">
        <v>0</v>
      </c>
      <c r="Q1724" s="28" t="s">
        <v>16</v>
      </c>
      <c r="R1724" s="29" t="s">
        <v>0</v>
      </c>
      <c r="S1724" s="28" t="s">
        <v>16</v>
      </c>
      <c r="T1724" s="11">
        <f t="shared" si="52"/>
        <v>23.52</v>
      </c>
      <c r="U1724" s="8" t="s">
        <v>16</v>
      </c>
      <c r="V1724" s="12"/>
      <c r="W1724" s="13">
        <f t="shared" si="53"/>
        <v>0</v>
      </c>
    </row>
    <row r="1725" spans="2:23" ht="23.25" thickBot="1" x14ac:dyDescent="0.25">
      <c r="B1725" s="25" t="s">
        <v>1732</v>
      </c>
      <c r="C1725" s="26" t="s">
        <v>0</v>
      </c>
      <c r="D1725" s="27">
        <v>20.95</v>
      </c>
      <c r="E1725" s="28" t="s">
        <v>16</v>
      </c>
      <c r="F1725" s="29" t="s">
        <v>0</v>
      </c>
      <c r="G1725" s="28" t="s">
        <v>16</v>
      </c>
      <c r="H1725" s="29" t="s">
        <v>0</v>
      </c>
      <c r="I1725" s="28" t="s">
        <v>16</v>
      </c>
      <c r="J1725" s="29" t="s">
        <v>0</v>
      </c>
      <c r="K1725" s="28" t="s">
        <v>16</v>
      </c>
      <c r="L1725" s="29" t="s">
        <v>0</v>
      </c>
      <c r="M1725" s="28" t="s">
        <v>16</v>
      </c>
      <c r="N1725" s="29" t="s">
        <v>0</v>
      </c>
      <c r="O1725" s="28" t="s">
        <v>16</v>
      </c>
      <c r="P1725" s="29" t="s">
        <v>0</v>
      </c>
      <c r="Q1725" s="28" t="s">
        <v>16</v>
      </c>
      <c r="R1725" s="29" t="s">
        <v>0</v>
      </c>
      <c r="S1725" s="28" t="s">
        <v>16</v>
      </c>
      <c r="T1725" s="11">
        <f t="shared" si="52"/>
        <v>20.95</v>
      </c>
      <c r="U1725" s="8" t="s">
        <v>16</v>
      </c>
      <c r="V1725" s="12"/>
      <c r="W1725" s="13">
        <f t="shared" si="53"/>
        <v>0</v>
      </c>
    </row>
    <row r="1726" spans="2:23" ht="12" thickBot="1" x14ac:dyDescent="0.25">
      <c r="B1726" s="25" t="s">
        <v>1733</v>
      </c>
      <c r="C1726" s="26" t="s">
        <v>0</v>
      </c>
      <c r="D1726" s="27">
        <v>21.3</v>
      </c>
      <c r="E1726" s="28" t="s">
        <v>16</v>
      </c>
      <c r="F1726" s="29" t="s">
        <v>0</v>
      </c>
      <c r="G1726" s="28" t="s">
        <v>16</v>
      </c>
      <c r="H1726" s="29" t="s">
        <v>0</v>
      </c>
      <c r="I1726" s="28" t="s">
        <v>16</v>
      </c>
      <c r="J1726" s="29" t="s">
        <v>0</v>
      </c>
      <c r="K1726" s="28" t="s">
        <v>16</v>
      </c>
      <c r="L1726" s="29" t="s">
        <v>0</v>
      </c>
      <c r="M1726" s="28" t="s">
        <v>16</v>
      </c>
      <c r="N1726" s="29" t="s">
        <v>0</v>
      </c>
      <c r="O1726" s="28" t="s">
        <v>16</v>
      </c>
      <c r="P1726" s="29" t="s">
        <v>0</v>
      </c>
      <c r="Q1726" s="28" t="s">
        <v>16</v>
      </c>
      <c r="R1726" s="29" t="s">
        <v>0</v>
      </c>
      <c r="S1726" s="28" t="s">
        <v>16</v>
      </c>
      <c r="T1726" s="11">
        <f t="shared" si="52"/>
        <v>21.3</v>
      </c>
      <c r="U1726" s="8" t="s">
        <v>16</v>
      </c>
      <c r="V1726" s="12"/>
      <c r="W1726" s="13">
        <f t="shared" si="53"/>
        <v>0</v>
      </c>
    </row>
    <row r="1727" spans="2:23" ht="12" thickBot="1" x14ac:dyDescent="0.25">
      <c r="B1727" s="25" t="s">
        <v>1734</v>
      </c>
      <c r="C1727" s="26" t="s">
        <v>0</v>
      </c>
      <c r="D1727" s="27">
        <v>17.920000000000002</v>
      </c>
      <c r="E1727" s="28" t="s">
        <v>16</v>
      </c>
      <c r="F1727" s="29" t="s">
        <v>0</v>
      </c>
      <c r="G1727" s="28" t="s">
        <v>16</v>
      </c>
      <c r="H1727" s="29" t="s">
        <v>0</v>
      </c>
      <c r="I1727" s="28" t="s">
        <v>16</v>
      </c>
      <c r="J1727" s="29" t="s">
        <v>0</v>
      </c>
      <c r="K1727" s="28" t="s">
        <v>16</v>
      </c>
      <c r="L1727" s="29" t="s">
        <v>0</v>
      </c>
      <c r="M1727" s="28" t="s">
        <v>16</v>
      </c>
      <c r="N1727" s="29" t="s">
        <v>0</v>
      </c>
      <c r="O1727" s="28" t="s">
        <v>16</v>
      </c>
      <c r="P1727" s="29" t="s">
        <v>0</v>
      </c>
      <c r="Q1727" s="28" t="s">
        <v>16</v>
      </c>
      <c r="R1727" s="29" t="s">
        <v>0</v>
      </c>
      <c r="S1727" s="28" t="s">
        <v>16</v>
      </c>
      <c r="T1727" s="11">
        <f t="shared" si="52"/>
        <v>17.920000000000002</v>
      </c>
      <c r="U1727" s="8" t="s">
        <v>16</v>
      </c>
      <c r="V1727" s="12"/>
      <c r="W1727" s="13">
        <f t="shared" si="53"/>
        <v>0</v>
      </c>
    </row>
    <row r="1728" spans="2:23" ht="12" thickBot="1" x14ac:dyDescent="0.25">
      <c r="B1728" s="25" t="s">
        <v>1735</v>
      </c>
      <c r="C1728" s="32" t="s">
        <v>4791</v>
      </c>
      <c r="D1728" s="27">
        <v>16.45</v>
      </c>
      <c r="E1728" s="28" t="s">
        <v>16</v>
      </c>
      <c r="F1728" s="29" t="s">
        <v>0</v>
      </c>
      <c r="G1728" s="28" t="s">
        <v>16</v>
      </c>
      <c r="H1728" s="29" t="s">
        <v>0</v>
      </c>
      <c r="I1728" s="28" t="s">
        <v>16</v>
      </c>
      <c r="J1728" s="29" t="s">
        <v>0</v>
      </c>
      <c r="K1728" s="28" t="s">
        <v>16</v>
      </c>
      <c r="L1728" s="29" t="s">
        <v>0</v>
      </c>
      <c r="M1728" s="28" t="s">
        <v>16</v>
      </c>
      <c r="N1728" s="29" t="s">
        <v>0</v>
      </c>
      <c r="O1728" s="28" t="s">
        <v>16</v>
      </c>
      <c r="P1728" s="29" t="s">
        <v>0</v>
      </c>
      <c r="Q1728" s="28" t="s">
        <v>16</v>
      </c>
      <c r="R1728" s="29" t="s">
        <v>0</v>
      </c>
      <c r="S1728" s="28" t="s">
        <v>16</v>
      </c>
      <c r="T1728" s="11">
        <f t="shared" si="52"/>
        <v>16.45</v>
      </c>
      <c r="U1728" s="8" t="s">
        <v>16</v>
      </c>
      <c r="V1728" s="12"/>
      <c r="W1728" s="13">
        <f t="shared" si="53"/>
        <v>0</v>
      </c>
    </row>
    <row r="1729" spans="2:23" ht="12" thickBot="1" x14ac:dyDescent="0.25">
      <c r="B1729" s="25" t="s">
        <v>1736</v>
      </c>
      <c r="C1729" s="32" t="s">
        <v>4791</v>
      </c>
      <c r="D1729" s="27">
        <v>16.45</v>
      </c>
      <c r="E1729" s="28" t="s">
        <v>16</v>
      </c>
      <c r="F1729" s="29" t="s">
        <v>0</v>
      </c>
      <c r="G1729" s="28" t="s">
        <v>16</v>
      </c>
      <c r="H1729" s="29" t="s">
        <v>0</v>
      </c>
      <c r="I1729" s="28" t="s">
        <v>16</v>
      </c>
      <c r="J1729" s="29" t="s">
        <v>0</v>
      </c>
      <c r="K1729" s="28" t="s">
        <v>16</v>
      </c>
      <c r="L1729" s="29" t="s">
        <v>0</v>
      </c>
      <c r="M1729" s="28" t="s">
        <v>16</v>
      </c>
      <c r="N1729" s="29" t="s">
        <v>0</v>
      </c>
      <c r="O1729" s="28" t="s">
        <v>16</v>
      </c>
      <c r="P1729" s="29" t="s">
        <v>0</v>
      </c>
      <c r="Q1729" s="28" t="s">
        <v>16</v>
      </c>
      <c r="R1729" s="29" t="s">
        <v>0</v>
      </c>
      <c r="S1729" s="28" t="s">
        <v>16</v>
      </c>
      <c r="T1729" s="11">
        <f t="shared" si="52"/>
        <v>16.45</v>
      </c>
      <c r="U1729" s="8" t="s">
        <v>16</v>
      </c>
      <c r="V1729" s="12"/>
      <c r="W1729" s="13">
        <f t="shared" si="53"/>
        <v>0</v>
      </c>
    </row>
    <row r="1730" spans="2:23" ht="12" thickBot="1" x14ac:dyDescent="0.25">
      <c r="B1730" s="25" t="s">
        <v>1737</v>
      </c>
      <c r="C1730" s="26" t="s">
        <v>0</v>
      </c>
      <c r="D1730" s="27">
        <v>25.18</v>
      </c>
      <c r="E1730" s="28" t="s">
        <v>16</v>
      </c>
      <c r="F1730" s="29" t="s">
        <v>0</v>
      </c>
      <c r="G1730" s="28" t="s">
        <v>16</v>
      </c>
      <c r="H1730" s="29" t="s">
        <v>0</v>
      </c>
      <c r="I1730" s="28" t="s">
        <v>16</v>
      </c>
      <c r="J1730" s="29" t="s">
        <v>0</v>
      </c>
      <c r="K1730" s="28" t="s">
        <v>16</v>
      </c>
      <c r="L1730" s="29" t="s">
        <v>0</v>
      </c>
      <c r="M1730" s="28" t="s">
        <v>16</v>
      </c>
      <c r="N1730" s="29" t="s">
        <v>0</v>
      </c>
      <c r="O1730" s="28" t="s">
        <v>16</v>
      </c>
      <c r="P1730" s="29" t="s">
        <v>0</v>
      </c>
      <c r="Q1730" s="28" t="s">
        <v>16</v>
      </c>
      <c r="R1730" s="29" t="s">
        <v>0</v>
      </c>
      <c r="S1730" s="28" t="s">
        <v>16</v>
      </c>
      <c r="T1730" s="11">
        <f t="shared" si="52"/>
        <v>25.18</v>
      </c>
      <c r="U1730" s="8" t="s">
        <v>16</v>
      </c>
      <c r="V1730" s="12"/>
      <c r="W1730" s="13">
        <f t="shared" si="53"/>
        <v>0</v>
      </c>
    </row>
    <row r="1731" spans="2:23" ht="12" thickBot="1" x14ac:dyDescent="0.25">
      <c r="B1731" s="25" t="s">
        <v>1738</v>
      </c>
      <c r="C1731" s="32" t="s">
        <v>4791</v>
      </c>
      <c r="D1731" s="27">
        <v>16.28</v>
      </c>
      <c r="E1731" s="28" t="s">
        <v>16</v>
      </c>
      <c r="F1731" s="29" t="s">
        <v>0</v>
      </c>
      <c r="G1731" s="28" t="s">
        <v>16</v>
      </c>
      <c r="H1731" s="29" t="s">
        <v>0</v>
      </c>
      <c r="I1731" s="28" t="s">
        <v>16</v>
      </c>
      <c r="J1731" s="29" t="s">
        <v>0</v>
      </c>
      <c r="K1731" s="28" t="s">
        <v>16</v>
      </c>
      <c r="L1731" s="29" t="s">
        <v>0</v>
      </c>
      <c r="M1731" s="28" t="s">
        <v>16</v>
      </c>
      <c r="N1731" s="29" t="s">
        <v>0</v>
      </c>
      <c r="O1731" s="28" t="s">
        <v>16</v>
      </c>
      <c r="P1731" s="29" t="s">
        <v>0</v>
      </c>
      <c r="Q1731" s="28" t="s">
        <v>16</v>
      </c>
      <c r="R1731" s="29" t="s">
        <v>0</v>
      </c>
      <c r="S1731" s="28" t="s">
        <v>16</v>
      </c>
      <c r="T1731" s="11">
        <f t="shared" si="52"/>
        <v>16.28</v>
      </c>
      <c r="U1731" s="8" t="s">
        <v>16</v>
      </c>
      <c r="V1731" s="12"/>
      <c r="W1731" s="13">
        <f t="shared" si="53"/>
        <v>0</v>
      </c>
    </row>
    <row r="1732" spans="2:23" ht="12" thickBot="1" x14ac:dyDescent="0.25">
      <c r="B1732" s="25" t="s">
        <v>1739</v>
      </c>
      <c r="C1732" s="32" t="s">
        <v>4791</v>
      </c>
      <c r="D1732" s="27">
        <v>16.45</v>
      </c>
      <c r="E1732" s="28" t="s">
        <v>16</v>
      </c>
      <c r="F1732" s="29" t="s">
        <v>0</v>
      </c>
      <c r="G1732" s="28" t="s">
        <v>16</v>
      </c>
      <c r="H1732" s="29" t="s">
        <v>0</v>
      </c>
      <c r="I1732" s="28" t="s">
        <v>16</v>
      </c>
      <c r="J1732" s="29" t="s">
        <v>0</v>
      </c>
      <c r="K1732" s="28" t="s">
        <v>16</v>
      </c>
      <c r="L1732" s="29" t="s">
        <v>0</v>
      </c>
      <c r="M1732" s="28" t="s">
        <v>16</v>
      </c>
      <c r="N1732" s="29" t="s">
        <v>0</v>
      </c>
      <c r="O1732" s="28" t="s">
        <v>16</v>
      </c>
      <c r="P1732" s="29" t="s">
        <v>0</v>
      </c>
      <c r="Q1732" s="28" t="s">
        <v>16</v>
      </c>
      <c r="R1732" s="29" t="s">
        <v>0</v>
      </c>
      <c r="S1732" s="28" t="s">
        <v>16</v>
      </c>
      <c r="T1732" s="11">
        <f t="shared" si="52"/>
        <v>16.45</v>
      </c>
      <c r="U1732" s="8" t="s">
        <v>16</v>
      </c>
      <c r="V1732" s="12"/>
      <c r="W1732" s="13">
        <f t="shared" si="53"/>
        <v>0</v>
      </c>
    </row>
    <row r="1733" spans="2:23" ht="23.25" thickBot="1" x14ac:dyDescent="0.25">
      <c r="B1733" s="25" t="s">
        <v>1740</v>
      </c>
      <c r="C1733" s="32" t="s">
        <v>4791</v>
      </c>
      <c r="D1733" s="27">
        <v>16.45</v>
      </c>
      <c r="E1733" s="28" t="s">
        <v>16</v>
      </c>
      <c r="F1733" s="29" t="s">
        <v>0</v>
      </c>
      <c r="G1733" s="28" t="s">
        <v>16</v>
      </c>
      <c r="H1733" s="29" t="s">
        <v>0</v>
      </c>
      <c r="I1733" s="28" t="s">
        <v>16</v>
      </c>
      <c r="J1733" s="29" t="s">
        <v>0</v>
      </c>
      <c r="K1733" s="28" t="s">
        <v>16</v>
      </c>
      <c r="L1733" s="29" t="s">
        <v>0</v>
      </c>
      <c r="M1733" s="28" t="s">
        <v>16</v>
      </c>
      <c r="N1733" s="29" t="s">
        <v>0</v>
      </c>
      <c r="O1733" s="28" t="s">
        <v>16</v>
      </c>
      <c r="P1733" s="29" t="s">
        <v>0</v>
      </c>
      <c r="Q1733" s="28" t="s">
        <v>16</v>
      </c>
      <c r="R1733" s="29" t="s">
        <v>0</v>
      </c>
      <c r="S1733" s="28" t="s">
        <v>16</v>
      </c>
      <c r="T1733" s="11">
        <f t="shared" si="52"/>
        <v>16.45</v>
      </c>
      <c r="U1733" s="8" t="s">
        <v>16</v>
      </c>
      <c r="V1733" s="12"/>
      <c r="W1733" s="13">
        <f t="shared" si="53"/>
        <v>0</v>
      </c>
    </row>
    <row r="1734" spans="2:23" ht="12" thickBot="1" x14ac:dyDescent="0.25">
      <c r="B1734" s="25" t="s">
        <v>1741</v>
      </c>
      <c r="C1734" s="32" t="s">
        <v>4791</v>
      </c>
      <c r="D1734" s="27">
        <v>16.45</v>
      </c>
      <c r="E1734" s="28" t="s">
        <v>16</v>
      </c>
      <c r="F1734" s="29" t="s">
        <v>0</v>
      </c>
      <c r="G1734" s="28" t="s">
        <v>16</v>
      </c>
      <c r="H1734" s="29" t="s">
        <v>0</v>
      </c>
      <c r="I1734" s="28" t="s">
        <v>16</v>
      </c>
      <c r="J1734" s="29" t="s">
        <v>0</v>
      </c>
      <c r="K1734" s="28" t="s">
        <v>16</v>
      </c>
      <c r="L1734" s="29" t="s">
        <v>0</v>
      </c>
      <c r="M1734" s="28" t="s">
        <v>16</v>
      </c>
      <c r="N1734" s="29" t="s">
        <v>0</v>
      </c>
      <c r="O1734" s="28" t="s">
        <v>16</v>
      </c>
      <c r="P1734" s="29" t="s">
        <v>0</v>
      </c>
      <c r="Q1734" s="28" t="s">
        <v>16</v>
      </c>
      <c r="R1734" s="29" t="s">
        <v>0</v>
      </c>
      <c r="S1734" s="28" t="s">
        <v>16</v>
      </c>
      <c r="T1734" s="11">
        <f t="shared" si="52"/>
        <v>16.45</v>
      </c>
      <c r="U1734" s="8" t="s">
        <v>16</v>
      </c>
      <c r="V1734" s="12"/>
      <c r="W1734" s="13">
        <f t="shared" si="53"/>
        <v>0</v>
      </c>
    </row>
    <row r="1735" spans="2:23" ht="23.25" thickBot="1" x14ac:dyDescent="0.25">
      <c r="B1735" s="25" t="s">
        <v>1742</v>
      </c>
      <c r="C1735" s="32" t="s">
        <v>4791</v>
      </c>
      <c r="D1735" s="27">
        <v>14.95</v>
      </c>
      <c r="E1735" s="28" t="s">
        <v>16</v>
      </c>
      <c r="F1735" s="29" t="s">
        <v>0</v>
      </c>
      <c r="G1735" s="28" t="s">
        <v>16</v>
      </c>
      <c r="H1735" s="29" t="s">
        <v>0</v>
      </c>
      <c r="I1735" s="28" t="s">
        <v>16</v>
      </c>
      <c r="J1735" s="29" t="s">
        <v>0</v>
      </c>
      <c r="K1735" s="28" t="s">
        <v>16</v>
      </c>
      <c r="L1735" s="29" t="s">
        <v>0</v>
      </c>
      <c r="M1735" s="28" t="s">
        <v>16</v>
      </c>
      <c r="N1735" s="29" t="s">
        <v>0</v>
      </c>
      <c r="O1735" s="28" t="s">
        <v>16</v>
      </c>
      <c r="P1735" s="29" t="s">
        <v>0</v>
      </c>
      <c r="Q1735" s="28" t="s">
        <v>16</v>
      </c>
      <c r="R1735" s="29" t="s">
        <v>0</v>
      </c>
      <c r="S1735" s="28" t="s">
        <v>16</v>
      </c>
      <c r="T1735" s="11">
        <f t="shared" si="52"/>
        <v>14.95</v>
      </c>
      <c r="U1735" s="8" t="s">
        <v>16</v>
      </c>
      <c r="V1735" s="12"/>
      <c r="W1735" s="13">
        <f t="shared" si="53"/>
        <v>0</v>
      </c>
    </row>
    <row r="1736" spans="2:23" ht="12" thickBot="1" x14ac:dyDescent="0.25">
      <c r="B1736" s="25" t="s">
        <v>1743</v>
      </c>
      <c r="C1736" s="32" t="s">
        <v>4791</v>
      </c>
      <c r="D1736" s="27">
        <v>24.45</v>
      </c>
      <c r="E1736" s="28" t="s">
        <v>16</v>
      </c>
      <c r="F1736" s="29" t="s">
        <v>0</v>
      </c>
      <c r="G1736" s="28" t="s">
        <v>16</v>
      </c>
      <c r="H1736" s="29" t="s">
        <v>0</v>
      </c>
      <c r="I1736" s="28" t="s">
        <v>16</v>
      </c>
      <c r="J1736" s="29" t="s">
        <v>0</v>
      </c>
      <c r="K1736" s="28" t="s">
        <v>16</v>
      </c>
      <c r="L1736" s="29" t="s">
        <v>0</v>
      </c>
      <c r="M1736" s="28" t="s">
        <v>16</v>
      </c>
      <c r="N1736" s="29" t="s">
        <v>0</v>
      </c>
      <c r="O1736" s="28" t="s">
        <v>16</v>
      </c>
      <c r="P1736" s="29" t="s">
        <v>0</v>
      </c>
      <c r="Q1736" s="28" t="s">
        <v>16</v>
      </c>
      <c r="R1736" s="29" t="s">
        <v>0</v>
      </c>
      <c r="S1736" s="28" t="s">
        <v>16</v>
      </c>
      <c r="T1736" s="11">
        <f t="shared" si="52"/>
        <v>24.45</v>
      </c>
      <c r="U1736" s="8" t="s">
        <v>16</v>
      </c>
      <c r="V1736" s="12"/>
      <c r="W1736" s="13">
        <f t="shared" si="53"/>
        <v>0</v>
      </c>
    </row>
    <row r="1737" spans="2:23" ht="12" thickBot="1" x14ac:dyDescent="0.25">
      <c r="B1737" s="25" t="s">
        <v>1744</v>
      </c>
      <c r="C1737" s="32" t="s">
        <v>4791</v>
      </c>
      <c r="D1737" s="27">
        <v>16.45</v>
      </c>
      <c r="E1737" s="28" t="s">
        <v>16</v>
      </c>
      <c r="F1737" s="29" t="s">
        <v>0</v>
      </c>
      <c r="G1737" s="28" t="s">
        <v>16</v>
      </c>
      <c r="H1737" s="29" t="s">
        <v>0</v>
      </c>
      <c r="I1737" s="28" t="s">
        <v>16</v>
      </c>
      <c r="J1737" s="29" t="s">
        <v>0</v>
      </c>
      <c r="K1737" s="28" t="s">
        <v>16</v>
      </c>
      <c r="L1737" s="29" t="s">
        <v>0</v>
      </c>
      <c r="M1737" s="28" t="s">
        <v>16</v>
      </c>
      <c r="N1737" s="29" t="s">
        <v>0</v>
      </c>
      <c r="O1737" s="28" t="s">
        <v>16</v>
      </c>
      <c r="P1737" s="29" t="s">
        <v>0</v>
      </c>
      <c r="Q1737" s="28" t="s">
        <v>16</v>
      </c>
      <c r="R1737" s="29" t="s">
        <v>0</v>
      </c>
      <c r="S1737" s="28" t="s">
        <v>16</v>
      </c>
      <c r="T1737" s="11">
        <f t="shared" si="52"/>
        <v>16.45</v>
      </c>
      <c r="U1737" s="8" t="s">
        <v>16</v>
      </c>
      <c r="V1737" s="12"/>
      <c r="W1737" s="13">
        <f t="shared" si="53"/>
        <v>0</v>
      </c>
    </row>
    <row r="1738" spans="2:23" ht="12" thickBot="1" x14ac:dyDescent="0.25">
      <c r="B1738" s="25" t="s">
        <v>1745</v>
      </c>
      <c r="C1738" s="32" t="s">
        <v>4791</v>
      </c>
      <c r="D1738" s="27">
        <v>18.25</v>
      </c>
      <c r="E1738" s="28" t="s">
        <v>16</v>
      </c>
      <c r="F1738" s="29" t="s">
        <v>0</v>
      </c>
      <c r="G1738" s="28" t="s">
        <v>16</v>
      </c>
      <c r="H1738" s="29" t="s">
        <v>0</v>
      </c>
      <c r="I1738" s="28" t="s">
        <v>16</v>
      </c>
      <c r="J1738" s="29" t="s">
        <v>0</v>
      </c>
      <c r="K1738" s="28" t="s">
        <v>16</v>
      </c>
      <c r="L1738" s="29" t="s">
        <v>0</v>
      </c>
      <c r="M1738" s="28" t="s">
        <v>16</v>
      </c>
      <c r="N1738" s="29" t="s">
        <v>0</v>
      </c>
      <c r="O1738" s="28" t="s">
        <v>16</v>
      </c>
      <c r="P1738" s="29" t="s">
        <v>0</v>
      </c>
      <c r="Q1738" s="28" t="s">
        <v>16</v>
      </c>
      <c r="R1738" s="29" t="s">
        <v>0</v>
      </c>
      <c r="S1738" s="28" t="s">
        <v>16</v>
      </c>
      <c r="T1738" s="11">
        <f t="shared" si="52"/>
        <v>18.25</v>
      </c>
      <c r="U1738" s="8" t="s">
        <v>16</v>
      </c>
      <c r="V1738" s="12"/>
      <c r="W1738" s="13">
        <f t="shared" si="53"/>
        <v>0</v>
      </c>
    </row>
    <row r="1739" spans="2:23" ht="23.25" thickBot="1" x14ac:dyDescent="0.25">
      <c r="B1739" s="25" t="s">
        <v>1746</v>
      </c>
      <c r="C1739" s="32" t="s">
        <v>4791</v>
      </c>
      <c r="D1739" s="27">
        <v>19.25</v>
      </c>
      <c r="E1739" s="28" t="s">
        <v>16</v>
      </c>
      <c r="F1739" s="29" t="s">
        <v>0</v>
      </c>
      <c r="G1739" s="28" t="s">
        <v>16</v>
      </c>
      <c r="H1739" s="29" t="s">
        <v>0</v>
      </c>
      <c r="I1739" s="28" t="s">
        <v>16</v>
      </c>
      <c r="J1739" s="29" t="s">
        <v>0</v>
      </c>
      <c r="K1739" s="28" t="s">
        <v>16</v>
      </c>
      <c r="L1739" s="29" t="s">
        <v>0</v>
      </c>
      <c r="M1739" s="28" t="s">
        <v>16</v>
      </c>
      <c r="N1739" s="29" t="s">
        <v>0</v>
      </c>
      <c r="O1739" s="28" t="s">
        <v>16</v>
      </c>
      <c r="P1739" s="29" t="s">
        <v>0</v>
      </c>
      <c r="Q1739" s="28" t="s">
        <v>16</v>
      </c>
      <c r="R1739" s="29" t="s">
        <v>0</v>
      </c>
      <c r="S1739" s="28" t="s">
        <v>16</v>
      </c>
      <c r="T1739" s="11">
        <f t="shared" si="52"/>
        <v>19.25</v>
      </c>
      <c r="U1739" s="8" t="s">
        <v>16</v>
      </c>
      <c r="V1739" s="12"/>
      <c r="W1739" s="13">
        <f t="shared" si="53"/>
        <v>0</v>
      </c>
    </row>
    <row r="1740" spans="2:23" ht="12" thickBot="1" x14ac:dyDescent="0.25">
      <c r="B1740" s="25" t="s">
        <v>1747</v>
      </c>
      <c r="C1740" s="32" t="s">
        <v>4791</v>
      </c>
      <c r="D1740" s="27">
        <v>17.45</v>
      </c>
      <c r="E1740" s="28" t="s">
        <v>16</v>
      </c>
      <c r="F1740" s="29" t="s">
        <v>0</v>
      </c>
      <c r="G1740" s="28" t="s">
        <v>16</v>
      </c>
      <c r="H1740" s="29" t="s">
        <v>0</v>
      </c>
      <c r="I1740" s="28" t="s">
        <v>16</v>
      </c>
      <c r="J1740" s="29" t="s">
        <v>0</v>
      </c>
      <c r="K1740" s="28" t="s">
        <v>16</v>
      </c>
      <c r="L1740" s="29" t="s">
        <v>0</v>
      </c>
      <c r="M1740" s="28" t="s">
        <v>16</v>
      </c>
      <c r="N1740" s="29" t="s">
        <v>0</v>
      </c>
      <c r="O1740" s="28" t="s">
        <v>16</v>
      </c>
      <c r="P1740" s="29" t="s">
        <v>0</v>
      </c>
      <c r="Q1740" s="28" t="s">
        <v>16</v>
      </c>
      <c r="R1740" s="29" t="s">
        <v>0</v>
      </c>
      <c r="S1740" s="28" t="s">
        <v>16</v>
      </c>
      <c r="T1740" s="11">
        <f t="shared" ref="T1740:T1803" si="54">IF(ISNUMBER(D1740), D1740,IF(ISNUMBER(F1740), F1740,IF(ISNUMBER(H1740), H1740,IF(ISNUMBER(J1740), J1740,IF(ISNUMBER(L1740), L1740,IF(ISNUMBER(N1740), N1740))))))</f>
        <v>17.45</v>
      </c>
      <c r="U1740" s="8" t="s">
        <v>16</v>
      </c>
      <c r="V1740" s="12"/>
      <c r="W1740" s="13">
        <f t="shared" ref="W1740:W1803" si="55">T1740*V1740</f>
        <v>0</v>
      </c>
    </row>
    <row r="1741" spans="2:23" ht="23.25" thickBot="1" x14ac:dyDescent="0.25">
      <c r="B1741" s="25" t="s">
        <v>1748</v>
      </c>
      <c r="C1741" s="32" t="s">
        <v>4791</v>
      </c>
      <c r="D1741" s="27">
        <v>24.45</v>
      </c>
      <c r="E1741" s="28" t="s">
        <v>16</v>
      </c>
      <c r="F1741" s="29" t="s">
        <v>0</v>
      </c>
      <c r="G1741" s="28" t="s">
        <v>16</v>
      </c>
      <c r="H1741" s="29" t="s">
        <v>0</v>
      </c>
      <c r="I1741" s="28" t="s">
        <v>16</v>
      </c>
      <c r="J1741" s="29" t="s">
        <v>0</v>
      </c>
      <c r="K1741" s="28" t="s">
        <v>16</v>
      </c>
      <c r="L1741" s="29" t="s">
        <v>0</v>
      </c>
      <c r="M1741" s="28" t="s">
        <v>16</v>
      </c>
      <c r="N1741" s="29" t="s">
        <v>0</v>
      </c>
      <c r="O1741" s="28" t="s">
        <v>16</v>
      </c>
      <c r="P1741" s="29" t="s">
        <v>0</v>
      </c>
      <c r="Q1741" s="28" t="s">
        <v>16</v>
      </c>
      <c r="R1741" s="29" t="s">
        <v>0</v>
      </c>
      <c r="S1741" s="28" t="s">
        <v>16</v>
      </c>
      <c r="T1741" s="11">
        <f t="shared" si="54"/>
        <v>24.45</v>
      </c>
      <c r="U1741" s="8" t="s">
        <v>16</v>
      </c>
      <c r="V1741" s="12"/>
      <c r="W1741" s="13">
        <f t="shared" si="55"/>
        <v>0</v>
      </c>
    </row>
    <row r="1742" spans="2:23" ht="12" thickBot="1" x14ac:dyDescent="0.25">
      <c r="B1742" s="25" t="s">
        <v>1749</v>
      </c>
      <c r="C1742" s="32" t="s">
        <v>4791</v>
      </c>
      <c r="D1742" s="27">
        <v>16.45</v>
      </c>
      <c r="E1742" s="28" t="s">
        <v>16</v>
      </c>
      <c r="F1742" s="29" t="s">
        <v>0</v>
      </c>
      <c r="G1742" s="28" t="s">
        <v>16</v>
      </c>
      <c r="H1742" s="29" t="s">
        <v>0</v>
      </c>
      <c r="I1742" s="28" t="s">
        <v>16</v>
      </c>
      <c r="J1742" s="29" t="s">
        <v>0</v>
      </c>
      <c r="K1742" s="28" t="s">
        <v>16</v>
      </c>
      <c r="L1742" s="29" t="s">
        <v>0</v>
      </c>
      <c r="M1742" s="28" t="s">
        <v>16</v>
      </c>
      <c r="N1742" s="29" t="s">
        <v>0</v>
      </c>
      <c r="O1742" s="28" t="s">
        <v>16</v>
      </c>
      <c r="P1742" s="29" t="s">
        <v>0</v>
      </c>
      <c r="Q1742" s="28" t="s">
        <v>16</v>
      </c>
      <c r="R1742" s="29" t="s">
        <v>0</v>
      </c>
      <c r="S1742" s="28" t="s">
        <v>16</v>
      </c>
      <c r="T1742" s="11">
        <f t="shared" si="54"/>
        <v>16.45</v>
      </c>
      <c r="U1742" s="8" t="s">
        <v>16</v>
      </c>
      <c r="V1742" s="12"/>
      <c r="W1742" s="13">
        <f t="shared" si="55"/>
        <v>0</v>
      </c>
    </row>
    <row r="1743" spans="2:23" ht="12" thickBot="1" x14ac:dyDescent="0.25">
      <c r="B1743" s="25" t="s">
        <v>1750</v>
      </c>
      <c r="C1743" s="32" t="s">
        <v>4791</v>
      </c>
      <c r="D1743" s="27">
        <v>22.8</v>
      </c>
      <c r="E1743" s="28" t="s">
        <v>16</v>
      </c>
      <c r="F1743" s="29" t="s">
        <v>0</v>
      </c>
      <c r="G1743" s="28" t="s">
        <v>16</v>
      </c>
      <c r="H1743" s="29" t="s">
        <v>0</v>
      </c>
      <c r="I1743" s="28" t="s">
        <v>16</v>
      </c>
      <c r="J1743" s="29" t="s">
        <v>0</v>
      </c>
      <c r="K1743" s="28" t="s">
        <v>16</v>
      </c>
      <c r="L1743" s="29" t="s">
        <v>0</v>
      </c>
      <c r="M1743" s="28" t="s">
        <v>16</v>
      </c>
      <c r="N1743" s="29" t="s">
        <v>0</v>
      </c>
      <c r="O1743" s="28" t="s">
        <v>16</v>
      </c>
      <c r="P1743" s="29" t="s">
        <v>0</v>
      </c>
      <c r="Q1743" s="28" t="s">
        <v>16</v>
      </c>
      <c r="R1743" s="29" t="s">
        <v>0</v>
      </c>
      <c r="S1743" s="28" t="s">
        <v>16</v>
      </c>
      <c r="T1743" s="11">
        <f t="shared" si="54"/>
        <v>22.8</v>
      </c>
      <c r="U1743" s="8" t="s">
        <v>16</v>
      </c>
      <c r="V1743" s="12"/>
      <c r="W1743" s="13">
        <f t="shared" si="55"/>
        <v>0</v>
      </c>
    </row>
    <row r="1744" spans="2:23" ht="12" thickBot="1" x14ac:dyDescent="0.25">
      <c r="B1744" s="25" t="s">
        <v>1751</v>
      </c>
      <c r="C1744" s="32" t="s">
        <v>4791</v>
      </c>
      <c r="D1744" s="27">
        <v>16.97</v>
      </c>
      <c r="E1744" s="28" t="s">
        <v>16</v>
      </c>
      <c r="F1744" s="29" t="s">
        <v>0</v>
      </c>
      <c r="G1744" s="28" t="s">
        <v>16</v>
      </c>
      <c r="H1744" s="29" t="s">
        <v>0</v>
      </c>
      <c r="I1744" s="28" t="s">
        <v>16</v>
      </c>
      <c r="J1744" s="29" t="s">
        <v>0</v>
      </c>
      <c r="K1744" s="28" t="s">
        <v>16</v>
      </c>
      <c r="L1744" s="29" t="s">
        <v>0</v>
      </c>
      <c r="M1744" s="28" t="s">
        <v>16</v>
      </c>
      <c r="N1744" s="29" t="s">
        <v>0</v>
      </c>
      <c r="O1744" s="28" t="s">
        <v>16</v>
      </c>
      <c r="P1744" s="29" t="s">
        <v>0</v>
      </c>
      <c r="Q1744" s="28" t="s">
        <v>16</v>
      </c>
      <c r="R1744" s="29" t="s">
        <v>0</v>
      </c>
      <c r="S1744" s="28" t="s">
        <v>16</v>
      </c>
      <c r="T1744" s="11">
        <f t="shared" si="54"/>
        <v>16.97</v>
      </c>
      <c r="U1744" s="8" t="s">
        <v>16</v>
      </c>
      <c r="V1744" s="12"/>
      <c r="W1744" s="13">
        <f t="shared" si="55"/>
        <v>0</v>
      </c>
    </row>
    <row r="1745" spans="2:23" ht="23.25" thickBot="1" x14ac:dyDescent="0.25">
      <c r="B1745" s="25" t="s">
        <v>1752</v>
      </c>
      <c r="C1745" s="32" t="s">
        <v>4791</v>
      </c>
      <c r="D1745" s="27">
        <v>10.86</v>
      </c>
      <c r="E1745" s="28" t="s">
        <v>16</v>
      </c>
      <c r="F1745" s="29" t="s">
        <v>0</v>
      </c>
      <c r="G1745" s="28" t="s">
        <v>16</v>
      </c>
      <c r="H1745" s="29" t="s">
        <v>0</v>
      </c>
      <c r="I1745" s="28" t="s">
        <v>16</v>
      </c>
      <c r="J1745" s="29" t="s">
        <v>0</v>
      </c>
      <c r="K1745" s="28" t="s">
        <v>16</v>
      </c>
      <c r="L1745" s="29" t="s">
        <v>0</v>
      </c>
      <c r="M1745" s="28" t="s">
        <v>16</v>
      </c>
      <c r="N1745" s="29" t="s">
        <v>0</v>
      </c>
      <c r="O1745" s="28" t="s">
        <v>16</v>
      </c>
      <c r="P1745" s="29" t="s">
        <v>0</v>
      </c>
      <c r="Q1745" s="28" t="s">
        <v>16</v>
      </c>
      <c r="R1745" s="29" t="s">
        <v>0</v>
      </c>
      <c r="S1745" s="28" t="s">
        <v>16</v>
      </c>
      <c r="T1745" s="11">
        <f t="shared" si="54"/>
        <v>10.86</v>
      </c>
      <c r="U1745" s="8" t="s">
        <v>16</v>
      </c>
      <c r="V1745" s="12"/>
      <c r="W1745" s="13">
        <f t="shared" si="55"/>
        <v>0</v>
      </c>
    </row>
    <row r="1746" spans="2:23" ht="23.25" thickBot="1" x14ac:dyDescent="0.25">
      <c r="B1746" s="25" t="s">
        <v>1753</v>
      </c>
      <c r="C1746" s="32" t="s">
        <v>4791</v>
      </c>
      <c r="D1746" s="27">
        <v>18.25</v>
      </c>
      <c r="E1746" s="28" t="s">
        <v>16</v>
      </c>
      <c r="F1746" s="29" t="s">
        <v>0</v>
      </c>
      <c r="G1746" s="28" t="s">
        <v>16</v>
      </c>
      <c r="H1746" s="29" t="s">
        <v>0</v>
      </c>
      <c r="I1746" s="28" t="s">
        <v>16</v>
      </c>
      <c r="J1746" s="29" t="s">
        <v>0</v>
      </c>
      <c r="K1746" s="28" t="s">
        <v>16</v>
      </c>
      <c r="L1746" s="29" t="s">
        <v>0</v>
      </c>
      <c r="M1746" s="28" t="s">
        <v>16</v>
      </c>
      <c r="N1746" s="29" t="s">
        <v>0</v>
      </c>
      <c r="O1746" s="28" t="s">
        <v>16</v>
      </c>
      <c r="P1746" s="29" t="s">
        <v>0</v>
      </c>
      <c r="Q1746" s="28" t="s">
        <v>16</v>
      </c>
      <c r="R1746" s="29" t="s">
        <v>0</v>
      </c>
      <c r="S1746" s="28" t="s">
        <v>16</v>
      </c>
      <c r="T1746" s="11">
        <f t="shared" si="54"/>
        <v>18.25</v>
      </c>
      <c r="U1746" s="8" t="s">
        <v>16</v>
      </c>
      <c r="V1746" s="12"/>
      <c r="W1746" s="13">
        <f t="shared" si="55"/>
        <v>0</v>
      </c>
    </row>
    <row r="1747" spans="2:23" ht="12" thickBot="1" x14ac:dyDescent="0.25">
      <c r="B1747" s="25" t="s">
        <v>1754</v>
      </c>
      <c r="C1747" s="32" t="s">
        <v>4791</v>
      </c>
      <c r="D1747" s="27">
        <v>22.45</v>
      </c>
      <c r="E1747" s="28" t="s">
        <v>16</v>
      </c>
      <c r="F1747" s="29" t="s">
        <v>0</v>
      </c>
      <c r="G1747" s="28" t="s">
        <v>16</v>
      </c>
      <c r="H1747" s="29" t="s">
        <v>0</v>
      </c>
      <c r="I1747" s="28" t="s">
        <v>16</v>
      </c>
      <c r="J1747" s="29" t="s">
        <v>0</v>
      </c>
      <c r="K1747" s="28" t="s">
        <v>16</v>
      </c>
      <c r="L1747" s="29" t="s">
        <v>0</v>
      </c>
      <c r="M1747" s="28" t="s">
        <v>16</v>
      </c>
      <c r="N1747" s="29" t="s">
        <v>0</v>
      </c>
      <c r="O1747" s="28" t="s">
        <v>16</v>
      </c>
      <c r="P1747" s="29" t="s">
        <v>0</v>
      </c>
      <c r="Q1747" s="28" t="s">
        <v>16</v>
      </c>
      <c r="R1747" s="29" t="s">
        <v>0</v>
      </c>
      <c r="S1747" s="28" t="s">
        <v>16</v>
      </c>
      <c r="T1747" s="11">
        <f t="shared" si="54"/>
        <v>22.45</v>
      </c>
      <c r="U1747" s="8" t="s">
        <v>16</v>
      </c>
      <c r="V1747" s="12"/>
      <c r="W1747" s="13">
        <f t="shared" si="55"/>
        <v>0</v>
      </c>
    </row>
    <row r="1748" spans="2:23" ht="12" thickBot="1" x14ac:dyDescent="0.25">
      <c r="B1748" s="25" t="s">
        <v>1755</v>
      </c>
      <c r="C1748" s="32" t="s">
        <v>4791</v>
      </c>
      <c r="D1748" s="27">
        <v>13.41</v>
      </c>
      <c r="E1748" s="28" t="s">
        <v>16</v>
      </c>
      <c r="F1748" s="29" t="s">
        <v>0</v>
      </c>
      <c r="G1748" s="28" t="s">
        <v>16</v>
      </c>
      <c r="H1748" s="29" t="s">
        <v>0</v>
      </c>
      <c r="I1748" s="28" t="s">
        <v>16</v>
      </c>
      <c r="J1748" s="29" t="s">
        <v>0</v>
      </c>
      <c r="K1748" s="28" t="s">
        <v>16</v>
      </c>
      <c r="L1748" s="29" t="s">
        <v>0</v>
      </c>
      <c r="M1748" s="28" t="s">
        <v>16</v>
      </c>
      <c r="N1748" s="29" t="s">
        <v>0</v>
      </c>
      <c r="O1748" s="28" t="s">
        <v>16</v>
      </c>
      <c r="P1748" s="29" t="s">
        <v>0</v>
      </c>
      <c r="Q1748" s="28" t="s">
        <v>16</v>
      </c>
      <c r="R1748" s="29" t="s">
        <v>0</v>
      </c>
      <c r="S1748" s="28" t="s">
        <v>16</v>
      </c>
      <c r="T1748" s="11">
        <f t="shared" si="54"/>
        <v>13.41</v>
      </c>
      <c r="U1748" s="8" t="s">
        <v>16</v>
      </c>
      <c r="V1748" s="12"/>
      <c r="W1748" s="13">
        <f t="shared" si="55"/>
        <v>0</v>
      </c>
    </row>
    <row r="1749" spans="2:23" ht="12" thickBot="1" x14ac:dyDescent="0.25">
      <c r="B1749" s="25" t="s">
        <v>1756</v>
      </c>
      <c r="C1749" s="32" t="s">
        <v>4791</v>
      </c>
      <c r="D1749" s="27">
        <v>18.38</v>
      </c>
      <c r="E1749" s="28" t="s">
        <v>16</v>
      </c>
      <c r="F1749" s="29" t="s">
        <v>0</v>
      </c>
      <c r="G1749" s="28" t="s">
        <v>16</v>
      </c>
      <c r="H1749" s="29" t="s">
        <v>0</v>
      </c>
      <c r="I1749" s="28" t="s">
        <v>16</v>
      </c>
      <c r="J1749" s="29" t="s">
        <v>0</v>
      </c>
      <c r="K1749" s="28" t="s">
        <v>16</v>
      </c>
      <c r="L1749" s="29" t="s">
        <v>0</v>
      </c>
      <c r="M1749" s="28" t="s">
        <v>16</v>
      </c>
      <c r="N1749" s="29" t="s">
        <v>0</v>
      </c>
      <c r="O1749" s="28" t="s">
        <v>16</v>
      </c>
      <c r="P1749" s="29" t="s">
        <v>0</v>
      </c>
      <c r="Q1749" s="28" t="s">
        <v>16</v>
      </c>
      <c r="R1749" s="29" t="s">
        <v>0</v>
      </c>
      <c r="S1749" s="28" t="s">
        <v>16</v>
      </c>
      <c r="T1749" s="11">
        <f t="shared" si="54"/>
        <v>18.38</v>
      </c>
      <c r="U1749" s="8" t="s">
        <v>16</v>
      </c>
      <c r="V1749" s="12"/>
      <c r="W1749" s="13">
        <f t="shared" si="55"/>
        <v>0</v>
      </c>
    </row>
    <row r="1750" spans="2:23" ht="12" thickBot="1" x14ac:dyDescent="0.25">
      <c r="B1750" s="25" t="s">
        <v>1757</v>
      </c>
      <c r="C1750" s="32" t="s">
        <v>4791</v>
      </c>
      <c r="D1750" s="27">
        <v>24.5</v>
      </c>
      <c r="E1750" s="28" t="s">
        <v>16</v>
      </c>
      <c r="F1750" s="29" t="s">
        <v>0</v>
      </c>
      <c r="G1750" s="28" t="s">
        <v>16</v>
      </c>
      <c r="H1750" s="29" t="s">
        <v>0</v>
      </c>
      <c r="I1750" s="28" t="s">
        <v>16</v>
      </c>
      <c r="J1750" s="29" t="s">
        <v>0</v>
      </c>
      <c r="K1750" s="28" t="s">
        <v>16</v>
      </c>
      <c r="L1750" s="29" t="s">
        <v>0</v>
      </c>
      <c r="M1750" s="28" t="s">
        <v>16</v>
      </c>
      <c r="N1750" s="29" t="s">
        <v>0</v>
      </c>
      <c r="O1750" s="28" t="s">
        <v>16</v>
      </c>
      <c r="P1750" s="29" t="s">
        <v>0</v>
      </c>
      <c r="Q1750" s="28" t="s">
        <v>16</v>
      </c>
      <c r="R1750" s="29" t="s">
        <v>0</v>
      </c>
      <c r="S1750" s="28" t="s">
        <v>16</v>
      </c>
      <c r="T1750" s="11">
        <f t="shared" si="54"/>
        <v>24.5</v>
      </c>
      <c r="U1750" s="8" t="s">
        <v>16</v>
      </c>
      <c r="V1750" s="12"/>
      <c r="W1750" s="13">
        <f t="shared" si="55"/>
        <v>0</v>
      </c>
    </row>
    <row r="1751" spans="2:23" ht="12" thickBot="1" x14ac:dyDescent="0.25">
      <c r="B1751" s="25" t="s">
        <v>1758</v>
      </c>
      <c r="C1751" s="32" t="s">
        <v>4791</v>
      </c>
      <c r="D1751" s="27">
        <v>19.45</v>
      </c>
      <c r="E1751" s="28" t="s">
        <v>16</v>
      </c>
      <c r="F1751" s="29" t="s">
        <v>0</v>
      </c>
      <c r="G1751" s="28" t="s">
        <v>16</v>
      </c>
      <c r="H1751" s="29" t="s">
        <v>0</v>
      </c>
      <c r="I1751" s="28" t="s">
        <v>16</v>
      </c>
      <c r="J1751" s="29" t="s">
        <v>0</v>
      </c>
      <c r="K1751" s="28" t="s">
        <v>16</v>
      </c>
      <c r="L1751" s="29" t="s">
        <v>0</v>
      </c>
      <c r="M1751" s="28" t="s">
        <v>16</v>
      </c>
      <c r="N1751" s="29" t="s">
        <v>0</v>
      </c>
      <c r="O1751" s="28" t="s">
        <v>16</v>
      </c>
      <c r="P1751" s="29" t="s">
        <v>0</v>
      </c>
      <c r="Q1751" s="28" t="s">
        <v>16</v>
      </c>
      <c r="R1751" s="29" t="s">
        <v>0</v>
      </c>
      <c r="S1751" s="28" t="s">
        <v>16</v>
      </c>
      <c r="T1751" s="11">
        <f t="shared" si="54"/>
        <v>19.45</v>
      </c>
      <c r="U1751" s="8" t="s">
        <v>16</v>
      </c>
      <c r="V1751" s="12"/>
      <c r="W1751" s="13">
        <f t="shared" si="55"/>
        <v>0</v>
      </c>
    </row>
    <row r="1752" spans="2:23" ht="12" thickBot="1" x14ac:dyDescent="0.25">
      <c r="B1752" s="25" t="s">
        <v>1759</v>
      </c>
      <c r="C1752" s="32" t="s">
        <v>4791</v>
      </c>
      <c r="D1752" s="27">
        <v>13.41</v>
      </c>
      <c r="E1752" s="28" t="s">
        <v>16</v>
      </c>
      <c r="F1752" s="29" t="s">
        <v>0</v>
      </c>
      <c r="G1752" s="28" t="s">
        <v>16</v>
      </c>
      <c r="H1752" s="29" t="s">
        <v>0</v>
      </c>
      <c r="I1752" s="28" t="s">
        <v>16</v>
      </c>
      <c r="J1752" s="29" t="s">
        <v>0</v>
      </c>
      <c r="K1752" s="28" t="s">
        <v>16</v>
      </c>
      <c r="L1752" s="29" t="s">
        <v>0</v>
      </c>
      <c r="M1752" s="28" t="s">
        <v>16</v>
      </c>
      <c r="N1752" s="29" t="s">
        <v>0</v>
      </c>
      <c r="O1752" s="28" t="s">
        <v>16</v>
      </c>
      <c r="P1752" s="29" t="s">
        <v>0</v>
      </c>
      <c r="Q1752" s="28" t="s">
        <v>16</v>
      </c>
      <c r="R1752" s="29" t="s">
        <v>0</v>
      </c>
      <c r="S1752" s="28" t="s">
        <v>16</v>
      </c>
      <c r="T1752" s="11">
        <f t="shared" si="54"/>
        <v>13.41</v>
      </c>
      <c r="U1752" s="8" t="s">
        <v>16</v>
      </c>
      <c r="V1752" s="12"/>
      <c r="W1752" s="13">
        <f t="shared" si="55"/>
        <v>0</v>
      </c>
    </row>
    <row r="1753" spans="2:23" ht="23.25" thickBot="1" x14ac:dyDescent="0.25">
      <c r="B1753" s="25" t="s">
        <v>1760</v>
      </c>
      <c r="C1753" s="32" t="s">
        <v>4791</v>
      </c>
      <c r="D1753" s="27">
        <v>61</v>
      </c>
      <c r="E1753" s="28" t="s">
        <v>16</v>
      </c>
      <c r="F1753" s="29" t="s">
        <v>0</v>
      </c>
      <c r="G1753" s="28" t="s">
        <v>16</v>
      </c>
      <c r="H1753" s="29" t="s">
        <v>0</v>
      </c>
      <c r="I1753" s="28" t="s">
        <v>16</v>
      </c>
      <c r="J1753" s="29" t="s">
        <v>0</v>
      </c>
      <c r="K1753" s="28" t="s">
        <v>16</v>
      </c>
      <c r="L1753" s="29" t="s">
        <v>0</v>
      </c>
      <c r="M1753" s="28" t="s">
        <v>16</v>
      </c>
      <c r="N1753" s="29" t="s">
        <v>0</v>
      </c>
      <c r="O1753" s="28" t="s">
        <v>16</v>
      </c>
      <c r="P1753" s="29" t="s">
        <v>0</v>
      </c>
      <c r="Q1753" s="28" t="s">
        <v>16</v>
      </c>
      <c r="R1753" s="29" t="s">
        <v>0</v>
      </c>
      <c r="S1753" s="28" t="s">
        <v>16</v>
      </c>
      <c r="T1753" s="11">
        <f t="shared" si="54"/>
        <v>61</v>
      </c>
      <c r="U1753" s="8" t="s">
        <v>16</v>
      </c>
      <c r="V1753" s="12"/>
      <c r="W1753" s="13">
        <f t="shared" si="55"/>
        <v>0</v>
      </c>
    </row>
    <row r="1754" spans="2:23" ht="12" thickBot="1" x14ac:dyDescent="0.25">
      <c r="B1754" s="25" t="s">
        <v>1761</v>
      </c>
      <c r="C1754" s="32" t="s">
        <v>4791</v>
      </c>
      <c r="D1754" s="27">
        <v>57</v>
      </c>
      <c r="E1754" s="28" t="s">
        <v>16</v>
      </c>
      <c r="F1754" s="29" t="s">
        <v>0</v>
      </c>
      <c r="G1754" s="28" t="s">
        <v>16</v>
      </c>
      <c r="H1754" s="29" t="s">
        <v>0</v>
      </c>
      <c r="I1754" s="28" t="s">
        <v>16</v>
      </c>
      <c r="J1754" s="29" t="s">
        <v>0</v>
      </c>
      <c r="K1754" s="28" t="s">
        <v>16</v>
      </c>
      <c r="L1754" s="29" t="s">
        <v>0</v>
      </c>
      <c r="M1754" s="28" t="s">
        <v>16</v>
      </c>
      <c r="N1754" s="29" t="s">
        <v>0</v>
      </c>
      <c r="O1754" s="28" t="s">
        <v>16</v>
      </c>
      <c r="P1754" s="29" t="s">
        <v>0</v>
      </c>
      <c r="Q1754" s="28" t="s">
        <v>16</v>
      </c>
      <c r="R1754" s="29" t="s">
        <v>0</v>
      </c>
      <c r="S1754" s="28" t="s">
        <v>16</v>
      </c>
      <c r="T1754" s="11">
        <f t="shared" si="54"/>
        <v>57</v>
      </c>
      <c r="U1754" s="8" t="s">
        <v>16</v>
      </c>
      <c r="V1754" s="12"/>
      <c r="W1754" s="13">
        <f t="shared" si="55"/>
        <v>0</v>
      </c>
    </row>
    <row r="1755" spans="2:23" ht="12" thickBot="1" x14ac:dyDescent="0.25">
      <c r="B1755" s="25" t="s">
        <v>1762</v>
      </c>
      <c r="C1755" s="32" t="s">
        <v>4791</v>
      </c>
      <c r="D1755" s="27">
        <v>27.83</v>
      </c>
      <c r="E1755" s="28" t="s">
        <v>16</v>
      </c>
      <c r="F1755" s="29" t="s">
        <v>0</v>
      </c>
      <c r="G1755" s="28" t="s">
        <v>16</v>
      </c>
      <c r="H1755" s="29" t="s">
        <v>0</v>
      </c>
      <c r="I1755" s="28" t="s">
        <v>16</v>
      </c>
      <c r="J1755" s="29" t="s">
        <v>0</v>
      </c>
      <c r="K1755" s="28" t="s">
        <v>16</v>
      </c>
      <c r="L1755" s="29" t="s">
        <v>0</v>
      </c>
      <c r="M1755" s="28" t="s">
        <v>16</v>
      </c>
      <c r="N1755" s="29" t="s">
        <v>0</v>
      </c>
      <c r="O1755" s="28" t="s">
        <v>16</v>
      </c>
      <c r="P1755" s="29" t="s">
        <v>0</v>
      </c>
      <c r="Q1755" s="28" t="s">
        <v>16</v>
      </c>
      <c r="R1755" s="29" t="s">
        <v>0</v>
      </c>
      <c r="S1755" s="28" t="s">
        <v>16</v>
      </c>
      <c r="T1755" s="11">
        <f t="shared" si="54"/>
        <v>27.83</v>
      </c>
      <c r="U1755" s="8" t="s">
        <v>16</v>
      </c>
      <c r="V1755" s="12"/>
      <c r="W1755" s="13">
        <f t="shared" si="55"/>
        <v>0</v>
      </c>
    </row>
    <row r="1756" spans="2:23" ht="12" thickBot="1" x14ac:dyDescent="0.25">
      <c r="B1756" s="25" t="s">
        <v>1763</v>
      </c>
      <c r="C1756" s="32" t="s">
        <v>4791</v>
      </c>
      <c r="D1756" s="27">
        <v>14.25</v>
      </c>
      <c r="E1756" s="28" t="s">
        <v>16</v>
      </c>
      <c r="F1756" s="29" t="s">
        <v>0</v>
      </c>
      <c r="G1756" s="28" t="s">
        <v>16</v>
      </c>
      <c r="H1756" s="29" t="s">
        <v>0</v>
      </c>
      <c r="I1756" s="28" t="s">
        <v>16</v>
      </c>
      <c r="J1756" s="29" t="s">
        <v>0</v>
      </c>
      <c r="K1756" s="28" t="s">
        <v>16</v>
      </c>
      <c r="L1756" s="29" t="s">
        <v>0</v>
      </c>
      <c r="M1756" s="28" t="s">
        <v>16</v>
      </c>
      <c r="N1756" s="29" t="s">
        <v>0</v>
      </c>
      <c r="O1756" s="28" t="s">
        <v>16</v>
      </c>
      <c r="P1756" s="29" t="s">
        <v>0</v>
      </c>
      <c r="Q1756" s="28" t="s">
        <v>16</v>
      </c>
      <c r="R1756" s="29" t="s">
        <v>0</v>
      </c>
      <c r="S1756" s="28" t="s">
        <v>16</v>
      </c>
      <c r="T1756" s="11">
        <f t="shared" si="54"/>
        <v>14.25</v>
      </c>
      <c r="U1756" s="8" t="s">
        <v>16</v>
      </c>
      <c r="V1756" s="12"/>
      <c r="W1756" s="13">
        <f t="shared" si="55"/>
        <v>0</v>
      </c>
    </row>
    <row r="1757" spans="2:23" ht="12" thickBot="1" x14ac:dyDescent="0.25">
      <c r="B1757" s="25" t="s">
        <v>1764</v>
      </c>
      <c r="C1757" s="32" t="s">
        <v>4791</v>
      </c>
      <c r="D1757" s="27">
        <v>15.06</v>
      </c>
      <c r="E1757" s="28" t="s">
        <v>16</v>
      </c>
      <c r="F1757" s="29" t="s">
        <v>0</v>
      </c>
      <c r="G1757" s="28" t="s">
        <v>16</v>
      </c>
      <c r="H1757" s="29" t="s">
        <v>0</v>
      </c>
      <c r="I1757" s="28" t="s">
        <v>16</v>
      </c>
      <c r="J1757" s="29" t="s">
        <v>0</v>
      </c>
      <c r="K1757" s="28" t="s">
        <v>16</v>
      </c>
      <c r="L1757" s="29" t="s">
        <v>0</v>
      </c>
      <c r="M1757" s="28" t="s">
        <v>16</v>
      </c>
      <c r="N1757" s="29" t="s">
        <v>0</v>
      </c>
      <c r="O1757" s="28" t="s">
        <v>16</v>
      </c>
      <c r="P1757" s="29" t="s">
        <v>0</v>
      </c>
      <c r="Q1757" s="28" t="s">
        <v>16</v>
      </c>
      <c r="R1757" s="29" t="s">
        <v>0</v>
      </c>
      <c r="S1757" s="28" t="s">
        <v>16</v>
      </c>
      <c r="T1757" s="11">
        <f t="shared" si="54"/>
        <v>15.06</v>
      </c>
      <c r="U1757" s="8" t="s">
        <v>16</v>
      </c>
      <c r="V1757" s="12"/>
      <c r="W1757" s="13">
        <f t="shared" si="55"/>
        <v>0</v>
      </c>
    </row>
    <row r="1758" spans="2:23" ht="12" thickBot="1" x14ac:dyDescent="0.25">
      <c r="B1758" s="25" t="s">
        <v>1765</v>
      </c>
      <c r="C1758" s="32" t="s">
        <v>4791</v>
      </c>
      <c r="D1758" s="27">
        <v>27.95</v>
      </c>
      <c r="E1758" s="28" t="s">
        <v>16</v>
      </c>
      <c r="F1758" s="29" t="s">
        <v>0</v>
      </c>
      <c r="G1758" s="28" t="s">
        <v>16</v>
      </c>
      <c r="H1758" s="29" t="s">
        <v>0</v>
      </c>
      <c r="I1758" s="28" t="s">
        <v>16</v>
      </c>
      <c r="J1758" s="29" t="s">
        <v>0</v>
      </c>
      <c r="K1758" s="28" t="s">
        <v>16</v>
      </c>
      <c r="L1758" s="29" t="s">
        <v>0</v>
      </c>
      <c r="M1758" s="28" t="s">
        <v>16</v>
      </c>
      <c r="N1758" s="29" t="s">
        <v>0</v>
      </c>
      <c r="O1758" s="28" t="s">
        <v>16</v>
      </c>
      <c r="P1758" s="29" t="s">
        <v>0</v>
      </c>
      <c r="Q1758" s="28" t="s">
        <v>16</v>
      </c>
      <c r="R1758" s="29" t="s">
        <v>0</v>
      </c>
      <c r="S1758" s="28" t="s">
        <v>16</v>
      </c>
      <c r="T1758" s="11">
        <f t="shared" si="54"/>
        <v>27.95</v>
      </c>
      <c r="U1758" s="8" t="s">
        <v>16</v>
      </c>
      <c r="V1758" s="12"/>
      <c r="W1758" s="13">
        <f t="shared" si="55"/>
        <v>0</v>
      </c>
    </row>
    <row r="1759" spans="2:23" ht="12" thickBot="1" x14ac:dyDescent="0.25">
      <c r="B1759" s="25" t="s">
        <v>1766</v>
      </c>
      <c r="C1759" s="32" t="s">
        <v>4791</v>
      </c>
      <c r="D1759" s="27">
        <v>16.45</v>
      </c>
      <c r="E1759" s="28" t="s">
        <v>16</v>
      </c>
      <c r="F1759" s="29" t="s">
        <v>0</v>
      </c>
      <c r="G1759" s="28" t="s">
        <v>16</v>
      </c>
      <c r="H1759" s="29" t="s">
        <v>0</v>
      </c>
      <c r="I1759" s="28" t="s">
        <v>16</v>
      </c>
      <c r="J1759" s="29" t="s">
        <v>0</v>
      </c>
      <c r="K1759" s="28" t="s">
        <v>16</v>
      </c>
      <c r="L1759" s="29" t="s">
        <v>0</v>
      </c>
      <c r="M1759" s="28" t="s">
        <v>16</v>
      </c>
      <c r="N1759" s="29" t="s">
        <v>0</v>
      </c>
      <c r="O1759" s="28" t="s">
        <v>16</v>
      </c>
      <c r="P1759" s="29" t="s">
        <v>0</v>
      </c>
      <c r="Q1759" s="28" t="s">
        <v>16</v>
      </c>
      <c r="R1759" s="29" t="s">
        <v>0</v>
      </c>
      <c r="S1759" s="28" t="s">
        <v>16</v>
      </c>
      <c r="T1759" s="11">
        <f t="shared" si="54"/>
        <v>16.45</v>
      </c>
      <c r="U1759" s="8" t="s">
        <v>16</v>
      </c>
      <c r="V1759" s="12"/>
      <c r="W1759" s="13">
        <f t="shared" si="55"/>
        <v>0</v>
      </c>
    </row>
    <row r="1760" spans="2:23" ht="12" thickBot="1" x14ac:dyDescent="0.25">
      <c r="B1760" s="25" t="s">
        <v>1767</v>
      </c>
      <c r="C1760" s="32" t="s">
        <v>4791</v>
      </c>
      <c r="D1760" s="27">
        <v>15.86</v>
      </c>
      <c r="E1760" s="28" t="s">
        <v>16</v>
      </c>
      <c r="F1760" s="29" t="s">
        <v>0</v>
      </c>
      <c r="G1760" s="28" t="s">
        <v>16</v>
      </c>
      <c r="H1760" s="29" t="s">
        <v>0</v>
      </c>
      <c r="I1760" s="28" t="s">
        <v>16</v>
      </c>
      <c r="J1760" s="29" t="s">
        <v>0</v>
      </c>
      <c r="K1760" s="28" t="s">
        <v>16</v>
      </c>
      <c r="L1760" s="29" t="s">
        <v>0</v>
      </c>
      <c r="M1760" s="28" t="s">
        <v>16</v>
      </c>
      <c r="N1760" s="29" t="s">
        <v>0</v>
      </c>
      <c r="O1760" s="28" t="s">
        <v>16</v>
      </c>
      <c r="P1760" s="29" t="s">
        <v>0</v>
      </c>
      <c r="Q1760" s="28" t="s">
        <v>16</v>
      </c>
      <c r="R1760" s="29" t="s">
        <v>0</v>
      </c>
      <c r="S1760" s="28" t="s">
        <v>16</v>
      </c>
      <c r="T1760" s="11">
        <f t="shared" si="54"/>
        <v>15.86</v>
      </c>
      <c r="U1760" s="8" t="s">
        <v>16</v>
      </c>
      <c r="V1760" s="12"/>
      <c r="W1760" s="13">
        <f t="shared" si="55"/>
        <v>0</v>
      </c>
    </row>
    <row r="1761" spans="2:23" ht="12" thickBot="1" x14ac:dyDescent="0.25">
      <c r="B1761" s="25" t="s">
        <v>1768</v>
      </c>
      <c r="C1761" s="32" t="s">
        <v>4791</v>
      </c>
      <c r="D1761" s="27">
        <v>18.25</v>
      </c>
      <c r="E1761" s="28" t="s">
        <v>16</v>
      </c>
      <c r="F1761" s="29" t="s">
        <v>0</v>
      </c>
      <c r="G1761" s="28" t="s">
        <v>16</v>
      </c>
      <c r="H1761" s="29" t="s">
        <v>0</v>
      </c>
      <c r="I1761" s="28" t="s">
        <v>16</v>
      </c>
      <c r="J1761" s="29" t="s">
        <v>0</v>
      </c>
      <c r="K1761" s="28" t="s">
        <v>16</v>
      </c>
      <c r="L1761" s="29" t="s">
        <v>0</v>
      </c>
      <c r="M1761" s="28" t="s">
        <v>16</v>
      </c>
      <c r="N1761" s="29" t="s">
        <v>0</v>
      </c>
      <c r="O1761" s="28" t="s">
        <v>16</v>
      </c>
      <c r="P1761" s="29" t="s">
        <v>0</v>
      </c>
      <c r="Q1761" s="28" t="s">
        <v>16</v>
      </c>
      <c r="R1761" s="29" t="s">
        <v>0</v>
      </c>
      <c r="S1761" s="28" t="s">
        <v>16</v>
      </c>
      <c r="T1761" s="11">
        <f t="shared" si="54"/>
        <v>18.25</v>
      </c>
      <c r="U1761" s="8" t="s">
        <v>16</v>
      </c>
      <c r="V1761" s="12"/>
      <c r="W1761" s="13">
        <f t="shared" si="55"/>
        <v>0</v>
      </c>
    </row>
    <row r="1762" spans="2:23" ht="12" thickBot="1" x14ac:dyDescent="0.25">
      <c r="B1762" s="25" t="s">
        <v>1769</v>
      </c>
      <c r="C1762" s="32" t="s">
        <v>4791</v>
      </c>
      <c r="D1762" s="27">
        <v>23</v>
      </c>
      <c r="E1762" s="28" t="s">
        <v>16</v>
      </c>
      <c r="F1762" s="29" t="s">
        <v>0</v>
      </c>
      <c r="G1762" s="28" t="s">
        <v>16</v>
      </c>
      <c r="H1762" s="29" t="s">
        <v>0</v>
      </c>
      <c r="I1762" s="28" t="s">
        <v>16</v>
      </c>
      <c r="J1762" s="29" t="s">
        <v>0</v>
      </c>
      <c r="K1762" s="28" t="s">
        <v>16</v>
      </c>
      <c r="L1762" s="29" t="s">
        <v>0</v>
      </c>
      <c r="M1762" s="28" t="s">
        <v>16</v>
      </c>
      <c r="N1762" s="29" t="s">
        <v>0</v>
      </c>
      <c r="O1762" s="28" t="s">
        <v>16</v>
      </c>
      <c r="P1762" s="29" t="s">
        <v>0</v>
      </c>
      <c r="Q1762" s="28" t="s">
        <v>16</v>
      </c>
      <c r="R1762" s="29" t="s">
        <v>0</v>
      </c>
      <c r="S1762" s="28" t="s">
        <v>16</v>
      </c>
      <c r="T1762" s="11">
        <f t="shared" si="54"/>
        <v>23</v>
      </c>
      <c r="U1762" s="8" t="s">
        <v>16</v>
      </c>
      <c r="V1762" s="12"/>
      <c r="W1762" s="13">
        <f t="shared" si="55"/>
        <v>0</v>
      </c>
    </row>
    <row r="1763" spans="2:23" ht="12" thickBot="1" x14ac:dyDescent="0.25">
      <c r="B1763" s="25" t="s">
        <v>1770</v>
      </c>
      <c r="C1763" s="32" t="s">
        <v>4791</v>
      </c>
      <c r="D1763" s="27">
        <v>16.45</v>
      </c>
      <c r="E1763" s="28" t="s">
        <v>16</v>
      </c>
      <c r="F1763" s="29" t="s">
        <v>0</v>
      </c>
      <c r="G1763" s="28" t="s">
        <v>16</v>
      </c>
      <c r="H1763" s="29" t="s">
        <v>0</v>
      </c>
      <c r="I1763" s="28" t="s">
        <v>16</v>
      </c>
      <c r="J1763" s="29" t="s">
        <v>0</v>
      </c>
      <c r="K1763" s="28" t="s">
        <v>16</v>
      </c>
      <c r="L1763" s="29" t="s">
        <v>0</v>
      </c>
      <c r="M1763" s="28" t="s">
        <v>16</v>
      </c>
      <c r="N1763" s="29" t="s">
        <v>0</v>
      </c>
      <c r="O1763" s="28" t="s">
        <v>16</v>
      </c>
      <c r="P1763" s="29" t="s">
        <v>0</v>
      </c>
      <c r="Q1763" s="28" t="s">
        <v>16</v>
      </c>
      <c r="R1763" s="29" t="s">
        <v>0</v>
      </c>
      <c r="S1763" s="28" t="s">
        <v>16</v>
      </c>
      <c r="T1763" s="11">
        <f t="shared" si="54"/>
        <v>16.45</v>
      </c>
      <c r="U1763" s="8" t="s">
        <v>16</v>
      </c>
      <c r="V1763" s="12"/>
      <c r="W1763" s="13">
        <f t="shared" si="55"/>
        <v>0</v>
      </c>
    </row>
    <row r="1764" spans="2:23" ht="12" thickBot="1" x14ac:dyDescent="0.25">
      <c r="B1764" s="25" t="s">
        <v>1771</v>
      </c>
      <c r="C1764" s="32" t="s">
        <v>4791</v>
      </c>
      <c r="D1764" s="27">
        <v>14.97</v>
      </c>
      <c r="E1764" s="28" t="s">
        <v>16</v>
      </c>
      <c r="F1764" s="29" t="s">
        <v>0</v>
      </c>
      <c r="G1764" s="28" t="s">
        <v>16</v>
      </c>
      <c r="H1764" s="29" t="s">
        <v>0</v>
      </c>
      <c r="I1764" s="28" t="s">
        <v>16</v>
      </c>
      <c r="J1764" s="29" t="s">
        <v>0</v>
      </c>
      <c r="K1764" s="28" t="s">
        <v>16</v>
      </c>
      <c r="L1764" s="29" t="s">
        <v>0</v>
      </c>
      <c r="M1764" s="28" t="s">
        <v>16</v>
      </c>
      <c r="N1764" s="29" t="s">
        <v>0</v>
      </c>
      <c r="O1764" s="28" t="s">
        <v>16</v>
      </c>
      <c r="P1764" s="29" t="s">
        <v>0</v>
      </c>
      <c r="Q1764" s="28" t="s">
        <v>16</v>
      </c>
      <c r="R1764" s="29" t="s">
        <v>0</v>
      </c>
      <c r="S1764" s="28" t="s">
        <v>16</v>
      </c>
      <c r="T1764" s="11">
        <f t="shared" si="54"/>
        <v>14.97</v>
      </c>
      <c r="U1764" s="8" t="s">
        <v>16</v>
      </c>
      <c r="V1764" s="12"/>
      <c r="W1764" s="13">
        <f t="shared" si="55"/>
        <v>0</v>
      </c>
    </row>
    <row r="1765" spans="2:23" ht="12" thickBot="1" x14ac:dyDescent="0.25">
      <c r="B1765" s="25" t="s">
        <v>1772</v>
      </c>
      <c r="C1765" s="32" t="s">
        <v>4791</v>
      </c>
      <c r="D1765" s="27">
        <v>16.45</v>
      </c>
      <c r="E1765" s="28" t="s">
        <v>16</v>
      </c>
      <c r="F1765" s="29" t="s">
        <v>0</v>
      </c>
      <c r="G1765" s="28" t="s">
        <v>16</v>
      </c>
      <c r="H1765" s="29" t="s">
        <v>0</v>
      </c>
      <c r="I1765" s="28" t="s">
        <v>16</v>
      </c>
      <c r="J1765" s="29" t="s">
        <v>0</v>
      </c>
      <c r="K1765" s="28" t="s">
        <v>16</v>
      </c>
      <c r="L1765" s="29" t="s">
        <v>0</v>
      </c>
      <c r="M1765" s="28" t="s">
        <v>16</v>
      </c>
      <c r="N1765" s="29" t="s">
        <v>0</v>
      </c>
      <c r="O1765" s="28" t="s">
        <v>16</v>
      </c>
      <c r="P1765" s="29" t="s">
        <v>0</v>
      </c>
      <c r="Q1765" s="28" t="s">
        <v>16</v>
      </c>
      <c r="R1765" s="29" t="s">
        <v>0</v>
      </c>
      <c r="S1765" s="28" t="s">
        <v>16</v>
      </c>
      <c r="T1765" s="11">
        <f t="shared" si="54"/>
        <v>16.45</v>
      </c>
      <c r="U1765" s="8" t="s">
        <v>16</v>
      </c>
      <c r="V1765" s="12"/>
      <c r="W1765" s="13">
        <f t="shared" si="55"/>
        <v>0</v>
      </c>
    </row>
    <row r="1766" spans="2:23" ht="12" thickBot="1" x14ac:dyDescent="0.25">
      <c r="B1766" s="25" t="s">
        <v>1773</v>
      </c>
      <c r="C1766" s="32" t="s">
        <v>4791</v>
      </c>
      <c r="D1766" s="27">
        <v>16.45</v>
      </c>
      <c r="E1766" s="28" t="s">
        <v>16</v>
      </c>
      <c r="F1766" s="29" t="s">
        <v>0</v>
      </c>
      <c r="G1766" s="28" t="s">
        <v>16</v>
      </c>
      <c r="H1766" s="29" t="s">
        <v>0</v>
      </c>
      <c r="I1766" s="28" t="s">
        <v>16</v>
      </c>
      <c r="J1766" s="29" t="s">
        <v>0</v>
      </c>
      <c r="K1766" s="28" t="s">
        <v>16</v>
      </c>
      <c r="L1766" s="29" t="s">
        <v>0</v>
      </c>
      <c r="M1766" s="28" t="s">
        <v>16</v>
      </c>
      <c r="N1766" s="29" t="s">
        <v>0</v>
      </c>
      <c r="O1766" s="28" t="s">
        <v>16</v>
      </c>
      <c r="P1766" s="29" t="s">
        <v>0</v>
      </c>
      <c r="Q1766" s="28" t="s">
        <v>16</v>
      </c>
      <c r="R1766" s="29" t="s">
        <v>0</v>
      </c>
      <c r="S1766" s="28" t="s">
        <v>16</v>
      </c>
      <c r="T1766" s="11">
        <f t="shared" si="54"/>
        <v>16.45</v>
      </c>
      <c r="U1766" s="8" t="s">
        <v>16</v>
      </c>
      <c r="V1766" s="12"/>
      <c r="W1766" s="13">
        <f t="shared" si="55"/>
        <v>0</v>
      </c>
    </row>
    <row r="1767" spans="2:23" ht="12" thickBot="1" x14ac:dyDescent="0.25">
      <c r="B1767" s="25" t="s">
        <v>1774</v>
      </c>
      <c r="C1767" s="32" t="s">
        <v>4791</v>
      </c>
      <c r="D1767" s="27">
        <v>16.45</v>
      </c>
      <c r="E1767" s="28" t="s">
        <v>16</v>
      </c>
      <c r="F1767" s="29" t="s">
        <v>0</v>
      </c>
      <c r="G1767" s="28" t="s">
        <v>16</v>
      </c>
      <c r="H1767" s="29" t="s">
        <v>0</v>
      </c>
      <c r="I1767" s="28" t="s">
        <v>16</v>
      </c>
      <c r="J1767" s="29" t="s">
        <v>0</v>
      </c>
      <c r="K1767" s="28" t="s">
        <v>16</v>
      </c>
      <c r="L1767" s="29" t="s">
        <v>0</v>
      </c>
      <c r="M1767" s="28" t="s">
        <v>16</v>
      </c>
      <c r="N1767" s="29" t="s">
        <v>0</v>
      </c>
      <c r="O1767" s="28" t="s">
        <v>16</v>
      </c>
      <c r="P1767" s="29" t="s">
        <v>0</v>
      </c>
      <c r="Q1767" s="28" t="s">
        <v>16</v>
      </c>
      <c r="R1767" s="29" t="s">
        <v>0</v>
      </c>
      <c r="S1767" s="28" t="s">
        <v>16</v>
      </c>
      <c r="T1767" s="11">
        <f t="shared" si="54"/>
        <v>16.45</v>
      </c>
      <c r="U1767" s="8" t="s">
        <v>16</v>
      </c>
      <c r="V1767" s="12"/>
      <c r="W1767" s="13">
        <f t="shared" si="55"/>
        <v>0</v>
      </c>
    </row>
    <row r="1768" spans="2:23" ht="12" thickBot="1" x14ac:dyDescent="0.25">
      <c r="B1768" s="25" t="s">
        <v>1775</v>
      </c>
      <c r="C1768" s="32" t="s">
        <v>4791</v>
      </c>
      <c r="D1768" s="27">
        <v>12.65</v>
      </c>
      <c r="E1768" s="28" t="s">
        <v>16</v>
      </c>
      <c r="F1768" s="29" t="s">
        <v>0</v>
      </c>
      <c r="G1768" s="28" t="s">
        <v>16</v>
      </c>
      <c r="H1768" s="29" t="s">
        <v>0</v>
      </c>
      <c r="I1768" s="28" t="s">
        <v>16</v>
      </c>
      <c r="J1768" s="29" t="s">
        <v>0</v>
      </c>
      <c r="K1768" s="28" t="s">
        <v>16</v>
      </c>
      <c r="L1768" s="29" t="s">
        <v>0</v>
      </c>
      <c r="M1768" s="28" t="s">
        <v>16</v>
      </c>
      <c r="N1768" s="29" t="s">
        <v>0</v>
      </c>
      <c r="O1768" s="28" t="s">
        <v>16</v>
      </c>
      <c r="P1768" s="29" t="s">
        <v>0</v>
      </c>
      <c r="Q1768" s="28" t="s">
        <v>16</v>
      </c>
      <c r="R1768" s="29" t="s">
        <v>0</v>
      </c>
      <c r="S1768" s="28" t="s">
        <v>16</v>
      </c>
      <c r="T1768" s="11">
        <f t="shared" si="54"/>
        <v>12.65</v>
      </c>
      <c r="U1768" s="8" t="s">
        <v>16</v>
      </c>
      <c r="V1768" s="12"/>
      <c r="W1768" s="13">
        <f t="shared" si="55"/>
        <v>0</v>
      </c>
    </row>
    <row r="1769" spans="2:23" ht="12" thickBot="1" x14ac:dyDescent="0.25">
      <c r="B1769" s="25" t="s">
        <v>1776</v>
      </c>
      <c r="C1769" s="32" t="s">
        <v>4791</v>
      </c>
      <c r="D1769" s="27">
        <v>16.45</v>
      </c>
      <c r="E1769" s="28" t="s">
        <v>16</v>
      </c>
      <c r="F1769" s="29" t="s">
        <v>0</v>
      </c>
      <c r="G1769" s="28" t="s">
        <v>16</v>
      </c>
      <c r="H1769" s="29" t="s">
        <v>0</v>
      </c>
      <c r="I1769" s="28" t="s">
        <v>16</v>
      </c>
      <c r="J1769" s="29" t="s">
        <v>0</v>
      </c>
      <c r="K1769" s="28" t="s">
        <v>16</v>
      </c>
      <c r="L1769" s="29" t="s">
        <v>0</v>
      </c>
      <c r="M1769" s="28" t="s">
        <v>16</v>
      </c>
      <c r="N1769" s="29" t="s">
        <v>0</v>
      </c>
      <c r="O1769" s="28" t="s">
        <v>16</v>
      </c>
      <c r="P1769" s="29" t="s">
        <v>0</v>
      </c>
      <c r="Q1769" s="28" t="s">
        <v>16</v>
      </c>
      <c r="R1769" s="29" t="s">
        <v>0</v>
      </c>
      <c r="S1769" s="28" t="s">
        <v>16</v>
      </c>
      <c r="T1769" s="11">
        <f t="shared" si="54"/>
        <v>16.45</v>
      </c>
      <c r="U1769" s="8" t="s">
        <v>16</v>
      </c>
      <c r="V1769" s="12"/>
      <c r="W1769" s="13">
        <f t="shared" si="55"/>
        <v>0</v>
      </c>
    </row>
    <row r="1770" spans="2:23" ht="12" thickBot="1" x14ac:dyDescent="0.25">
      <c r="B1770" s="25" t="s">
        <v>1777</v>
      </c>
      <c r="C1770" s="32" t="s">
        <v>4791</v>
      </c>
      <c r="D1770" s="27">
        <v>18.25</v>
      </c>
      <c r="E1770" s="28" t="s">
        <v>16</v>
      </c>
      <c r="F1770" s="29" t="s">
        <v>0</v>
      </c>
      <c r="G1770" s="28" t="s">
        <v>16</v>
      </c>
      <c r="H1770" s="29" t="s">
        <v>0</v>
      </c>
      <c r="I1770" s="28" t="s">
        <v>16</v>
      </c>
      <c r="J1770" s="29" t="s">
        <v>0</v>
      </c>
      <c r="K1770" s="28" t="s">
        <v>16</v>
      </c>
      <c r="L1770" s="29" t="s">
        <v>0</v>
      </c>
      <c r="M1770" s="28" t="s">
        <v>16</v>
      </c>
      <c r="N1770" s="29" t="s">
        <v>0</v>
      </c>
      <c r="O1770" s="28" t="s">
        <v>16</v>
      </c>
      <c r="P1770" s="29" t="s">
        <v>0</v>
      </c>
      <c r="Q1770" s="28" t="s">
        <v>16</v>
      </c>
      <c r="R1770" s="29" t="s">
        <v>0</v>
      </c>
      <c r="S1770" s="28" t="s">
        <v>16</v>
      </c>
      <c r="T1770" s="11">
        <f t="shared" si="54"/>
        <v>18.25</v>
      </c>
      <c r="U1770" s="8" t="s">
        <v>16</v>
      </c>
      <c r="V1770" s="12"/>
      <c r="W1770" s="13">
        <f t="shared" si="55"/>
        <v>0</v>
      </c>
    </row>
    <row r="1771" spans="2:23" ht="12" thickBot="1" x14ac:dyDescent="0.25">
      <c r="B1771" s="25" t="s">
        <v>1778</v>
      </c>
      <c r="C1771" s="32" t="s">
        <v>4791</v>
      </c>
      <c r="D1771" s="27">
        <v>18.45</v>
      </c>
      <c r="E1771" s="28" t="s">
        <v>16</v>
      </c>
      <c r="F1771" s="29" t="s">
        <v>0</v>
      </c>
      <c r="G1771" s="28" t="s">
        <v>16</v>
      </c>
      <c r="H1771" s="29" t="s">
        <v>0</v>
      </c>
      <c r="I1771" s="28" t="s">
        <v>16</v>
      </c>
      <c r="J1771" s="29" t="s">
        <v>0</v>
      </c>
      <c r="K1771" s="28" t="s">
        <v>16</v>
      </c>
      <c r="L1771" s="29" t="s">
        <v>0</v>
      </c>
      <c r="M1771" s="28" t="s">
        <v>16</v>
      </c>
      <c r="N1771" s="29" t="s">
        <v>0</v>
      </c>
      <c r="O1771" s="28" t="s">
        <v>16</v>
      </c>
      <c r="P1771" s="29" t="s">
        <v>0</v>
      </c>
      <c r="Q1771" s="28" t="s">
        <v>16</v>
      </c>
      <c r="R1771" s="29" t="s">
        <v>0</v>
      </c>
      <c r="S1771" s="28" t="s">
        <v>16</v>
      </c>
      <c r="T1771" s="11">
        <f t="shared" si="54"/>
        <v>18.45</v>
      </c>
      <c r="U1771" s="8" t="s">
        <v>16</v>
      </c>
      <c r="V1771" s="12"/>
      <c r="W1771" s="13">
        <f t="shared" si="55"/>
        <v>0</v>
      </c>
    </row>
    <row r="1772" spans="2:23" ht="23.25" thickBot="1" x14ac:dyDescent="0.25">
      <c r="B1772" s="25" t="s">
        <v>1779</v>
      </c>
      <c r="C1772" s="32" t="s">
        <v>4791</v>
      </c>
      <c r="D1772" s="27">
        <v>14.95</v>
      </c>
      <c r="E1772" s="28" t="s">
        <v>16</v>
      </c>
      <c r="F1772" s="29" t="s">
        <v>0</v>
      </c>
      <c r="G1772" s="28" t="s">
        <v>16</v>
      </c>
      <c r="H1772" s="29" t="s">
        <v>0</v>
      </c>
      <c r="I1772" s="28" t="s">
        <v>16</v>
      </c>
      <c r="J1772" s="29" t="s">
        <v>0</v>
      </c>
      <c r="K1772" s="28" t="s">
        <v>16</v>
      </c>
      <c r="L1772" s="29" t="s">
        <v>0</v>
      </c>
      <c r="M1772" s="28" t="s">
        <v>16</v>
      </c>
      <c r="N1772" s="29" t="s">
        <v>0</v>
      </c>
      <c r="O1772" s="28" t="s">
        <v>16</v>
      </c>
      <c r="P1772" s="29" t="s">
        <v>0</v>
      </c>
      <c r="Q1772" s="28" t="s">
        <v>16</v>
      </c>
      <c r="R1772" s="29" t="s">
        <v>0</v>
      </c>
      <c r="S1772" s="28" t="s">
        <v>16</v>
      </c>
      <c r="T1772" s="11">
        <f t="shared" si="54"/>
        <v>14.95</v>
      </c>
      <c r="U1772" s="8" t="s">
        <v>16</v>
      </c>
      <c r="V1772" s="12"/>
      <c r="W1772" s="13">
        <f t="shared" si="55"/>
        <v>0</v>
      </c>
    </row>
    <row r="1773" spans="2:23" ht="23.25" thickBot="1" x14ac:dyDescent="0.25">
      <c r="B1773" s="25" t="s">
        <v>1780</v>
      </c>
      <c r="C1773" s="32" t="s">
        <v>4791</v>
      </c>
      <c r="D1773" s="27">
        <v>8.5299999999999994</v>
      </c>
      <c r="E1773" s="28" t="s">
        <v>16</v>
      </c>
      <c r="F1773" s="29" t="s">
        <v>0</v>
      </c>
      <c r="G1773" s="28" t="s">
        <v>16</v>
      </c>
      <c r="H1773" s="29" t="s">
        <v>0</v>
      </c>
      <c r="I1773" s="28" t="s">
        <v>16</v>
      </c>
      <c r="J1773" s="29" t="s">
        <v>0</v>
      </c>
      <c r="K1773" s="28" t="s">
        <v>16</v>
      </c>
      <c r="L1773" s="29" t="s">
        <v>0</v>
      </c>
      <c r="M1773" s="28" t="s">
        <v>16</v>
      </c>
      <c r="N1773" s="29" t="s">
        <v>0</v>
      </c>
      <c r="O1773" s="28" t="s">
        <v>16</v>
      </c>
      <c r="P1773" s="29" t="s">
        <v>0</v>
      </c>
      <c r="Q1773" s="28" t="s">
        <v>16</v>
      </c>
      <c r="R1773" s="29" t="s">
        <v>0</v>
      </c>
      <c r="S1773" s="28" t="s">
        <v>16</v>
      </c>
      <c r="T1773" s="11">
        <f t="shared" si="54"/>
        <v>8.5299999999999994</v>
      </c>
      <c r="U1773" s="8" t="s">
        <v>16</v>
      </c>
      <c r="V1773" s="12"/>
      <c r="W1773" s="13">
        <f t="shared" si="55"/>
        <v>0</v>
      </c>
    </row>
    <row r="1774" spans="2:23" ht="23.25" thickBot="1" x14ac:dyDescent="0.25">
      <c r="B1774" s="25" t="s">
        <v>1781</v>
      </c>
      <c r="C1774" s="32" t="s">
        <v>4791</v>
      </c>
      <c r="D1774" s="27">
        <v>32.5</v>
      </c>
      <c r="E1774" s="28" t="s">
        <v>16</v>
      </c>
      <c r="F1774" s="29" t="s">
        <v>0</v>
      </c>
      <c r="G1774" s="28" t="s">
        <v>16</v>
      </c>
      <c r="H1774" s="29" t="s">
        <v>0</v>
      </c>
      <c r="I1774" s="28" t="s">
        <v>16</v>
      </c>
      <c r="J1774" s="29" t="s">
        <v>0</v>
      </c>
      <c r="K1774" s="28" t="s">
        <v>16</v>
      </c>
      <c r="L1774" s="29" t="s">
        <v>0</v>
      </c>
      <c r="M1774" s="28" t="s">
        <v>16</v>
      </c>
      <c r="N1774" s="29" t="s">
        <v>0</v>
      </c>
      <c r="O1774" s="28" t="s">
        <v>16</v>
      </c>
      <c r="P1774" s="29" t="s">
        <v>0</v>
      </c>
      <c r="Q1774" s="28" t="s">
        <v>16</v>
      </c>
      <c r="R1774" s="29" t="s">
        <v>0</v>
      </c>
      <c r="S1774" s="28" t="s">
        <v>16</v>
      </c>
      <c r="T1774" s="11">
        <f t="shared" si="54"/>
        <v>32.5</v>
      </c>
      <c r="U1774" s="8" t="s">
        <v>16</v>
      </c>
      <c r="V1774" s="12"/>
      <c r="W1774" s="13">
        <f t="shared" si="55"/>
        <v>0</v>
      </c>
    </row>
    <row r="1775" spans="2:23" ht="12" thickBot="1" x14ac:dyDescent="0.25">
      <c r="B1775" s="25" t="s">
        <v>1782</v>
      </c>
      <c r="C1775" s="32" t="s">
        <v>4791</v>
      </c>
      <c r="D1775" s="27">
        <v>32.5</v>
      </c>
      <c r="E1775" s="28" t="s">
        <v>16</v>
      </c>
      <c r="F1775" s="29" t="s">
        <v>0</v>
      </c>
      <c r="G1775" s="28" t="s">
        <v>16</v>
      </c>
      <c r="H1775" s="29" t="s">
        <v>0</v>
      </c>
      <c r="I1775" s="28" t="s">
        <v>16</v>
      </c>
      <c r="J1775" s="29" t="s">
        <v>0</v>
      </c>
      <c r="K1775" s="28" t="s">
        <v>16</v>
      </c>
      <c r="L1775" s="29" t="s">
        <v>0</v>
      </c>
      <c r="M1775" s="28" t="s">
        <v>16</v>
      </c>
      <c r="N1775" s="29" t="s">
        <v>0</v>
      </c>
      <c r="O1775" s="28" t="s">
        <v>16</v>
      </c>
      <c r="P1775" s="29" t="s">
        <v>0</v>
      </c>
      <c r="Q1775" s="28" t="s">
        <v>16</v>
      </c>
      <c r="R1775" s="29" t="s">
        <v>0</v>
      </c>
      <c r="S1775" s="28" t="s">
        <v>16</v>
      </c>
      <c r="T1775" s="11">
        <f t="shared" si="54"/>
        <v>32.5</v>
      </c>
      <c r="U1775" s="8" t="s">
        <v>16</v>
      </c>
      <c r="V1775" s="12"/>
      <c r="W1775" s="13">
        <f t="shared" si="55"/>
        <v>0</v>
      </c>
    </row>
    <row r="1776" spans="2:23" ht="12" thickBot="1" x14ac:dyDescent="0.25">
      <c r="B1776" s="25" t="s">
        <v>1783</v>
      </c>
      <c r="C1776" s="32" t="s">
        <v>4791</v>
      </c>
      <c r="D1776" s="27">
        <v>12.05</v>
      </c>
      <c r="E1776" s="28" t="s">
        <v>16</v>
      </c>
      <c r="F1776" s="29" t="s">
        <v>0</v>
      </c>
      <c r="G1776" s="28" t="s">
        <v>16</v>
      </c>
      <c r="H1776" s="29" t="s">
        <v>0</v>
      </c>
      <c r="I1776" s="28" t="s">
        <v>16</v>
      </c>
      <c r="J1776" s="29" t="s">
        <v>0</v>
      </c>
      <c r="K1776" s="28" t="s">
        <v>16</v>
      </c>
      <c r="L1776" s="29" t="s">
        <v>0</v>
      </c>
      <c r="M1776" s="28" t="s">
        <v>16</v>
      </c>
      <c r="N1776" s="29" t="s">
        <v>0</v>
      </c>
      <c r="O1776" s="28" t="s">
        <v>16</v>
      </c>
      <c r="P1776" s="29" t="s">
        <v>0</v>
      </c>
      <c r="Q1776" s="28" t="s">
        <v>16</v>
      </c>
      <c r="R1776" s="29" t="s">
        <v>0</v>
      </c>
      <c r="S1776" s="28" t="s">
        <v>16</v>
      </c>
      <c r="T1776" s="11">
        <f t="shared" si="54"/>
        <v>12.05</v>
      </c>
      <c r="U1776" s="8" t="s">
        <v>16</v>
      </c>
      <c r="V1776" s="12"/>
      <c r="W1776" s="13">
        <f t="shared" si="55"/>
        <v>0</v>
      </c>
    </row>
    <row r="1777" spans="2:23" ht="12" thickBot="1" x14ac:dyDescent="0.25">
      <c r="B1777" s="25" t="s">
        <v>1784</v>
      </c>
      <c r="C1777" s="32" t="s">
        <v>4791</v>
      </c>
      <c r="D1777" s="27">
        <v>41</v>
      </c>
      <c r="E1777" s="28" t="s">
        <v>16</v>
      </c>
      <c r="F1777" s="29" t="s">
        <v>0</v>
      </c>
      <c r="G1777" s="28" t="s">
        <v>16</v>
      </c>
      <c r="H1777" s="29" t="s">
        <v>0</v>
      </c>
      <c r="I1777" s="28" t="s">
        <v>16</v>
      </c>
      <c r="J1777" s="29" t="s">
        <v>0</v>
      </c>
      <c r="K1777" s="28" t="s">
        <v>16</v>
      </c>
      <c r="L1777" s="29" t="s">
        <v>0</v>
      </c>
      <c r="M1777" s="28" t="s">
        <v>16</v>
      </c>
      <c r="N1777" s="29" t="s">
        <v>0</v>
      </c>
      <c r="O1777" s="28" t="s">
        <v>16</v>
      </c>
      <c r="P1777" s="29" t="s">
        <v>0</v>
      </c>
      <c r="Q1777" s="28" t="s">
        <v>16</v>
      </c>
      <c r="R1777" s="29" t="s">
        <v>0</v>
      </c>
      <c r="S1777" s="28" t="s">
        <v>16</v>
      </c>
      <c r="T1777" s="11">
        <f t="shared" si="54"/>
        <v>41</v>
      </c>
      <c r="U1777" s="8" t="s">
        <v>16</v>
      </c>
      <c r="V1777" s="12"/>
      <c r="W1777" s="13">
        <f t="shared" si="55"/>
        <v>0</v>
      </c>
    </row>
    <row r="1778" spans="2:23" ht="12" thickBot="1" x14ac:dyDescent="0.25">
      <c r="B1778" s="25" t="s">
        <v>1785</v>
      </c>
      <c r="C1778" s="32" t="s">
        <v>4791</v>
      </c>
      <c r="D1778" s="27">
        <v>6</v>
      </c>
      <c r="E1778" s="28" t="s">
        <v>16</v>
      </c>
      <c r="F1778" s="29" t="s">
        <v>0</v>
      </c>
      <c r="G1778" s="28" t="s">
        <v>16</v>
      </c>
      <c r="H1778" s="29" t="s">
        <v>0</v>
      </c>
      <c r="I1778" s="28" t="s">
        <v>16</v>
      </c>
      <c r="J1778" s="29" t="s">
        <v>0</v>
      </c>
      <c r="K1778" s="28" t="s">
        <v>16</v>
      </c>
      <c r="L1778" s="29" t="s">
        <v>0</v>
      </c>
      <c r="M1778" s="28" t="s">
        <v>16</v>
      </c>
      <c r="N1778" s="29" t="s">
        <v>0</v>
      </c>
      <c r="O1778" s="28" t="s">
        <v>16</v>
      </c>
      <c r="P1778" s="29" t="s">
        <v>0</v>
      </c>
      <c r="Q1778" s="28" t="s">
        <v>16</v>
      </c>
      <c r="R1778" s="29" t="s">
        <v>0</v>
      </c>
      <c r="S1778" s="28" t="s">
        <v>16</v>
      </c>
      <c r="T1778" s="11">
        <f t="shared" si="54"/>
        <v>6</v>
      </c>
      <c r="U1778" s="8" t="s">
        <v>16</v>
      </c>
      <c r="V1778" s="12"/>
      <c r="W1778" s="13">
        <f t="shared" si="55"/>
        <v>0</v>
      </c>
    </row>
    <row r="1779" spans="2:23" ht="12" thickBot="1" x14ac:dyDescent="0.25">
      <c r="B1779" s="25" t="s">
        <v>1786</v>
      </c>
      <c r="C1779" s="32" t="s">
        <v>4791</v>
      </c>
      <c r="D1779" s="27">
        <v>26</v>
      </c>
      <c r="E1779" s="28" t="s">
        <v>16</v>
      </c>
      <c r="F1779" s="29" t="s">
        <v>0</v>
      </c>
      <c r="G1779" s="28" t="s">
        <v>16</v>
      </c>
      <c r="H1779" s="29" t="s">
        <v>0</v>
      </c>
      <c r="I1779" s="28" t="s">
        <v>16</v>
      </c>
      <c r="J1779" s="29" t="s">
        <v>0</v>
      </c>
      <c r="K1779" s="28" t="s">
        <v>16</v>
      </c>
      <c r="L1779" s="29" t="s">
        <v>0</v>
      </c>
      <c r="M1779" s="28" t="s">
        <v>16</v>
      </c>
      <c r="N1779" s="29" t="s">
        <v>0</v>
      </c>
      <c r="O1779" s="28" t="s">
        <v>16</v>
      </c>
      <c r="P1779" s="29" t="s">
        <v>0</v>
      </c>
      <c r="Q1779" s="28" t="s">
        <v>16</v>
      </c>
      <c r="R1779" s="29" t="s">
        <v>0</v>
      </c>
      <c r="S1779" s="28" t="s">
        <v>16</v>
      </c>
      <c r="T1779" s="11">
        <f t="shared" si="54"/>
        <v>26</v>
      </c>
      <c r="U1779" s="8" t="s">
        <v>16</v>
      </c>
      <c r="V1779" s="12"/>
      <c r="W1779" s="13">
        <f t="shared" si="55"/>
        <v>0</v>
      </c>
    </row>
    <row r="1780" spans="2:23" ht="12" thickBot="1" x14ac:dyDescent="0.25">
      <c r="B1780" s="25" t="s">
        <v>1787</v>
      </c>
      <c r="C1780" s="32" t="s">
        <v>4791</v>
      </c>
      <c r="D1780" s="27">
        <v>16.45</v>
      </c>
      <c r="E1780" s="28" t="s">
        <v>16</v>
      </c>
      <c r="F1780" s="29" t="s">
        <v>0</v>
      </c>
      <c r="G1780" s="28" t="s">
        <v>16</v>
      </c>
      <c r="H1780" s="29" t="s">
        <v>0</v>
      </c>
      <c r="I1780" s="28" t="s">
        <v>16</v>
      </c>
      <c r="J1780" s="29" t="s">
        <v>0</v>
      </c>
      <c r="K1780" s="28" t="s">
        <v>16</v>
      </c>
      <c r="L1780" s="29" t="s">
        <v>0</v>
      </c>
      <c r="M1780" s="28" t="s">
        <v>16</v>
      </c>
      <c r="N1780" s="29" t="s">
        <v>0</v>
      </c>
      <c r="O1780" s="28" t="s">
        <v>16</v>
      </c>
      <c r="P1780" s="29" t="s">
        <v>0</v>
      </c>
      <c r="Q1780" s="28" t="s">
        <v>16</v>
      </c>
      <c r="R1780" s="29" t="s">
        <v>0</v>
      </c>
      <c r="S1780" s="28" t="s">
        <v>16</v>
      </c>
      <c r="T1780" s="11">
        <f t="shared" si="54"/>
        <v>16.45</v>
      </c>
      <c r="U1780" s="8" t="s">
        <v>16</v>
      </c>
      <c r="V1780" s="12"/>
      <c r="W1780" s="13">
        <f t="shared" si="55"/>
        <v>0</v>
      </c>
    </row>
    <row r="1781" spans="2:23" ht="12" thickBot="1" x14ac:dyDescent="0.25">
      <c r="B1781" s="25" t="s">
        <v>1788</v>
      </c>
      <c r="C1781" s="26" t="s">
        <v>0</v>
      </c>
      <c r="D1781" s="27">
        <v>17.8</v>
      </c>
      <c r="E1781" s="28" t="s">
        <v>16</v>
      </c>
      <c r="F1781" s="29" t="s">
        <v>0</v>
      </c>
      <c r="G1781" s="28" t="s">
        <v>16</v>
      </c>
      <c r="H1781" s="29" t="s">
        <v>0</v>
      </c>
      <c r="I1781" s="28" t="s">
        <v>16</v>
      </c>
      <c r="J1781" s="29" t="s">
        <v>0</v>
      </c>
      <c r="K1781" s="28" t="s">
        <v>16</v>
      </c>
      <c r="L1781" s="29" t="s">
        <v>0</v>
      </c>
      <c r="M1781" s="28" t="s">
        <v>16</v>
      </c>
      <c r="N1781" s="29" t="s">
        <v>0</v>
      </c>
      <c r="O1781" s="28" t="s">
        <v>16</v>
      </c>
      <c r="P1781" s="29" t="s">
        <v>0</v>
      </c>
      <c r="Q1781" s="28" t="s">
        <v>16</v>
      </c>
      <c r="R1781" s="29" t="s">
        <v>0</v>
      </c>
      <c r="S1781" s="28" t="s">
        <v>16</v>
      </c>
      <c r="T1781" s="11">
        <f t="shared" si="54"/>
        <v>17.8</v>
      </c>
      <c r="U1781" s="8" t="s">
        <v>16</v>
      </c>
      <c r="V1781" s="12"/>
      <c r="W1781" s="13">
        <f t="shared" si="55"/>
        <v>0</v>
      </c>
    </row>
    <row r="1782" spans="2:23" ht="12" thickBot="1" x14ac:dyDescent="0.25">
      <c r="B1782" s="25" t="s">
        <v>1789</v>
      </c>
      <c r="C1782" s="26" t="s">
        <v>0</v>
      </c>
      <c r="D1782" s="27">
        <v>17.8</v>
      </c>
      <c r="E1782" s="28" t="s">
        <v>16</v>
      </c>
      <c r="F1782" s="29" t="s">
        <v>0</v>
      </c>
      <c r="G1782" s="28" t="s">
        <v>16</v>
      </c>
      <c r="H1782" s="29" t="s">
        <v>0</v>
      </c>
      <c r="I1782" s="28" t="s">
        <v>16</v>
      </c>
      <c r="J1782" s="29" t="s">
        <v>0</v>
      </c>
      <c r="K1782" s="28" t="s">
        <v>16</v>
      </c>
      <c r="L1782" s="29" t="s">
        <v>0</v>
      </c>
      <c r="M1782" s="28" t="s">
        <v>16</v>
      </c>
      <c r="N1782" s="29" t="s">
        <v>0</v>
      </c>
      <c r="O1782" s="28" t="s">
        <v>16</v>
      </c>
      <c r="P1782" s="29" t="s">
        <v>0</v>
      </c>
      <c r="Q1782" s="28" t="s">
        <v>16</v>
      </c>
      <c r="R1782" s="29" t="s">
        <v>0</v>
      </c>
      <c r="S1782" s="28" t="s">
        <v>16</v>
      </c>
      <c r="T1782" s="11">
        <f t="shared" si="54"/>
        <v>17.8</v>
      </c>
      <c r="U1782" s="8" t="s">
        <v>16</v>
      </c>
      <c r="V1782" s="12"/>
      <c r="W1782" s="13">
        <f t="shared" si="55"/>
        <v>0</v>
      </c>
    </row>
    <row r="1783" spans="2:23" ht="12" thickBot="1" x14ac:dyDescent="0.25">
      <c r="B1783" s="25" t="s">
        <v>1790</v>
      </c>
      <c r="C1783" s="32" t="s">
        <v>4791</v>
      </c>
      <c r="D1783" s="27">
        <v>10.26</v>
      </c>
      <c r="E1783" s="28" t="s">
        <v>16</v>
      </c>
      <c r="F1783" s="29" t="s">
        <v>0</v>
      </c>
      <c r="G1783" s="28" t="s">
        <v>16</v>
      </c>
      <c r="H1783" s="29" t="s">
        <v>0</v>
      </c>
      <c r="I1783" s="28" t="s">
        <v>16</v>
      </c>
      <c r="J1783" s="29" t="s">
        <v>0</v>
      </c>
      <c r="K1783" s="28" t="s">
        <v>16</v>
      </c>
      <c r="L1783" s="29" t="s">
        <v>0</v>
      </c>
      <c r="M1783" s="28" t="s">
        <v>16</v>
      </c>
      <c r="N1783" s="29" t="s">
        <v>0</v>
      </c>
      <c r="O1783" s="28" t="s">
        <v>16</v>
      </c>
      <c r="P1783" s="29" t="s">
        <v>0</v>
      </c>
      <c r="Q1783" s="28" t="s">
        <v>16</v>
      </c>
      <c r="R1783" s="29" t="s">
        <v>0</v>
      </c>
      <c r="S1783" s="28" t="s">
        <v>16</v>
      </c>
      <c r="T1783" s="11">
        <f t="shared" si="54"/>
        <v>10.26</v>
      </c>
      <c r="U1783" s="8" t="s">
        <v>16</v>
      </c>
      <c r="V1783" s="12"/>
      <c r="W1783" s="13">
        <f t="shared" si="55"/>
        <v>0</v>
      </c>
    </row>
    <row r="1784" spans="2:23" ht="12" thickBot="1" x14ac:dyDescent="0.25">
      <c r="B1784" s="25" t="s">
        <v>1791</v>
      </c>
      <c r="C1784" s="32" t="s">
        <v>4791</v>
      </c>
      <c r="D1784" s="27">
        <v>16.45</v>
      </c>
      <c r="E1784" s="28" t="s">
        <v>16</v>
      </c>
      <c r="F1784" s="29" t="s">
        <v>0</v>
      </c>
      <c r="G1784" s="28" t="s">
        <v>16</v>
      </c>
      <c r="H1784" s="29" t="s">
        <v>0</v>
      </c>
      <c r="I1784" s="28" t="s">
        <v>16</v>
      </c>
      <c r="J1784" s="29" t="s">
        <v>0</v>
      </c>
      <c r="K1784" s="28" t="s">
        <v>16</v>
      </c>
      <c r="L1784" s="29" t="s">
        <v>0</v>
      </c>
      <c r="M1784" s="28" t="s">
        <v>16</v>
      </c>
      <c r="N1784" s="29" t="s">
        <v>0</v>
      </c>
      <c r="O1784" s="28" t="s">
        <v>16</v>
      </c>
      <c r="P1784" s="29" t="s">
        <v>0</v>
      </c>
      <c r="Q1784" s="28" t="s">
        <v>16</v>
      </c>
      <c r="R1784" s="29" t="s">
        <v>0</v>
      </c>
      <c r="S1784" s="28" t="s">
        <v>16</v>
      </c>
      <c r="T1784" s="11">
        <f t="shared" si="54"/>
        <v>16.45</v>
      </c>
      <c r="U1784" s="8" t="s">
        <v>16</v>
      </c>
      <c r="V1784" s="12"/>
      <c r="W1784" s="13">
        <f t="shared" si="55"/>
        <v>0</v>
      </c>
    </row>
    <row r="1785" spans="2:23" ht="12" thickBot="1" x14ac:dyDescent="0.25">
      <c r="B1785" s="25" t="s">
        <v>1792</v>
      </c>
      <c r="C1785" s="26" t="s">
        <v>0</v>
      </c>
      <c r="D1785" s="27">
        <v>26.95</v>
      </c>
      <c r="E1785" s="28" t="s">
        <v>16</v>
      </c>
      <c r="F1785" s="29" t="s">
        <v>0</v>
      </c>
      <c r="G1785" s="28" t="s">
        <v>16</v>
      </c>
      <c r="H1785" s="29" t="s">
        <v>0</v>
      </c>
      <c r="I1785" s="28" t="s">
        <v>16</v>
      </c>
      <c r="J1785" s="29" t="s">
        <v>0</v>
      </c>
      <c r="K1785" s="28" t="s">
        <v>16</v>
      </c>
      <c r="L1785" s="29" t="s">
        <v>0</v>
      </c>
      <c r="M1785" s="28" t="s">
        <v>16</v>
      </c>
      <c r="N1785" s="29" t="s">
        <v>0</v>
      </c>
      <c r="O1785" s="28" t="s">
        <v>16</v>
      </c>
      <c r="P1785" s="29" t="s">
        <v>0</v>
      </c>
      <c r="Q1785" s="28" t="s">
        <v>16</v>
      </c>
      <c r="R1785" s="29" t="s">
        <v>0</v>
      </c>
      <c r="S1785" s="28" t="s">
        <v>16</v>
      </c>
      <c r="T1785" s="11">
        <f t="shared" si="54"/>
        <v>26.95</v>
      </c>
      <c r="U1785" s="8" t="s">
        <v>16</v>
      </c>
      <c r="V1785" s="12"/>
      <c r="W1785" s="13">
        <f t="shared" si="55"/>
        <v>0</v>
      </c>
    </row>
    <row r="1786" spans="2:23" ht="12" thickBot="1" x14ac:dyDescent="0.25">
      <c r="B1786" s="25" t="s">
        <v>1793</v>
      </c>
      <c r="C1786" s="32" t="s">
        <v>4791</v>
      </c>
      <c r="D1786" s="27">
        <v>18.45</v>
      </c>
      <c r="E1786" s="28" t="s">
        <v>16</v>
      </c>
      <c r="F1786" s="29" t="s">
        <v>0</v>
      </c>
      <c r="G1786" s="28" t="s">
        <v>16</v>
      </c>
      <c r="H1786" s="29" t="s">
        <v>0</v>
      </c>
      <c r="I1786" s="28" t="s">
        <v>16</v>
      </c>
      <c r="J1786" s="29" t="s">
        <v>0</v>
      </c>
      <c r="K1786" s="28" t="s">
        <v>16</v>
      </c>
      <c r="L1786" s="29" t="s">
        <v>0</v>
      </c>
      <c r="M1786" s="28" t="s">
        <v>16</v>
      </c>
      <c r="N1786" s="29" t="s">
        <v>0</v>
      </c>
      <c r="O1786" s="28" t="s">
        <v>16</v>
      </c>
      <c r="P1786" s="29" t="s">
        <v>0</v>
      </c>
      <c r="Q1786" s="28" t="s">
        <v>16</v>
      </c>
      <c r="R1786" s="29" t="s">
        <v>0</v>
      </c>
      <c r="S1786" s="28" t="s">
        <v>16</v>
      </c>
      <c r="T1786" s="11">
        <f t="shared" si="54"/>
        <v>18.45</v>
      </c>
      <c r="U1786" s="8" t="s">
        <v>16</v>
      </c>
      <c r="V1786" s="12"/>
      <c r="W1786" s="13">
        <f t="shared" si="55"/>
        <v>0</v>
      </c>
    </row>
    <row r="1787" spans="2:23" ht="12" thickBot="1" x14ac:dyDescent="0.25">
      <c r="B1787" s="25" t="s">
        <v>1794</v>
      </c>
      <c r="C1787" s="32" t="s">
        <v>4791</v>
      </c>
      <c r="D1787" s="27">
        <v>14.95</v>
      </c>
      <c r="E1787" s="28" t="s">
        <v>16</v>
      </c>
      <c r="F1787" s="29" t="s">
        <v>0</v>
      </c>
      <c r="G1787" s="28" t="s">
        <v>16</v>
      </c>
      <c r="H1787" s="29" t="s">
        <v>0</v>
      </c>
      <c r="I1787" s="28" t="s">
        <v>16</v>
      </c>
      <c r="J1787" s="29" t="s">
        <v>0</v>
      </c>
      <c r="K1787" s="28" t="s">
        <v>16</v>
      </c>
      <c r="L1787" s="29" t="s">
        <v>0</v>
      </c>
      <c r="M1787" s="28" t="s">
        <v>16</v>
      </c>
      <c r="N1787" s="29" t="s">
        <v>0</v>
      </c>
      <c r="O1787" s="28" t="s">
        <v>16</v>
      </c>
      <c r="P1787" s="29" t="s">
        <v>0</v>
      </c>
      <c r="Q1787" s="28" t="s">
        <v>16</v>
      </c>
      <c r="R1787" s="29" t="s">
        <v>0</v>
      </c>
      <c r="S1787" s="28" t="s">
        <v>16</v>
      </c>
      <c r="T1787" s="11">
        <f t="shared" si="54"/>
        <v>14.95</v>
      </c>
      <c r="U1787" s="8" t="s">
        <v>16</v>
      </c>
      <c r="V1787" s="12"/>
      <c r="W1787" s="13">
        <f t="shared" si="55"/>
        <v>0</v>
      </c>
    </row>
    <row r="1788" spans="2:23" ht="23.25" thickBot="1" x14ac:dyDescent="0.25">
      <c r="B1788" s="25" t="s">
        <v>1795</v>
      </c>
      <c r="C1788" s="32" t="s">
        <v>4791</v>
      </c>
      <c r="D1788" s="27">
        <v>14.95</v>
      </c>
      <c r="E1788" s="28" t="s">
        <v>16</v>
      </c>
      <c r="F1788" s="29" t="s">
        <v>0</v>
      </c>
      <c r="G1788" s="28" t="s">
        <v>16</v>
      </c>
      <c r="H1788" s="29" t="s">
        <v>0</v>
      </c>
      <c r="I1788" s="28" t="s">
        <v>16</v>
      </c>
      <c r="J1788" s="29" t="s">
        <v>0</v>
      </c>
      <c r="K1788" s="28" t="s">
        <v>16</v>
      </c>
      <c r="L1788" s="29" t="s">
        <v>0</v>
      </c>
      <c r="M1788" s="28" t="s">
        <v>16</v>
      </c>
      <c r="N1788" s="29" t="s">
        <v>0</v>
      </c>
      <c r="O1788" s="28" t="s">
        <v>16</v>
      </c>
      <c r="P1788" s="29" t="s">
        <v>0</v>
      </c>
      <c r="Q1788" s="28" t="s">
        <v>16</v>
      </c>
      <c r="R1788" s="29" t="s">
        <v>0</v>
      </c>
      <c r="S1788" s="28" t="s">
        <v>16</v>
      </c>
      <c r="T1788" s="11">
        <f t="shared" si="54"/>
        <v>14.95</v>
      </c>
      <c r="U1788" s="8" t="s">
        <v>16</v>
      </c>
      <c r="V1788" s="12"/>
      <c r="W1788" s="13">
        <f t="shared" si="55"/>
        <v>0</v>
      </c>
    </row>
    <row r="1789" spans="2:23" ht="23.25" thickBot="1" x14ac:dyDescent="0.25">
      <c r="B1789" s="25" t="s">
        <v>1796</v>
      </c>
      <c r="C1789" s="32" t="s">
        <v>4791</v>
      </c>
      <c r="D1789" s="27">
        <v>14.95</v>
      </c>
      <c r="E1789" s="28" t="s">
        <v>16</v>
      </c>
      <c r="F1789" s="29" t="s">
        <v>0</v>
      </c>
      <c r="G1789" s="28" t="s">
        <v>16</v>
      </c>
      <c r="H1789" s="29" t="s">
        <v>0</v>
      </c>
      <c r="I1789" s="28" t="s">
        <v>16</v>
      </c>
      <c r="J1789" s="29" t="s">
        <v>0</v>
      </c>
      <c r="K1789" s="28" t="s">
        <v>16</v>
      </c>
      <c r="L1789" s="29" t="s">
        <v>0</v>
      </c>
      <c r="M1789" s="28" t="s">
        <v>16</v>
      </c>
      <c r="N1789" s="29" t="s">
        <v>0</v>
      </c>
      <c r="O1789" s="28" t="s">
        <v>16</v>
      </c>
      <c r="P1789" s="29" t="s">
        <v>0</v>
      </c>
      <c r="Q1789" s="28" t="s">
        <v>16</v>
      </c>
      <c r="R1789" s="29" t="s">
        <v>0</v>
      </c>
      <c r="S1789" s="28" t="s">
        <v>16</v>
      </c>
      <c r="T1789" s="11">
        <f t="shared" si="54"/>
        <v>14.95</v>
      </c>
      <c r="U1789" s="8" t="s">
        <v>16</v>
      </c>
      <c r="V1789" s="12"/>
      <c r="W1789" s="13">
        <f t="shared" si="55"/>
        <v>0</v>
      </c>
    </row>
    <row r="1790" spans="2:23" ht="23.25" thickBot="1" x14ac:dyDescent="0.25">
      <c r="B1790" s="25" t="s">
        <v>1797</v>
      </c>
      <c r="C1790" s="32" t="s">
        <v>4791</v>
      </c>
      <c r="D1790" s="27">
        <v>15.44</v>
      </c>
      <c r="E1790" s="28" t="s">
        <v>16</v>
      </c>
      <c r="F1790" s="29" t="s">
        <v>0</v>
      </c>
      <c r="G1790" s="28" t="s">
        <v>16</v>
      </c>
      <c r="H1790" s="29" t="s">
        <v>0</v>
      </c>
      <c r="I1790" s="28" t="s">
        <v>16</v>
      </c>
      <c r="J1790" s="29" t="s">
        <v>0</v>
      </c>
      <c r="K1790" s="28" t="s">
        <v>16</v>
      </c>
      <c r="L1790" s="29" t="s">
        <v>0</v>
      </c>
      <c r="M1790" s="28" t="s">
        <v>16</v>
      </c>
      <c r="N1790" s="29" t="s">
        <v>0</v>
      </c>
      <c r="O1790" s="28" t="s">
        <v>16</v>
      </c>
      <c r="P1790" s="29" t="s">
        <v>0</v>
      </c>
      <c r="Q1790" s="28" t="s">
        <v>16</v>
      </c>
      <c r="R1790" s="29" t="s">
        <v>0</v>
      </c>
      <c r="S1790" s="28" t="s">
        <v>16</v>
      </c>
      <c r="T1790" s="11">
        <f t="shared" si="54"/>
        <v>15.44</v>
      </c>
      <c r="U1790" s="8" t="s">
        <v>16</v>
      </c>
      <c r="V1790" s="12"/>
      <c r="W1790" s="13">
        <f t="shared" si="55"/>
        <v>0</v>
      </c>
    </row>
    <row r="1791" spans="2:23" ht="23.25" thickBot="1" x14ac:dyDescent="0.25">
      <c r="B1791" s="25" t="s">
        <v>1798</v>
      </c>
      <c r="C1791" s="32" t="s">
        <v>4791</v>
      </c>
      <c r="D1791" s="27">
        <v>15.7</v>
      </c>
      <c r="E1791" s="28" t="s">
        <v>16</v>
      </c>
      <c r="F1791" s="29" t="s">
        <v>0</v>
      </c>
      <c r="G1791" s="28" t="s">
        <v>16</v>
      </c>
      <c r="H1791" s="29" t="s">
        <v>0</v>
      </c>
      <c r="I1791" s="28" t="s">
        <v>16</v>
      </c>
      <c r="J1791" s="29" t="s">
        <v>0</v>
      </c>
      <c r="K1791" s="28" t="s">
        <v>16</v>
      </c>
      <c r="L1791" s="29" t="s">
        <v>0</v>
      </c>
      <c r="M1791" s="28" t="s">
        <v>16</v>
      </c>
      <c r="N1791" s="29" t="s">
        <v>0</v>
      </c>
      <c r="O1791" s="28" t="s">
        <v>16</v>
      </c>
      <c r="P1791" s="29" t="s">
        <v>0</v>
      </c>
      <c r="Q1791" s="28" t="s">
        <v>16</v>
      </c>
      <c r="R1791" s="29" t="s">
        <v>0</v>
      </c>
      <c r="S1791" s="28" t="s">
        <v>16</v>
      </c>
      <c r="T1791" s="11">
        <f t="shared" si="54"/>
        <v>15.7</v>
      </c>
      <c r="U1791" s="8" t="s">
        <v>16</v>
      </c>
      <c r="V1791" s="12"/>
      <c r="W1791" s="13">
        <f t="shared" si="55"/>
        <v>0</v>
      </c>
    </row>
    <row r="1792" spans="2:23" ht="12" thickBot="1" x14ac:dyDescent="0.25">
      <c r="B1792" s="25" t="s">
        <v>1799</v>
      </c>
      <c r="C1792" s="32" t="s">
        <v>4791</v>
      </c>
      <c r="D1792" s="27">
        <v>10.26</v>
      </c>
      <c r="E1792" s="28" t="s">
        <v>16</v>
      </c>
      <c r="F1792" s="29" t="s">
        <v>0</v>
      </c>
      <c r="G1792" s="28" t="s">
        <v>16</v>
      </c>
      <c r="H1792" s="29" t="s">
        <v>0</v>
      </c>
      <c r="I1792" s="28" t="s">
        <v>16</v>
      </c>
      <c r="J1792" s="29" t="s">
        <v>0</v>
      </c>
      <c r="K1792" s="28" t="s">
        <v>16</v>
      </c>
      <c r="L1792" s="29" t="s">
        <v>0</v>
      </c>
      <c r="M1792" s="28" t="s">
        <v>16</v>
      </c>
      <c r="N1792" s="29" t="s">
        <v>0</v>
      </c>
      <c r="O1792" s="28" t="s">
        <v>16</v>
      </c>
      <c r="P1792" s="29" t="s">
        <v>0</v>
      </c>
      <c r="Q1792" s="28" t="s">
        <v>16</v>
      </c>
      <c r="R1792" s="29" t="s">
        <v>0</v>
      </c>
      <c r="S1792" s="28" t="s">
        <v>16</v>
      </c>
      <c r="T1792" s="11">
        <f t="shared" si="54"/>
        <v>10.26</v>
      </c>
      <c r="U1792" s="8" t="s">
        <v>16</v>
      </c>
      <c r="V1792" s="12"/>
      <c r="W1792" s="13">
        <f t="shared" si="55"/>
        <v>0</v>
      </c>
    </row>
    <row r="1793" spans="2:23" ht="23.25" thickBot="1" x14ac:dyDescent="0.25">
      <c r="B1793" s="25" t="s">
        <v>1800</v>
      </c>
      <c r="C1793" s="32" t="s">
        <v>4791</v>
      </c>
      <c r="D1793" s="27">
        <v>8.5299999999999994</v>
      </c>
      <c r="E1793" s="28" t="s">
        <v>16</v>
      </c>
      <c r="F1793" s="29" t="s">
        <v>0</v>
      </c>
      <c r="G1793" s="28" t="s">
        <v>16</v>
      </c>
      <c r="H1793" s="29" t="s">
        <v>0</v>
      </c>
      <c r="I1793" s="28" t="s">
        <v>16</v>
      </c>
      <c r="J1793" s="29" t="s">
        <v>0</v>
      </c>
      <c r="K1793" s="28" t="s">
        <v>16</v>
      </c>
      <c r="L1793" s="29" t="s">
        <v>0</v>
      </c>
      <c r="M1793" s="28" t="s">
        <v>16</v>
      </c>
      <c r="N1793" s="29" t="s">
        <v>0</v>
      </c>
      <c r="O1793" s="28" t="s">
        <v>16</v>
      </c>
      <c r="P1793" s="29" t="s">
        <v>0</v>
      </c>
      <c r="Q1793" s="28" t="s">
        <v>16</v>
      </c>
      <c r="R1793" s="29" t="s">
        <v>0</v>
      </c>
      <c r="S1793" s="28" t="s">
        <v>16</v>
      </c>
      <c r="T1793" s="11">
        <f t="shared" si="54"/>
        <v>8.5299999999999994</v>
      </c>
      <c r="U1793" s="8" t="s">
        <v>16</v>
      </c>
      <c r="V1793" s="12"/>
      <c r="W1793" s="13">
        <f t="shared" si="55"/>
        <v>0</v>
      </c>
    </row>
    <row r="1794" spans="2:23" ht="23.25" thickBot="1" x14ac:dyDescent="0.25">
      <c r="B1794" s="25" t="s">
        <v>1801</v>
      </c>
      <c r="C1794" s="26" t="s">
        <v>0</v>
      </c>
      <c r="D1794" s="27">
        <v>17.8</v>
      </c>
      <c r="E1794" s="28" t="s">
        <v>16</v>
      </c>
      <c r="F1794" s="29" t="s">
        <v>0</v>
      </c>
      <c r="G1794" s="28" t="s">
        <v>16</v>
      </c>
      <c r="H1794" s="29" t="s">
        <v>0</v>
      </c>
      <c r="I1794" s="28" t="s">
        <v>16</v>
      </c>
      <c r="J1794" s="29" t="s">
        <v>0</v>
      </c>
      <c r="K1794" s="28" t="s">
        <v>16</v>
      </c>
      <c r="L1794" s="29" t="s">
        <v>0</v>
      </c>
      <c r="M1794" s="28" t="s">
        <v>16</v>
      </c>
      <c r="N1794" s="29" t="s">
        <v>0</v>
      </c>
      <c r="O1794" s="28" t="s">
        <v>16</v>
      </c>
      <c r="P1794" s="29" t="s">
        <v>0</v>
      </c>
      <c r="Q1794" s="28" t="s">
        <v>16</v>
      </c>
      <c r="R1794" s="29" t="s">
        <v>0</v>
      </c>
      <c r="S1794" s="28" t="s">
        <v>16</v>
      </c>
      <c r="T1794" s="11">
        <f t="shared" si="54"/>
        <v>17.8</v>
      </c>
      <c r="U1794" s="8" t="s">
        <v>16</v>
      </c>
      <c r="V1794" s="12"/>
      <c r="W1794" s="13">
        <f t="shared" si="55"/>
        <v>0</v>
      </c>
    </row>
    <row r="1795" spans="2:23" ht="23.25" thickBot="1" x14ac:dyDescent="0.25">
      <c r="B1795" s="25" t="s">
        <v>1802</v>
      </c>
      <c r="C1795" s="26" t="s">
        <v>0</v>
      </c>
      <c r="D1795" s="27">
        <v>17.8</v>
      </c>
      <c r="E1795" s="28" t="s">
        <v>16</v>
      </c>
      <c r="F1795" s="29" t="s">
        <v>0</v>
      </c>
      <c r="G1795" s="28" t="s">
        <v>16</v>
      </c>
      <c r="H1795" s="29" t="s">
        <v>0</v>
      </c>
      <c r="I1795" s="28" t="s">
        <v>16</v>
      </c>
      <c r="J1795" s="29" t="s">
        <v>0</v>
      </c>
      <c r="K1795" s="28" t="s">
        <v>16</v>
      </c>
      <c r="L1795" s="29" t="s">
        <v>0</v>
      </c>
      <c r="M1795" s="28" t="s">
        <v>16</v>
      </c>
      <c r="N1795" s="29" t="s">
        <v>0</v>
      </c>
      <c r="O1795" s="28" t="s">
        <v>16</v>
      </c>
      <c r="P1795" s="29" t="s">
        <v>0</v>
      </c>
      <c r="Q1795" s="28" t="s">
        <v>16</v>
      </c>
      <c r="R1795" s="29" t="s">
        <v>0</v>
      </c>
      <c r="S1795" s="28" t="s">
        <v>16</v>
      </c>
      <c r="T1795" s="11">
        <f t="shared" si="54"/>
        <v>17.8</v>
      </c>
      <c r="U1795" s="8" t="s">
        <v>16</v>
      </c>
      <c r="V1795" s="12"/>
      <c r="W1795" s="13">
        <f t="shared" si="55"/>
        <v>0</v>
      </c>
    </row>
    <row r="1796" spans="2:23" ht="23.25" thickBot="1" x14ac:dyDescent="0.25">
      <c r="B1796" s="25" t="s">
        <v>1803</v>
      </c>
      <c r="C1796" s="32" t="s">
        <v>4791</v>
      </c>
      <c r="D1796" s="27">
        <v>14.95</v>
      </c>
      <c r="E1796" s="28" t="s">
        <v>16</v>
      </c>
      <c r="F1796" s="29" t="s">
        <v>0</v>
      </c>
      <c r="G1796" s="28" t="s">
        <v>16</v>
      </c>
      <c r="H1796" s="29" t="s">
        <v>0</v>
      </c>
      <c r="I1796" s="28" t="s">
        <v>16</v>
      </c>
      <c r="J1796" s="29" t="s">
        <v>0</v>
      </c>
      <c r="K1796" s="28" t="s">
        <v>16</v>
      </c>
      <c r="L1796" s="29" t="s">
        <v>0</v>
      </c>
      <c r="M1796" s="28" t="s">
        <v>16</v>
      </c>
      <c r="N1796" s="29" t="s">
        <v>0</v>
      </c>
      <c r="O1796" s="28" t="s">
        <v>16</v>
      </c>
      <c r="P1796" s="29" t="s">
        <v>0</v>
      </c>
      <c r="Q1796" s="28" t="s">
        <v>16</v>
      </c>
      <c r="R1796" s="29" t="s">
        <v>0</v>
      </c>
      <c r="S1796" s="28" t="s">
        <v>16</v>
      </c>
      <c r="T1796" s="11">
        <f t="shared" si="54"/>
        <v>14.95</v>
      </c>
      <c r="U1796" s="8" t="s">
        <v>16</v>
      </c>
      <c r="V1796" s="12"/>
      <c r="W1796" s="13">
        <f t="shared" si="55"/>
        <v>0</v>
      </c>
    </row>
    <row r="1797" spans="2:23" ht="12" thickBot="1" x14ac:dyDescent="0.25">
      <c r="B1797" s="25" t="s">
        <v>1804</v>
      </c>
      <c r="C1797" s="32" t="s">
        <v>4791</v>
      </c>
      <c r="D1797" s="27">
        <v>18.32</v>
      </c>
      <c r="E1797" s="28" t="s">
        <v>16</v>
      </c>
      <c r="F1797" s="29" t="s">
        <v>0</v>
      </c>
      <c r="G1797" s="28" t="s">
        <v>16</v>
      </c>
      <c r="H1797" s="29" t="s">
        <v>0</v>
      </c>
      <c r="I1797" s="28" t="s">
        <v>16</v>
      </c>
      <c r="J1797" s="29" t="s">
        <v>0</v>
      </c>
      <c r="K1797" s="28" t="s">
        <v>16</v>
      </c>
      <c r="L1797" s="29" t="s">
        <v>0</v>
      </c>
      <c r="M1797" s="28" t="s">
        <v>16</v>
      </c>
      <c r="N1797" s="29" t="s">
        <v>0</v>
      </c>
      <c r="O1797" s="28" t="s">
        <v>16</v>
      </c>
      <c r="P1797" s="29" t="s">
        <v>0</v>
      </c>
      <c r="Q1797" s="28" t="s">
        <v>16</v>
      </c>
      <c r="R1797" s="29" t="s">
        <v>0</v>
      </c>
      <c r="S1797" s="28" t="s">
        <v>16</v>
      </c>
      <c r="T1797" s="11">
        <f t="shared" si="54"/>
        <v>18.32</v>
      </c>
      <c r="U1797" s="8" t="s">
        <v>16</v>
      </c>
      <c r="V1797" s="12"/>
      <c r="W1797" s="13">
        <f t="shared" si="55"/>
        <v>0</v>
      </c>
    </row>
    <row r="1798" spans="2:23" ht="23.25" thickBot="1" x14ac:dyDescent="0.25">
      <c r="B1798" s="25" t="s">
        <v>1805</v>
      </c>
      <c r="C1798" s="32" t="s">
        <v>4791</v>
      </c>
      <c r="D1798" s="27">
        <v>29.9</v>
      </c>
      <c r="E1798" s="28" t="s">
        <v>16</v>
      </c>
      <c r="F1798" s="29" t="s">
        <v>0</v>
      </c>
      <c r="G1798" s="28" t="s">
        <v>16</v>
      </c>
      <c r="H1798" s="29" t="s">
        <v>0</v>
      </c>
      <c r="I1798" s="28" t="s">
        <v>16</v>
      </c>
      <c r="J1798" s="29" t="s">
        <v>0</v>
      </c>
      <c r="K1798" s="28" t="s">
        <v>16</v>
      </c>
      <c r="L1798" s="29" t="s">
        <v>0</v>
      </c>
      <c r="M1798" s="28" t="s">
        <v>16</v>
      </c>
      <c r="N1798" s="29" t="s">
        <v>0</v>
      </c>
      <c r="O1798" s="28" t="s">
        <v>16</v>
      </c>
      <c r="P1798" s="29" t="s">
        <v>0</v>
      </c>
      <c r="Q1798" s="28" t="s">
        <v>16</v>
      </c>
      <c r="R1798" s="29" t="s">
        <v>0</v>
      </c>
      <c r="S1798" s="28" t="s">
        <v>16</v>
      </c>
      <c r="T1798" s="11">
        <f t="shared" si="54"/>
        <v>29.9</v>
      </c>
      <c r="U1798" s="8" t="s">
        <v>16</v>
      </c>
      <c r="V1798" s="12"/>
      <c r="W1798" s="13">
        <f t="shared" si="55"/>
        <v>0</v>
      </c>
    </row>
    <row r="1799" spans="2:23" ht="12" thickBot="1" x14ac:dyDescent="0.25">
      <c r="B1799" s="25" t="s">
        <v>1806</v>
      </c>
      <c r="C1799" s="32" t="s">
        <v>4791</v>
      </c>
      <c r="D1799" s="27">
        <v>13.45</v>
      </c>
      <c r="E1799" s="28" t="s">
        <v>16</v>
      </c>
      <c r="F1799" s="29" t="s">
        <v>0</v>
      </c>
      <c r="G1799" s="28" t="s">
        <v>16</v>
      </c>
      <c r="H1799" s="29" t="s">
        <v>0</v>
      </c>
      <c r="I1799" s="28" t="s">
        <v>16</v>
      </c>
      <c r="J1799" s="29" t="s">
        <v>0</v>
      </c>
      <c r="K1799" s="28" t="s">
        <v>16</v>
      </c>
      <c r="L1799" s="29" t="s">
        <v>0</v>
      </c>
      <c r="M1799" s="28" t="s">
        <v>16</v>
      </c>
      <c r="N1799" s="29" t="s">
        <v>0</v>
      </c>
      <c r="O1799" s="28" t="s">
        <v>16</v>
      </c>
      <c r="P1799" s="29" t="s">
        <v>0</v>
      </c>
      <c r="Q1799" s="28" t="s">
        <v>16</v>
      </c>
      <c r="R1799" s="29" t="s">
        <v>0</v>
      </c>
      <c r="S1799" s="28" t="s">
        <v>16</v>
      </c>
      <c r="T1799" s="11">
        <f t="shared" si="54"/>
        <v>13.45</v>
      </c>
      <c r="U1799" s="8" t="s">
        <v>16</v>
      </c>
      <c r="V1799" s="12"/>
      <c r="W1799" s="13">
        <f t="shared" si="55"/>
        <v>0</v>
      </c>
    </row>
    <row r="1800" spans="2:23" ht="23.25" thickBot="1" x14ac:dyDescent="0.25">
      <c r="B1800" s="25" t="s">
        <v>1807</v>
      </c>
      <c r="C1800" s="32" t="s">
        <v>4791</v>
      </c>
      <c r="D1800" s="27">
        <v>23.19</v>
      </c>
      <c r="E1800" s="28" t="s">
        <v>16</v>
      </c>
      <c r="F1800" s="29" t="s">
        <v>0</v>
      </c>
      <c r="G1800" s="28" t="s">
        <v>16</v>
      </c>
      <c r="H1800" s="29" t="s">
        <v>0</v>
      </c>
      <c r="I1800" s="28" t="s">
        <v>16</v>
      </c>
      <c r="J1800" s="29" t="s">
        <v>0</v>
      </c>
      <c r="K1800" s="28" t="s">
        <v>16</v>
      </c>
      <c r="L1800" s="29" t="s">
        <v>0</v>
      </c>
      <c r="M1800" s="28" t="s">
        <v>16</v>
      </c>
      <c r="N1800" s="29" t="s">
        <v>0</v>
      </c>
      <c r="O1800" s="28" t="s">
        <v>16</v>
      </c>
      <c r="P1800" s="29" t="s">
        <v>0</v>
      </c>
      <c r="Q1800" s="28" t="s">
        <v>16</v>
      </c>
      <c r="R1800" s="29" t="s">
        <v>0</v>
      </c>
      <c r="S1800" s="28" t="s">
        <v>16</v>
      </c>
      <c r="T1800" s="11">
        <f t="shared" si="54"/>
        <v>23.19</v>
      </c>
      <c r="U1800" s="8" t="s">
        <v>16</v>
      </c>
      <c r="V1800" s="12"/>
      <c r="W1800" s="13">
        <f t="shared" si="55"/>
        <v>0</v>
      </c>
    </row>
    <row r="1801" spans="2:23" ht="23.25" thickBot="1" x14ac:dyDescent="0.25">
      <c r="B1801" s="25" t="s">
        <v>1808</v>
      </c>
      <c r="C1801" s="32" t="s">
        <v>4791</v>
      </c>
      <c r="D1801" s="27">
        <v>15.2</v>
      </c>
      <c r="E1801" s="28" t="s">
        <v>16</v>
      </c>
      <c r="F1801" s="29" t="s">
        <v>0</v>
      </c>
      <c r="G1801" s="28" t="s">
        <v>16</v>
      </c>
      <c r="H1801" s="29" t="s">
        <v>0</v>
      </c>
      <c r="I1801" s="28" t="s">
        <v>16</v>
      </c>
      <c r="J1801" s="29" t="s">
        <v>0</v>
      </c>
      <c r="K1801" s="28" t="s">
        <v>16</v>
      </c>
      <c r="L1801" s="29" t="s">
        <v>0</v>
      </c>
      <c r="M1801" s="28" t="s">
        <v>16</v>
      </c>
      <c r="N1801" s="29" t="s">
        <v>0</v>
      </c>
      <c r="O1801" s="28" t="s">
        <v>16</v>
      </c>
      <c r="P1801" s="29" t="s">
        <v>0</v>
      </c>
      <c r="Q1801" s="28" t="s">
        <v>16</v>
      </c>
      <c r="R1801" s="29" t="s">
        <v>0</v>
      </c>
      <c r="S1801" s="28" t="s">
        <v>16</v>
      </c>
      <c r="T1801" s="11">
        <f t="shared" si="54"/>
        <v>15.2</v>
      </c>
      <c r="U1801" s="8" t="s">
        <v>16</v>
      </c>
      <c r="V1801" s="12"/>
      <c r="W1801" s="13">
        <f t="shared" si="55"/>
        <v>0</v>
      </c>
    </row>
    <row r="1802" spans="2:23" ht="12" thickBot="1" x14ac:dyDescent="0.25">
      <c r="B1802" s="25" t="s">
        <v>1809</v>
      </c>
      <c r="C1802" s="32" t="s">
        <v>4791</v>
      </c>
      <c r="D1802" s="27">
        <v>19.37</v>
      </c>
      <c r="E1802" s="28" t="s">
        <v>16</v>
      </c>
      <c r="F1802" s="29" t="s">
        <v>0</v>
      </c>
      <c r="G1802" s="28" t="s">
        <v>16</v>
      </c>
      <c r="H1802" s="29" t="s">
        <v>0</v>
      </c>
      <c r="I1802" s="28" t="s">
        <v>16</v>
      </c>
      <c r="J1802" s="29" t="s">
        <v>0</v>
      </c>
      <c r="K1802" s="28" t="s">
        <v>16</v>
      </c>
      <c r="L1802" s="29" t="s">
        <v>0</v>
      </c>
      <c r="M1802" s="28" t="s">
        <v>16</v>
      </c>
      <c r="N1802" s="29" t="s">
        <v>0</v>
      </c>
      <c r="O1802" s="28" t="s">
        <v>16</v>
      </c>
      <c r="P1802" s="29" t="s">
        <v>0</v>
      </c>
      <c r="Q1802" s="28" t="s">
        <v>16</v>
      </c>
      <c r="R1802" s="29" t="s">
        <v>0</v>
      </c>
      <c r="S1802" s="28" t="s">
        <v>16</v>
      </c>
      <c r="T1802" s="11">
        <f t="shared" si="54"/>
        <v>19.37</v>
      </c>
      <c r="U1802" s="8" t="s">
        <v>16</v>
      </c>
      <c r="V1802" s="12"/>
      <c r="W1802" s="13">
        <f t="shared" si="55"/>
        <v>0</v>
      </c>
    </row>
    <row r="1803" spans="2:23" ht="12" thickBot="1" x14ac:dyDescent="0.25">
      <c r="B1803" s="25" t="s">
        <v>1810</v>
      </c>
      <c r="C1803" s="32" t="s">
        <v>4791</v>
      </c>
      <c r="D1803" s="27">
        <v>29.93</v>
      </c>
      <c r="E1803" s="28" t="s">
        <v>16</v>
      </c>
      <c r="F1803" s="29" t="s">
        <v>0</v>
      </c>
      <c r="G1803" s="28" t="s">
        <v>16</v>
      </c>
      <c r="H1803" s="29" t="s">
        <v>0</v>
      </c>
      <c r="I1803" s="28" t="s">
        <v>16</v>
      </c>
      <c r="J1803" s="29" t="s">
        <v>0</v>
      </c>
      <c r="K1803" s="28" t="s">
        <v>16</v>
      </c>
      <c r="L1803" s="29" t="s">
        <v>0</v>
      </c>
      <c r="M1803" s="28" t="s">
        <v>16</v>
      </c>
      <c r="N1803" s="29" t="s">
        <v>0</v>
      </c>
      <c r="O1803" s="28" t="s">
        <v>16</v>
      </c>
      <c r="P1803" s="29" t="s">
        <v>0</v>
      </c>
      <c r="Q1803" s="28" t="s">
        <v>16</v>
      </c>
      <c r="R1803" s="29" t="s">
        <v>0</v>
      </c>
      <c r="S1803" s="28" t="s">
        <v>16</v>
      </c>
      <c r="T1803" s="11">
        <f t="shared" si="54"/>
        <v>29.93</v>
      </c>
      <c r="U1803" s="8" t="s">
        <v>16</v>
      </c>
      <c r="V1803" s="12"/>
      <c r="W1803" s="13">
        <f t="shared" si="55"/>
        <v>0</v>
      </c>
    </row>
    <row r="1804" spans="2:23" ht="12" thickBot="1" x14ac:dyDescent="0.25">
      <c r="B1804" s="25" t="s">
        <v>1811</v>
      </c>
      <c r="C1804" s="32" t="s">
        <v>4791</v>
      </c>
      <c r="D1804" s="27">
        <v>14.24</v>
      </c>
      <c r="E1804" s="28" t="s">
        <v>16</v>
      </c>
      <c r="F1804" s="29" t="s">
        <v>0</v>
      </c>
      <c r="G1804" s="28" t="s">
        <v>16</v>
      </c>
      <c r="H1804" s="29" t="s">
        <v>0</v>
      </c>
      <c r="I1804" s="28" t="s">
        <v>16</v>
      </c>
      <c r="J1804" s="29" t="s">
        <v>0</v>
      </c>
      <c r="K1804" s="28" t="s">
        <v>16</v>
      </c>
      <c r="L1804" s="29" t="s">
        <v>0</v>
      </c>
      <c r="M1804" s="28" t="s">
        <v>16</v>
      </c>
      <c r="N1804" s="29" t="s">
        <v>0</v>
      </c>
      <c r="O1804" s="28" t="s">
        <v>16</v>
      </c>
      <c r="P1804" s="29" t="s">
        <v>0</v>
      </c>
      <c r="Q1804" s="28" t="s">
        <v>16</v>
      </c>
      <c r="R1804" s="29" t="s">
        <v>0</v>
      </c>
      <c r="S1804" s="28" t="s">
        <v>16</v>
      </c>
      <c r="T1804" s="11">
        <f t="shared" ref="T1804:T1867" si="56">IF(ISNUMBER(D1804), D1804,IF(ISNUMBER(F1804), F1804,IF(ISNUMBER(H1804), H1804,IF(ISNUMBER(J1804), J1804,IF(ISNUMBER(L1804), L1804,IF(ISNUMBER(N1804), N1804))))))</f>
        <v>14.24</v>
      </c>
      <c r="U1804" s="8" t="s">
        <v>16</v>
      </c>
      <c r="V1804" s="12"/>
      <c r="W1804" s="13">
        <f t="shared" ref="W1804:W1867" si="57">T1804*V1804</f>
        <v>0</v>
      </c>
    </row>
    <row r="1805" spans="2:23" ht="12" thickBot="1" x14ac:dyDescent="0.25">
      <c r="B1805" s="25" t="s">
        <v>1812</v>
      </c>
      <c r="C1805" s="32" t="s">
        <v>4791</v>
      </c>
      <c r="D1805" s="27">
        <v>16.91</v>
      </c>
      <c r="E1805" s="28" t="s">
        <v>16</v>
      </c>
      <c r="F1805" s="29" t="s">
        <v>0</v>
      </c>
      <c r="G1805" s="28" t="s">
        <v>16</v>
      </c>
      <c r="H1805" s="29" t="s">
        <v>0</v>
      </c>
      <c r="I1805" s="28" t="s">
        <v>16</v>
      </c>
      <c r="J1805" s="29" t="s">
        <v>0</v>
      </c>
      <c r="K1805" s="28" t="s">
        <v>16</v>
      </c>
      <c r="L1805" s="29" t="s">
        <v>0</v>
      </c>
      <c r="M1805" s="28" t="s">
        <v>16</v>
      </c>
      <c r="N1805" s="29" t="s">
        <v>0</v>
      </c>
      <c r="O1805" s="28" t="s">
        <v>16</v>
      </c>
      <c r="P1805" s="29" t="s">
        <v>0</v>
      </c>
      <c r="Q1805" s="28" t="s">
        <v>16</v>
      </c>
      <c r="R1805" s="29" t="s">
        <v>0</v>
      </c>
      <c r="S1805" s="28" t="s">
        <v>16</v>
      </c>
      <c r="T1805" s="11">
        <f t="shared" si="56"/>
        <v>16.91</v>
      </c>
      <c r="U1805" s="8" t="s">
        <v>16</v>
      </c>
      <c r="V1805" s="12"/>
      <c r="W1805" s="13">
        <f t="shared" si="57"/>
        <v>0</v>
      </c>
    </row>
    <row r="1806" spans="2:23" ht="12" thickBot="1" x14ac:dyDescent="0.25">
      <c r="B1806" s="25" t="s">
        <v>1813</v>
      </c>
      <c r="C1806" s="32" t="s">
        <v>4791</v>
      </c>
      <c r="D1806" s="27">
        <v>14.19</v>
      </c>
      <c r="E1806" s="28" t="s">
        <v>16</v>
      </c>
      <c r="F1806" s="29" t="s">
        <v>0</v>
      </c>
      <c r="G1806" s="28" t="s">
        <v>16</v>
      </c>
      <c r="H1806" s="29" t="s">
        <v>0</v>
      </c>
      <c r="I1806" s="28" t="s">
        <v>16</v>
      </c>
      <c r="J1806" s="29" t="s">
        <v>0</v>
      </c>
      <c r="K1806" s="28" t="s">
        <v>16</v>
      </c>
      <c r="L1806" s="29" t="s">
        <v>0</v>
      </c>
      <c r="M1806" s="28" t="s">
        <v>16</v>
      </c>
      <c r="N1806" s="29" t="s">
        <v>0</v>
      </c>
      <c r="O1806" s="28" t="s">
        <v>16</v>
      </c>
      <c r="P1806" s="29" t="s">
        <v>0</v>
      </c>
      <c r="Q1806" s="28" t="s">
        <v>16</v>
      </c>
      <c r="R1806" s="29" t="s">
        <v>0</v>
      </c>
      <c r="S1806" s="28" t="s">
        <v>16</v>
      </c>
      <c r="T1806" s="11">
        <f t="shared" si="56"/>
        <v>14.19</v>
      </c>
      <c r="U1806" s="8" t="s">
        <v>16</v>
      </c>
      <c r="V1806" s="12"/>
      <c r="W1806" s="13">
        <f t="shared" si="57"/>
        <v>0</v>
      </c>
    </row>
    <row r="1807" spans="2:23" ht="23.25" thickBot="1" x14ac:dyDescent="0.25">
      <c r="B1807" s="25" t="s">
        <v>1814</v>
      </c>
      <c r="C1807" s="32" t="s">
        <v>4791</v>
      </c>
      <c r="D1807" s="27">
        <v>14.95</v>
      </c>
      <c r="E1807" s="28" t="s">
        <v>16</v>
      </c>
      <c r="F1807" s="29" t="s">
        <v>0</v>
      </c>
      <c r="G1807" s="28" t="s">
        <v>16</v>
      </c>
      <c r="H1807" s="29" t="s">
        <v>0</v>
      </c>
      <c r="I1807" s="28" t="s">
        <v>16</v>
      </c>
      <c r="J1807" s="29" t="s">
        <v>0</v>
      </c>
      <c r="K1807" s="28" t="s">
        <v>16</v>
      </c>
      <c r="L1807" s="29" t="s">
        <v>0</v>
      </c>
      <c r="M1807" s="28" t="s">
        <v>16</v>
      </c>
      <c r="N1807" s="29" t="s">
        <v>0</v>
      </c>
      <c r="O1807" s="28" t="s">
        <v>16</v>
      </c>
      <c r="P1807" s="29" t="s">
        <v>0</v>
      </c>
      <c r="Q1807" s="28" t="s">
        <v>16</v>
      </c>
      <c r="R1807" s="29" t="s">
        <v>0</v>
      </c>
      <c r="S1807" s="28" t="s">
        <v>16</v>
      </c>
      <c r="T1807" s="11">
        <f t="shared" si="56"/>
        <v>14.95</v>
      </c>
      <c r="U1807" s="8" t="s">
        <v>16</v>
      </c>
      <c r="V1807" s="12"/>
      <c r="W1807" s="13">
        <f t="shared" si="57"/>
        <v>0</v>
      </c>
    </row>
    <row r="1808" spans="2:23" ht="12" thickBot="1" x14ac:dyDescent="0.25">
      <c r="B1808" s="25" t="s">
        <v>1815</v>
      </c>
      <c r="C1808" s="32" t="s">
        <v>4791</v>
      </c>
      <c r="D1808" s="27">
        <v>14.95</v>
      </c>
      <c r="E1808" s="28" t="s">
        <v>16</v>
      </c>
      <c r="F1808" s="29" t="s">
        <v>0</v>
      </c>
      <c r="G1808" s="28" t="s">
        <v>16</v>
      </c>
      <c r="H1808" s="29" t="s">
        <v>0</v>
      </c>
      <c r="I1808" s="28" t="s">
        <v>16</v>
      </c>
      <c r="J1808" s="29" t="s">
        <v>0</v>
      </c>
      <c r="K1808" s="28" t="s">
        <v>16</v>
      </c>
      <c r="L1808" s="29" t="s">
        <v>0</v>
      </c>
      <c r="M1808" s="28" t="s">
        <v>16</v>
      </c>
      <c r="N1808" s="29" t="s">
        <v>0</v>
      </c>
      <c r="O1808" s="28" t="s">
        <v>16</v>
      </c>
      <c r="P1808" s="29" t="s">
        <v>0</v>
      </c>
      <c r="Q1808" s="28" t="s">
        <v>16</v>
      </c>
      <c r="R1808" s="29" t="s">
        <v>0</v>
      </c>
      <c r="S1808" s="28" t="s">
        <v>16</v>
      </c>
      <c r="T1808" s="11">
        <f t="shared" si="56"/>
        <v>14.95</v>
      </c>
      <c r="U1808" s="8" t="s">
        <v>16</v>
      </c>
      <c r="V1808" s="12"/>
      <c r="W1808" s="13">
        <f t="shared" si="57"/>
        <v>0</v>
      </c>
    </row>
    <row r="1809" spans="2:23" ht="23.25" thickBot="1" x14ac:dyDescent="0.25">
      <c r="B1809" s="25" t="s">
        <v>1816</v>
      </c>
      <c r="C1809" s="32" t="s">
        <v>4791</v>
      </c>
      <c r="D1809" s="27">
        <v>53</v>
      </c>
      <c r="E1809" s="28" t="s">
        <v>16</v>
      </c>
      <c r="F1809" s="29" t="s">
        <v>0</v>
      </c>
      <c r="G1809" s="28" t="s">
        <v>16</v>
      </c>
      <c r="H1809" s="29" t="s">
        <v>0</v>
      </c>
      <c r="I1809" s="28" t="s">
        <v>16</v>
      </c>
      <c r="J1809" s="29" t="s">
        <v>0</v>
      </c>
      <c r="K1809" s="28" t="s">
        <v>16</v>
      </c>
      <c r="L1809" s="29" t="s">
        <v>0</v>
      </c>
      <c r="M1809" s="28" t="s">
        <v>16</v>
      </c>
      <c r="N1809" s="29" t="s">
        <v>0</v>
      </c>
      <c r="O1809" s="28" t="s">
        <v>16</v>
      </c>
      <c r="P1809" s="29" t="s">
        <v>0</v>
      </c>
      <c r="Q1809" s="28" t="s">
        <v>16</v>
      </c>
      <c r="R1809" s="29" t="s">
        <v>0</v>
      </c>
      <c r="S1809" s="28" t="s">
        <v>16</v>
      </c>
      <c r="T1809" s="11">
        <f t="shared" si="56"/>
        <v>53</v>
      </c>
      <c r="U1809" s="8" t="s">
        <v>16</v>
      </c>
      <c r="V1809" s="12"/>
      <c r="W1809" s="13">
        <f t="shared" si="57"/>
        <v>0</v>
      </c>
    </row>
    <row r="1810" spans="2:23" ht="12" thickBot="1" x14ac:dyDescent="0.25">
      <c r="B1810" s="25" t="s">
        <v>1817</v>
      </c>
      <c r="C1810" s="32" t="s">
        <v>4791</v>
      </c>
      <c r="D1810" s="27">
        <v>16.45</v>
      </c>
      <c r="E1810" s="28" t="s">
        <v>16</v>
      </c>
      <c r="F1810" s="29" t="s">
        <v>0</v>
      </c>
      <c r="G1810" s="28" t="s">
        <v>16</v>
      </c>
      <c r="H1810" s="29" t="s">
        <v>0</v>
      </c>
      <c r="I1810" s="28" t="s">
        <v>16</v>
      </c>
      <c r="J1810" s="29" t="s">
        <v>0</v>
      </c>
      <c r="K1810" s="28" t="s">
        <v>16</v>
      </c>
      <c r="L1810" s="29" t="s">
        <v>0</v>
      </c>
      <c r="M1810" s="28" t="s">
        <v>16</v>
      </c>
      <c r="N1810" s="29" t="s">
        <v>0</v>
      </c>
      <c r="O1810" s="28" t="s">
        <v>16</v>
      </c>
      <c r="P1810" s="29" t="s">
        <v>0</v>
      </c>
      <c r="Q1810" s="28" t="s">
        <v>16</v>
      </c>
      <c r="R1810" s="29" t="s">
        <v>0</v>
      </c>
      <c r="S1810" s="28" t="s">
        <v>16</v>
      </c>
      <c r="T1810" s="11">
        <f t="shared" si="56"/>
        <v>16.45</v>
      </c>
      <c r="U1810" s="8" t="s">
        <v>16</v>
      </c>
      <c r="V1810" s="12"/>
      <c r="W1810" s="13">
        <f t="shared" si="57"/>
        <v>0</v>
      </c>
    </row>
    <row r="1811" spans="2:23" ht="12" thickBot="1" x14ac:dyDescent="0.25">
      <c r="B1811" s="25" t="s">
        <v>1818</v>
      </c>
      <c r="C1811" s="32" t="s">
        <v>4791</v>
      </c>
      <c r="D1811" s="27">
        <v>14.25</v>
      </c>
      <c r="E1811" s="28" t="s">
        <v>16</v>
      </c>
      <c r="F1811" s="29" t="s">
        <v>0</v>
      </c>
      <c r="G1811" s="28" t="s">
        <v>16</v>
      </c>
      <c r="H1811" s="29" t="s">
        <v>0</v>
      </c>
      <c r="I1811" s="28" t="s">
        <v>16</v>
      </c>
      <c r="J1811" s="29" t="s">
        <v>0</v>
      </c>
      <c r="K1811" s="28" t="s">
        <v>16</v>
      </c>
      <c r="L1811" s="29" t="s">
        <v>0</v>
      </c>
      <c r="M1811" s="28" t="s">
        <v>16</v>
      </c>
      <c r="N1811" s="29" t="s">
        <v>0</v>
      </c>
      <c r="O1811" s="28" t="s">
        <v>16</v>
      </c>
      <c r="P1811" s="29" t="s">
        <v>0</v>
      </c>
      <c r="Q1811" s="28" t="s">
        <v>16</v>
      </c>
      <c r="R1811" s="29" t="s">
        <v>0</v>
      </c>
      <c r="S1811" s="28" t="s">
        <v>16</v>
      </c>
      <c r="T1811" s="11">
        <f t="shared" si="56"/>
        <v>14.25</v>
      </c>
      <c r="U1811" s="8" t="s">
        <v>16</v>
      </c>
      <c r="V1811" s="12"/>
      <c r="W1811" s="13">
        <f t="shared" si="57"/>
        <v>0</v>
      </c>
    </row>
    <row r="1812" spans="2:23" ht="12" thickBot="1" x14ac:dyDescent="0.25">
      <c r="B1812" s="25" t="s">
        <v>1819</v>
      </c>
      <c r="C1812" s="32" t="s">
        <v>4791</v>
      </c>
      <c r="D1812" s="27">
        <v>23.45</v>
      </c>
      <c r="E1812" s="28" t="s">
        <v>16</v>
      </c>
      <c r="F1812" s="29" t="s">
        <v>0</v>
      </c>
      <c r="G1812" s="28" t="s">
        <v>16</v>
      </c>
      <c r="H1812" s="29" t="s">
        <v>0</v>
      </c>
      <c r="I1812" s="28" t="s">
        <v>16</v>
      </c>
      <c r="J1812" s="29" t="s">
        <v>0</v>
      </c>
      <c r="K1812" s="28" t="s">
        <v>16</v>
      </c>
      <c r="L1812" s="29" t="s">
        <v>0</v>
      </c>
      <c r="M1812" s="28" t="s">
        <v>16</v>
      </c>
      <c r="N1812" s="29" t="s">
        <v>0</v>
      </c>
      <c r="O1812" s="28" t="s">
        <v>16</v>
      </c>
      <c r="P1812" s="29" t="s">
        <v>0</v>
      </c>
      <c r="Q1812" s="28" t="s">
        <v>16</v>
      </c>
      <c r="R1812" s="29" t="s">
        <v>0</v>
      </c>
      <c r="S1812" s="28" t="s">
        <v>16</v>
      </c>
      <c r="T1812" s="11">
        <f t="shared" si="56"/>
        <v>23.45</v>
      </c>
      <c r="U1812" s="8" t="s">
        <v>16</v>
      </c>
      <c r="V1812" s="12"/>
      <c r="W1812" s="13">
        <f t="shared" si="57"/>
        <v>0</v>
      </c>
    </row>
    <row r="1813" spans="2:23" ht="12" thickBot="1" x14ac:dyDescent="0.25">
      <c r="B1813" s="25" t="s">
        <v>1820</v>
      </c>
      <c r="C1813" s="32" t="s">
        <v>4791</v>
      </c>
      <c r="D1813" s="27">
        <v>15.54</v>
      </c>
      <c r="E1813" s="28" t="s">
        <v>16</v>
      </c>
      <c r="F1813" s="29" t="s">
        <v>0</v>
      </c>
      <c r="G1813" s="28" t="s">
        <v>16</v>
      </c>
      <c r="H1813" s="29" t="s">
        <v>0</v>
      </c>
      <c r="I1813" s="28" t="s">
        <v>16</v>
      </c>
      <c r="J1813" s="29" t="s">
        <v>0</v>
      </c>
      <c r="K1813" s="28" t="s">
        <v>16</v>
      </c>
      <c r="L1813" s="29" t="s">
        <v>0</v>
      </c>
      <c r="M1813" s="28" t="s">
        <v>16</v>
      </c>
      <c r="N1813" s="29" t="s">
        <v>0</v>
      </c>
      <c r="O1813" s="28" t="s">
        <v>16</v>
      </c>
      <c r="P1813" s="29" t="s">
        <v>0</v>
      </c>
      <c r="Q1813" s="28" t="s">
        <v>16</v>
      </c>
      <c r="R1813" s="29" t="s">
        <v>0</v>
      </c>
      <c r="S1813" s="28" t="s">
        <v>16</v>
      </c>
      <c r="T1813" s="11">
        <f t="shared" si="56"/>
        <v>15.54</v>
      </c>
      <c r="U1813" s="8" t="s">
        <v>16</v>
      </c>
      <c r="V1813" s="12"/>
      <c r="W1813" s="13">
        <f t="shared" si="57"/>
        <v>0</v>
      </c>
    </row>
    <row r="1814" spans="2:23" ht="34.5" thickBot="1" x14ac:dyDescent="0.25">
      <c r="B1814" s="25" t="s">
        <v>1821</v>
      </c>
      <c r="C1814" s="32" t="s">
        <v>4791</v>
      </c>
      <c r="D1814" s="27">
        <v>16.45</v>
      </c>
      <c r="E1814" s="28" t="s">
        <v>16</v>
      </c>
      <c r="F1814" s="29" t="s">
        <v>0</v>
      </c>
      <c r="G1814" s="28" t="s">
        <v>16</v>
      </c>
      <c r="H1814" s="29" t="s">
        <v>0</v>
      </c>
      <c r="I1814" s="28" t="s">
        <v>16</v>
      </c>
      <c r="J1814" s="29" t="s">
        <v>0</v>
      </c>
      <c r="K1814" s="28" t="s">
        <v>16</v>
      </c>
      <c r="L1814" s="29" t="s">
        <v>0</v>
      </c>
      <c r="M1814" s="28" t="s">
        <v>16</v>
      </c>
      <c r="N1814" s="29" t="s">
        <v>0</v>
      </c>
      <c r="O1814" s="28" t="s">
        <v>16</v>
      </c>
      <c r="P1814" s="29" t="s">
        <v>0</v>
      </c>
      <c r="Q1814" s="28" t="s">
        <v>16</v>
      </c>
      <c r="R1814" s="29" t="s">
        <v>0</v>
      </c>
      <c r="S1814" s="28" t="s">
        <v>16</v>
      </c>
      <c r="T1814" s="11">
        <f t="shared" si="56"/>
        <v>16.45</v>
      </c>
      <c r="U1814" s="8" t="s">
        <v>16</v>
      </c>
      <c r="V1814" s="12"/>
      <c r="W1814" s="13">
        <f t="shared" si="57"/>
        <v>0</v>
      </c>
    </row>
    <row r="1815" spans="2:23" ht="12" thickBot="1" x14ac:dyDescent="0.25">
      <c r="B1815" s="25" t="s">
        <v>1822</v>
      </c>
      <c r="C1815" s="32" t="s">
        <v>4791</v>
      </c>
      <c r="D1815" s="27">
        <v>46.5</v>
      </c>
      <c r="E1815" s="28" t="s">
        <v>16</v>
      </c>
      <c r="F1815" s="29" t="s">
        <v>0</v>
      </c>
      <c r="G1815" s="28" t="s">
        <v>16</v>
      </c>
      <c r="H1815" s="29" t="s">
        <v>0</v>
      </c>
      <c r="I1815" s="28" t="s">
        <v>16</v>
      </c>
      <c r="J1815" s="29" t="s">
        <v>0</v>
      </c>
      <c r="K1815" s="28" t="s">
        <v>16</v>
      </c>
      <c r="L1815" s="29" t="s">
        <v>0</v>
      </c>
      <c r="M1815" s="28" t="s">
        <v>16</v>
      </c>
      <c r="N1815" s="29" t="s">
        <v>0</v>
      </c>
      <c r="O1815" s="28" t="s">
        <v>16</v>
      </c>
      <c r="P1815" s="29" t="s">
        <v>0</v>
      </c>
      <c r="Q1815" s="28" t="s">
        <v>16</v>
      </c>
      <c r="R1815" s="29" t="s">
        <v>0</v>
      </c>
      <c r="S1815" s="28" t="s">
        <v>16</v>
      </c>
      <c r="T1815" s="11">
        <f t="shared" si="56"/>
        <v>46.5</v>
      </c>
      <c r="U1815" s="8" t="s">
        <v>16</v>
      </c>
      <c r="V1815" s="12"/>
      <c r="W1815" s="13">
        <f t="shared" si="57"/>
        <v>0</v>
      </c>
    </row>
    <row r="1816" spans="2:23" ht="12" thickBot="1" x14ac:dyDescent="0.25">
      <c r="B1816" s="25" t="s">
        <v>1823</v>
      </c>
      <c r="C1816" s="32" t="s">
        <v>4791</v>
      </c>
      <c r="D1816" s="27">
        <v>24.45</v>
      </c>
      <c r="E1816" s="28" t="s">
        <v>16</v>
      </c>
      <c r="F1816" s="29" t="s">
        <v>0</v>
      </c>
      <c r="G1816" s="28" t="s">
        <v>16</v>
      </c>
      <c r="H1816" s="29" t="s">
        <v>0</v>
      </c>
      <c r="I1816" s="28" t="s">
        <v>16</v>
      </c>
      <c r="J1816" s="29" t="s">
        <v>0</v>
      </c>
      <c r="K1816" s="28" t="s">
        <v>16</v>
      </c>
      <c r="L1816" s="29" t="s">
        <v>0</v>
      </c>
      <c r="M1816" s="28" t="s">
        <v>16</v>
      </c>
      <c r="N1816" s="29" t="s">
        <v>0</v>
      </c>
      <c r="O1816" s="28" t="s">
        <v>16</v>
      </c>
      <c r="P1816" s="29" t="s">
        <v>0</v>
      </c>
      <c r="Q1816" s="28" t="s">
        <v>16</v>
      </c>
      <c r="R1816" s="29" t="s">
        <v>0</v>
      </c>
      <c r="S1816" s="28" t="s">
        <v>16</v>
      </c>
      <c r="T1816" s="11">
        <f t="shared" si="56"/>
        <v>24.45</v>
      </c>
      <c r="U1816" s="8" t="s">
        <v>16</v>
      </c>
      <c r="V1816" s="12"/>
      <c r="W1816" s="13">
        <f t="shared" si="57"/>
        <v>0</v>
      </c>
    </row>
    <row r="1817" spans="2:23" ht="12" thickBot="1" x14ac:dyDescent="0.25">
      <c r="B1817" s="25" t="s">
        <v>1824</v>
      </c>
      <c r="C1817" s="32" t="s">
        <v>4791</v>
      </c>
      <c r="D1817" s="27">
        <v>16.45</v>
      </c>
      <c r="E1817" s="28" t="s">
        <v>16</v>
      </c>
      <c r="F1817" s="29" t="s">
        <v>0</v>
      </c>
      <c r="G1817" s="28" t="s">
        <v>16</v>
      </c>
      <c r="H1817" s="29" t="s">
        <v>0</v>
      </c>
      <c r="I1817" s="28" t="s">
        <v>16</v>
      </c>
      <c r="J1817" s="29" t="s">
        <v>0</v>
      </c>
      <c r="K1817" s="28" t="s">
        <v>16</v>
      </c>
      <c r="L1817" s="29" t="s">
        <v>0</v>
      </c>
      <c r="M1817" s="28" t="s">
        <v>16</v>
      </c>
      <c r="N1817" s="29" t="s">
        <v>0</v>
      </c>
      <c r="O1817" s="28" t="s">
        <v>16</v>
      </c>
      <c r="P1817" s="29" t="s">
        <v>0</v>
      </c>
      <c r="Q1817" s="28" t="s">
        <v>16</v>
      </c>
      <c r="R1817" s="29" t="s">
        <v>0</v>
      </c>
      <c r="S1817" s="28" t="s">
        <v>16</v>
      </c>
      <c r="T1817" s="11">
        <f t="shared" si="56"/>
        <v>16.45</v>
      </c>
      <c r="U1817" s="8" t="s">
        <v>16</v>
      </c>
      <c r="V1817" s="12"/>
      <c r="W1817" s="13">
        <f t="shared" si="57"/>
        <v>0</v>
      </c>
    </row>
    <row r="1818" spans="2:23" ht="23.25" thickBot="1" x14ac:dyDescent="0.25">
      <c r="B1818" s="25" t="s">
        <v>1825</v>
      </c>
      <c r="C1818" s="32" t="s">
        <v>4791</v>
      </c>
      <c r="D1818" s="27">
        <v>32.5</v>
      </c>
      <c r="E1818" s="28" t="s">
        <v>16</v>
      </c>
      <c r="F1818" s="29" t="s">
        <v>0</v>
      </c>
      <c r="G1818" s="28" t="s">
        <v>16</v>
      </c>
      <c r="H1818" s="29" t="s">
        <v>0</v>
      </c>
      <c r="I1818" s="28" t="s">
        <v>16</v>
      </c>
      <c r="J1818" s="29" t="s">
        <v>0</v>
      </c>
      <c r="K1818" s="28" t="s">
        <v>16</v>
      </c>
      <c r="L1818" s="29" t="s">
        <v>0</v>
      </c>
      <c r="M1818" s="28" t="s">
        <v>16</v>
      </c>
      <c r="N1818" s="29" t="s">
        <v>0</v>
      </c>
      <c r="O1818" s="28" t="s">
        <v>16</v>
      </c>
      <c r="P1818" s="29" t="s">
        <v>0</v>
      </c>
      <c r="Q1818" s="28" t="s">
        <v>16</v>
      </c>
      <c r="R1818" s="29" t="s">
        <v>0</v>
      </c>
      <c r="S1818" s="28" t="s">
        <v>16</v>
      </c>
      <c r="T1818" s="11">
        <f t="shared" si="56"/>
        <v>32.5</v>
      </c>
      <c r="U1818" s="8" t="s">
        <v>16</v>
      </c>
      <c r="V1818" s="12"/>
      <c r="W1818" s="13">
        <f t="shared" si="57"/>
        <v>0</v>
      </c>
    </row>
    <row r="1819" spans="2:23" ht="23.25" thickBot="1" x14ac:dyDescent="0.25">
      <c r="B1819" s="25" t="s">
        <v>1826</v>
      </c>
      <c r="C1819" s="32" t="s">
        <v>4791</v>
      </c>
      <c r="D1819" s="27">
        <v>10.86</v>
      </c>
      <c r="E1819" s="28" t="s">
        <v>16</v>
      </c>
      <c r="F1819" s="29" t="s">
        <v>0</v>
      </c>
      <c r="G1819" s="28" t="s">
        <v>16</v>
      </c>
      <c r="H1819" s="29" t="s">
        <v>0</v>
      </c>
      <c r="I1819" s="28" t="s">
        <v>16</v>
      </c>
      <c r="J1819" s="29" t="s">
        <v>0</v>
      </c>
      <c r="K1819" s="28" t="s">
        <v>16</v>
      </c>
      <c r="L1819" s="29" t="s">
        <v>0</v>
      </c>
      <c r="M1819" s="28" t="s">
        <v>16</v>
      </c>
      <c r="N1819" s="29" t="s">
        <v>0</v>
      </c>
      <c r="O1819" s="28" t="s">
        <v>16</v>
      </c>
      <c r="P1819" s="29" t="s">
        <v>0</v>
      </c>
      <c r="Q1819" s="28" t="s">
        <v>16</v>
      </c>
      <c r="R1819" s="29" t="s">
        <v>0</v>
      </c>
      <c r="S1819" s="28" t="s">
        <v>16</v>
      </c>
      <c r="T1819" s="11">
        <f t="shared" si="56"/>
        <v>10.86</v>
      </c>
      <c r="U1819" s="8" t="s">
        <v>16</v>
      </c>
      <c r="V1819" s="12"/>
      <c r="W1819" s="13">
        <f t="shared" si="57"/>
        <v>0</v>
      </c>
    </row>
    <row r="1820" spans="2:23" ht="23.25" thickBot="1" x14ac:dyDescent="0.25">
      <c r="B1820" s="25" t="s">
        <v>1827</v>
      </c>
      <c r="C1820" s="32" t="s">
        <v>4791</v>
      </c>
      <c r="D1820" s="27">
        <v>23.45</v>
      </c>
      <c r="E1820" s="28" t="s">
        <v>16</v>
      </c>
      <c r="F1820" s="29" t="s">
        <v>0</v>
      </c>
      <c r="G1820" s="28" t="s">
        <v>16</v>
      </c>
      <c r="H1820" s="29" t="s">
        <v>0</v>
      </c>
      <c r="I1820" s="28" t="s">
        <v>16</v>
      </c>
      <c r="J1820" s="29" t="s">
        <v>0</v>
      </c>
      <c r="K1820" s="28" t="s">
        <v>16</v>
      </c>
      <c r="L1820" s="29" t="s">
        <v>0</v>
      </c>
      <c r="M1820" s="28" t="s">
        <v>16</v>
      </c>
      <c r="N1820" s="29" t="s">
        <v>0</v>
      </c>
      <c r="O1820" s="28" t="s">
        <v>16</v>
      </c>
      <c r="P1820" s="29" t="s">
        <v>0</v>
      </c>
      <c r="Q1820" s="28" t="s">
        <v>16</v>
      </c>
      <c r="R1820" s="29" t="s">
        <v>0</v>
      </c>
      <c r="S1820" s="28" t="s">
        <v>16</v>
      </c>
      <c r="T1820" s="11">
        <f t="shared" si="56"/>
        <v>23.45</v>
      </c>
      <c r="U1820" s="8" t="s">
        <v>16</v>
      </c>
      <c r="V1820" s="12"/>
      <c r="W1820" s="13">
        <f t="shared" si="57"/>
        <v>0</v>
      </c>
    </row>
    <row r="1821" spans="2:23" ht="12" thickBot="1" x14ac:dyDescent="0.25">
      <c r="B1821" s="25" t="s">
        <v>1828</v>
      </c>
      <c r="C1821" s="32" t="s">
        <v>4791</v>
      </c>
      <c r="D1821" s="27">
        <v>16.45</v>
      </c>
      <c r="E1821" s="28" t="s">
        <v>16</v>
      </c>
      <c r="F1821" s="29" t="s">
        <v>0</v>
      </c>
      <c r="G1821" s="28" t="s">
        <v>16</v>
      </c>
      <c r="H1821" s="29" t="s">
        <v>0</v>
      </c>
      <c r="I1821" s="28" t="s">
        <v>16</v>
      </c>
      <c r="J1821" s="29" t="s">
        <v>0</v>
      </c>
      <c r="K1821" s="28" t="s">
        <v>16</v>
      </c>
      <c r="L1821" s="29" t="s">
        <v>0</v>
      </c>
      <c r="M1821" s="28" t="s">
        <v>16</v>
      </c>
      <c r="N1821" s="29" t="s">
        <v>0</v>
      </c>
      <c r="O1821" s="28" t="s">
        <v>16</v>
      </c>
      <c r="P1821" s="29" t="s">
        <v>0</v>
      </c>
      <c r="Q1821" s="28" t="s">
        <v>16</v>
      </c>
      <c r="R1821" s="29" t="s">
        <v>0</v>
      </c>
      <c r="S1821" s="28" t="s">
        <v>16</v>
      </c>
      <c r="T1821" s="11">
        <f t="shared" si="56"/>
        <v>16.45</v>
      </c>
      <c r="U1821" s="8" t="s">
        <v>16</v>
      </c>
      <c r="V1821" s="12"/>
      <c r="W1821" s="13">
        <f t="shared" si="57"/>
        <v>0</v>
      </c>
    </row>
    <row r="1822" spans="2:23" ht="23.25" thickBot="1" x14ac:dyDescent="0.25">
      <c r="B1822" s="25" t="s">
        <v>1829</v>
      </c>
      <c r="C1822" s="32" t="s">
        <v>4791</v>
      </c>
      <c r="D1822" s="27">
        <v>22.45</v>
      </c>
      <c r="E1822" s="28" t="s">
        <v>16</v>
      </c>
      <c r="F1822" s="29" t="s">
        <v>0</v>
      </c>
      <c r="G1822" s="28" t="s">
        <v>16</v>
      </c>
      <c r="H1822" s="29" t="s">
        <v>0</v>
      </c>
      <c r="I1822" s="28" t="s">
        <v>16</v>
      </c>
      <c r="J1822" s="29" t="s">
        <v>0</v>
      </c>
      <c r="K1822" s="28" t="s">
        <v>16</v>
      </c>
      <c r="L1822" s="29" t="s">
        <v>0</v>
      </c>
      <c r="M1822" s="28" t="s">
        <v>16</v>
      </c>
      <c r="N1822" s="29" t="s">
        <v>0</v>
      </c>
      <c r="O1822" s="28" t="s">
        <v>16</v>
      </c>
      <c r="P1822" s="29" t="s">
        <v>0</v>
      </c>
      <c r="Q1822" s="28" t="s">
        <v>16</v>
      </c>
      <c r="R1822" s="29" t="s">
        <v>0</v>
      </c>
      <c r="S1822" s="28" t="s">
        <v>16</v>
      </c>
      <c r="T1822" s="11">
        <f t="shared" si="56"/>
        <v>22.45</v>
      </c>
      <c r="U1822" s="8" t="s">
        <v>16</v>
      </c>
      <c r="V1822" s="12"/>
      <c r="W1822" s="13">
        <f t="shared" si="57"/>
        <v>0</v>
      </c>
    </row>
    <row r="1823" spans="2:23" ht="12" thickBot="1" x14ac:dyDescent="0.25">
      <c r="B1823" s="25" t="s">
        <v>1830</v>
      </c>
      <c r="C1823" s="32" t="s">
        <v>4791</v>
      </c>
      <c r="D1823" s="27">
        <v>23.09</v>
      </c>
      <c r="E1823" s="28" t="s">
        <v>16</v>
      </c>
      <c r="F1823" s="29" t="s">
        <v>0</v>
      </c>
      <c r="G1823" s="28" t="s">
        <v>16</v>
      </c>
      <c r="H1823" s="29" t="s">
        <v>0</v>
      </c>
      <c r="I1823" s="28" t="s">
        <v>16</v>
      </c>
      <c r="J1823" s="29" t="s">
        <v>0</v>
      </c>
      <c r="K1823" s="28" t="s">
        <v>16</v>
      </c>
      <c r="L1823" s="29" t="s">
        <v>0</v>
      </c>
      <c r="M1823" s="28" t="s">
        <v>16</v>
      </c>
      <c r="N1823" s="29" t="s">
        <v>0</v>
      </c>
      <c r="O1823" s="28" t="s">
        <v>16</v>
      </c>
      <c r="P1823" s="29" t="s">
        <v>0</v>
      </c>
      <c r="Q1823" s="28" t="s">
        <v>16</v>
      </c>
      <c r="R1823" s="29" t="s">
        <v>0</v>
      </c>
      <c r="S1823" s="28" t="s">
        <v>16</v>
      </c>
      <c r="T1823" s="11">
        <f t="shared" si="56"/>
        <v>23.09</v>
      </c>
      <c r="U1823" s="8" t="s">
        <v>16</v>
      </c>
      <c r="V1823" s="12"/>
      <c r="W1823" s="13">
        <f t="shared" si="57"/>
        <v>0</v>
      </c>
    </row>
    <row r="1824" spans="2:23" ht="23.25" thickBot="1" x14ac:dyDescent="0.25">
      <c r="B1824" s="25" t="s">
        <v>1831</v>
      </c>
      <c r="C1824" s="32" t="s">
        <v>4791</v>
      </c>
      <c r="D1824" s="27">
        <v>10.86</v>
      </c>
      <c r="E1824" s="28" t="s">
        <v>16</v>
      </c>
      <c r="F1824" s="29" t="s">
        <v>0</v>
      </c>
      <c r="G1824" s="28" t="s">
        <v>16</v>
      </c>
      <c r="H1824" s="29" t="s">
        <v>0</v>
      </c>
      <c r="I1824" s="28" t="s">
        <v>16</v>
      </c>
      <c r="J1824" s="29" t="s">
        <v>0</v>
      </c>
      <c r="K1824" s="28" t="s">
        <v>16</v>
      </c>
      <c r="L1824" s="29" t="s">
        <v>0</v>
      </c>
      <c r="M1824" s="28" t="s">
        <v>16</v>
      </c>
      <c r="N1824" s="29" t="s">
        <v>0</v>
      </c>
      <c r="O1824" s="28" t="s">
        <v>16</v>
      </c>
      <c r="P1824" s="29" t="s">
        <v>0</v>
      </c>
      <c r="Q1824" s="28" t="s">
        <v>16</v>
      </c>
      <c r="R1824" s="29" t="s">
        <v>0</v>
      </c>
      <c r="S1824" s="28" t="s">
        <v>16</v>
      </c>
      <c r="T1824" s="11">
        <f t="shared" si="56"/>
        <v>10.86</v>
      </c>
      <c r="U1824" s="8" t="s">
        <v>16</v>
      </c>
      <c r="V1824" s="12"/>
      <c r="W1824" s="13">
        <f t="shared" si="57"/>
        <v>0</v>
      </c>
    </row>
    <row r="1825" spans="2:23" ht="23.25" thickBot="1" x14ac:dyDescent="0.25">
      <c r="B1825" s="25" t="s">
        <v>1832</v>
      </c>
      <c r="C1825" s="32" t="s">
        <v>4791</v>
      </c>
      <c r="D1825" s="27">
        <v>54.45</v>
      </c>
      <c r="E1825" s="28" t="s">
        <v>16</v>
      </c>
      <c r="F1825" s="29" t="s">
        <v>0</v>
      </c>
      <c r="G1825" s="28" t="s">
        <v>16</v>
      </c>
      <c r="H1825" s="29" t="s">
        <v>0</v>
      </c>
      <c r="I1825" s="28" t="s">
        <v>16</v>
      </c>
      <c r="J1825" s="29" t="s">
        <v>0</v>
      </c>
      <c r="K1825" s="28" t="s">
        <v>16</v>
      </c>
      <c r="L1825" s="29" t="s">
        <v>0</v>
      </c>
      <c r="M1825" s="28" t="s">
        <v>16</v>
      </c>
      <c r="N1825" s="29" t="s">
        <v>0</v>
      </c>
      <c r="O1825" s="28" t="s">
        <v>16</v>
      </c>
      <c r="P1825" s="29" t="s">
        <v>0</v>
      </c>
      <c r="Q1825" s="28" t="s">
        <v>16</v>
      </c>
      <c r="R1825" s="29" t="s">
        <v>0</v>
      </c>
      <c r="S1825" s="28" t="s">
        <v>16</v>
      </c>
      <c r="T1825" s="11">
        <f t="shared" si="56"/>
        <v>54.45</v>
      </c>
      <c r="U1825" s="8" t="s">
        <v>16</v>
      </c>
      <c r="V1825" s="12"/>
      <c r="W1825" s="13">
        <f t="shared" si="57"/>
        <v>0</v>
      </c>
    </row>
    <row r="1826" spans="2:23" ht="23.25" thickBot="1" x14ac:dyDescent="0.25">
      <c r="B1826" s="25" t="s">
        <v>1833</v>
      </c>
      <c r="C1826" s="32" t="s">
        <v>4791</v>
      </c>
      <c r="D1826" s="27">
        <v>19.850000000000001</v>
      </c>
      <c r="E1826" s="28" t="s">
        <v>16</v>
      </c>
      <c r="F1826" s="29" t="s">
        <v>0</v>
      </c>
      <c r="G1826" s="28" t="s">
        <v>16</v>
      </c>
      <c r="H1826" s="29" t="s">
        <v>0</v>
      </c>
      <c r="I1826" s="28" t="s">
        <v>16</v>
      </c>
      <c r="J1826" s="29" t="s">
        <v>0</v>
      </c>
      <c r="K1826" s="28" t="s">
        <v>16</v>
      </c>
      <c r="L1826" s="29" t="s">
        <v>0</v>
      </c>
      <c r="M1826" s="28" t="s">
        <v>16</v>
      </c>
      <c r="N1826" s="29" t="s">
        <v>0</v>
      </c>
      <c r="O1826" s="28" t="s">
        <v>16</v>
      </c>
      <c r="P1826" s="29" t="s">
        <v>0</v>
      </c>
      <c r="Q1826" s="28" t="s">
        <v>16</v>
      </c>
      <c r="R1826" s="29" t="s">
        <v>0</v>
      </c>
      <c r="S1826" s="28" t="s">
        <v>16</v>
      </c>
      <c r="T1826" s="11">
        <f t="shared" si="56"/>
        <v>19.850000000000001</v>
      </c>
      <c r="U1826" s="8" t="s">
        <v>16</v>
      </c>
      <c r="V1826" s="12"/>
      <c r="W1826" s="13">
        <f t="shared" si="57"/>
        <v>0</v>
      </c>
    </row>
    <row r="1827" spans="2:23" ht="12" thickBot="1" x14ac:dyDescent="0.25">
      <c r="B1827" s="25" t="s">
        <v>1834</v>
      </c>
      <c r="C1827" s="32" t="s">
        <v>4791</v>
      </c>
      <c r="D1827" s="27">
        <v>24.45</v>
      </c>
      <c r="E1827" s="28" t="s">
        <v>16</v>
      </c>
      <c r="F1827" s="29" t="s">
        <v>0</v>
      </c>
      <c r="G1827" s="28" t="s">
        <v>16</v>
      </c>
      <c r="H1827" s="29" t="s">
        <v>0</v>
      </c>
      <c r="I1827" s="28" t="s">
        <v>16</v>
      </c>
      <c r="J1827" s="29" t="s">
        <v>0</v>
      </c>
      <c r="K1827" s="28" t="s">
        <v>16</v>
      </c>
      <c r="L1827" s="29" t="s">
        <v>0</v>
      </c>
      <c r="M1827" s="28" t="s">
        <v>16</v>
      </c>
      <c r="N1827" s="29" t="s">
        <v>0</v>
      </c>
      <c r="O1827" s="28" t="s">
        <v>16</v>
      </c>
      <c r="P1827" s="29" t="s">
        <v>0</v>
      </c>
      <c r="Q1827" s="28" t="s">
        <v>16</v>
      </c>
      <c r="R1827" s="29" t="s">
        <v>0</v>
      </c>
      <c r="S1827" s="28" t="s">
        <v>16</v>
      </c>
      <c r="T1827" s="11">
        <f t="shared" si="56"/>
        <v>24.45</v>
      </c>
      <c r="U1827" s="8" t="s">
        <v>16</v>
      </c>
      <c r="V1827" s="12"/>
      <c r="W1827" s="13">
        <f t="shared" si="57"/>
        <v>0</v>
      </c>
    </row>
    <row r="1828" spans="2:23" ht="12" thickBot="1" x14ac:dyDescent="0.25">
      <c r="B1828" s="25" t="s">
        <v>1835</v>
      </c>
      <c r="C1828" s="32" t="s">
        <v>4791</v>
      </c>
      <c r="D1828" s="27">
        <v>10.86</v>
      </c>
      <c r="E1828" s="28" t="s">
        <v>16</v>
      </c>
      <c r="F1828" s="29" t="s">
        <v>0</v>
      </c>
      <c r="G1828" s="28" t="s">
        <v>16</v>
      </c>
      <c r="H1828" s="29" t="s">
        <v>0</v>
      </c>
      <c r="I1828" s="28" t="s">
        <v>16</v>
      </c>
      <c r="J1828" s="29" t="s">
        <v>0</v>
      </c>
      <c r="K1828" s="28" t="s">
        <v>16</v>
      </c>
      <c r="L1828" s="29" t="s">
        <v>0</v>
      </c>
      <c r="M1828" s="28" t="s">
        <v>16</v>
      </c>
      <c r="N1828" s="29" t="s">
        <v>0</v>
      </c>
      <c r="O1828" s="28" t="s">
        <v>16</v>
      </c>
      <c r="P1828" s="29" t="s">
        <v>0</v>
      </c>
      <c r="Q1828" s="28" t="s">
        <v>16</v>
      </c>
      <c r="R1828" s="29" t="s">
        <v>0</v>
      </c>
      <c r="S1828" s="28" t="s">
        <v>16</v>
      </c>
      <c r="T1828" s="11">
        <f t="shared" si="56"/>
        <v>10.86</v>
      </c>
      <c r="U1828" s="8" t="s">
        <v>16</v>
      </c>
      <c r="V1828" s="12"/>
      <c r="W1828" s="13">
        <f t="shared" si="57"/>
        <v>0</v>
      </c>
    </row>
    <row r="1829" spans="2:23" ht="23.25" thickBot="1" x14ac:dyDescent="0.25">
      <c r="B1829" s="25" t="s">
        <v>1836</v>
      </c>
      <c r="C1829" s="32" t="s">
        <v>4791</v>
      </c>
      <c r="D1829" s="27">
        <v>22.85</v>
      </c>
      <c r="E1829" s="28" t="s">
        <v>16</v>
      </c>
      <c r="F1829" s="29" t="s">
        <v>0</v>
      </c>
      <c r="G1829" s="28" t="s">
        <v>16</v>
      </c>
      <c r="H1829" s="29" t="s">
        <v>0</v>
      </c>
      <c r="I1829" s="28" t="s">
        <v>16</v>
      </c>
      <c r="J1829" s="29" t="s">
        <v>0</v>
      </c>
      <c r="K1829" s="28" t="s">
        <v>16</v>
      </c>
      <c r="L1829" s="29" t="s">
        <v>0</v>
      </c>
      <c r="M1829" s="28" t="s">
        <v>16</v>
      </c>
      <c r="N1829" s="29" t="s">
        <v>0</v>
      </c>
      <c r="O1829" s="28" t="s">
        <v>16</v>
      </c>
      <c r="P1829" s="29" t="s">
        <v>0</v>
      </c>
      <c r="Q1829" s="28" t="s">
        <v>16</v>
      </c>
      <c r="R1829" s="29" t="s">
        <v>0</v>
      </c>
      <c r="S1829" s="28" t="s">
        <v>16</v>
      </c>
      <c r="T1829" s="11">
        <f t="shared" si="56"/>
        <v>22.85</v>
      </c>
      <c r="U1829" s="8" t="s">
        <v>16</v>
      </c>
      <c r="V1829" s="12"/>
      <c r="W1829" s="13">
        <f t="shared" si="57"/>
        <v>0</v>
      </c>
    </row>
    <row r="1830" spans="2:23" ht="23.25" thickBot="1" x14ac:dyDescent="0.25">
      <c r="B1830" s="25" t="s">
        <v>1837</v>
      </c>
      <c r="C1830" s="32" t="s">
        <v>4791</v>
      </c>
      <c r="D1830" s="27">
        <v>14.25</v>
      </c>
      <c r="E1830" s="28" t="s">
        <v>16</v>
      </c>
      <c r="F1830" s="29" t="s">
        <v>0</v>
      </c>
      <c r="G1830" s="28" t="s">
        <v>16</v>
      </c>
      <c r="H1830" s="29" t="s">
        <v>0</v>
      </c>
      <c r="I1830" s="28" t="s">
        <v>16</v>
      </c>
      <c r="J1830" s="29" t="s">
        <v>0</v>
      </c>
      <c r="K1830" s="28" t="s">
        <v>16</v>
      </c>
      <c r="L1830" s="29" t="s">
        <v>0</v>
      </c>
      <c r="M1830" s="28" t="s">
        <v>16</v>
      </c>
      <c r="N1830" s="29" t="s">
        <v>0</v>
      </c>
      <c r="O1830" s="28" t="s">
        <v>16</v>
      </c>
      <c r="P1830" s="29" t="s">
        <v>0</v>
      </c>
      <c r="Q1830" s="28" t="s">
        <v>16</v>
      </c>
      <c r="R1830" s="29" t="s">
        <v>0</v>
      </c>
      <c r="S1830" s="28" t="s">
        <v>16</v>
      </c>
      <c r="T1830" s="11">
        <f t="shared" si="56"/>
        <v>14.25</v>
      </c>
      <c r="U1830" s="8" t="s">
        <v>16</v>
      </c>
      <c r="V1830" s="12"/>
      <c r="W1830" s="13">
        <f t="shared" si="57"/>
        <v>0</v>
      </c>
    </row>
    <row r="1831" spans="2:23" ht="23.25" thickBot="1" x14ac:dyDescent="0.25">
      <c r="B1831" s="25" t="s">
        <v>1838</v>
      </c>
      <c r="C1831" s="32" t="s">
        <v>4791</v>
      </c>
      <c r="D1831" s="27">
        <v>10.86</v>
      </c>
      <c r="E1831" s="28" t="s">
        <v>16</v>
      </c>
      <c r="F1831" s="29" t="s">
        <v>0</v>
      </c>
      <c r="G1831" s="28" t="s">
        <v>16</v>
      </c>
      <c r="H1831" s="29" t="s">
        <v>0</v>
      </c>
      <c r="I1831" s="28" t="s">
        <v>16</v>
      </c>
      <c r="J1831" s="29" t="s">
        <v>0</v>
      </c>
      <c r="K1831" s="28" t="s">
        <v>16</v>
      </c>
      <c r="L1831" s="29" t="s">
        <v>0</v>
      </c>
      <c r="M1831" s="28" t="s">
        <v>16</v>
      </c>
      <c r="N1831" s="29" t="s">
        <v>0</v>
      </c>
      <c r="O1831" s="28" t="s">
        <v>16</v>
      </c>
      <c r="P1831" s="29" t="s">
        <v>0</v>
      </c>
      <c r="Q1831" s="28" t="s">
        <v>16</v>
      </c>
      <c r="R1831" s="29" t="s">
        <v>0</v>
      </c>
      <c r="S1831" s="28" t="s">
        <v>16</v>
      </c>
      <c r="T1831" s="11">
        <f t="shared" si="56"/>
        <v>10.86</v>
      </c>
      <c r="U1831" s="8" t="s">
        <v>16</v>
      </c>
      <c r="V1831" s="12"/>
      <c r="W1831" s="13">
        <f t="shared" si="57"/>
        <v>0</v>
      </c>
    </row>
    <row r="1832" spans="2:23" ht="12" thickBot="1" x14ac:dyDescent="0.25">
      <c r="B1832" s="25" t="s">
        <v>1839</v>
      </c>
      <c r="C1832" s="32" t="s">
        <v>4791</v>
      </c>
      <c r="D1832" s="27">
        <v>24.45</v>
      </c>
      <c r="E1832" s="28" t="s">
        <v>16</v>
      </c>
      <c r="F1832" s="29" t="s">
        <v>0</v>
      </c>
      <c r="G1832" s="28" t="s">
        <v>16</v>
      </c>
      <c r="H1832" s="29" t="s">
        <v>0</v>
      </c>
      <c r="I1832" s="28" t="s">
        <v>16</v>
      </c>
      <c r="J1832" s="29" t="s">
        <v>0</v>
      </c>
      <c r="K1832" s="28" t="s">
        <v>16</v>
      </c>
      <c r="L1832" s="29" t="s">
        <v>0</v>
      </c>
      <c r="M1832" s="28" t="s">
        <v>16</v>
      </c>
      <c r="N1832" s="29" t="s">
        <v>0</v>
      </c>
      <c r="O1832" s="28" t="s">
        <v>16</v>
      </c>
      <c r="P1832" s="29" t="s">
        <v>0</v>
      </c>
      <c r="Q1832" s="28" t="s">
        <v>16</v>
      </c>
      <c r="R1832" s="29" t="s">
        <v>0</v>
      </c>
      <c r="S1832" s="28" t="s">
        <v>16</v>
      </c>
      <c r="T1832" s="11">
        <f t="shared" si="56"/>
        <v>24.45</v>
      </c>
      <c r="U1832" s="8" t="s">
        <v>16</v>
      </c>
      <c r="V1832" s="12"/>
      <c r="W1832" s="13">
        <f t="shared" si="57"/>
        <v>0</v>
      </c>
    </row>
    <row r="1833" spans="2:23" ht="12" thickBot="1" x14ac:dyDescent="0.25">
      <c r="B1833" s="25" t="s">
        <v>1840</v>
      </c>
      <c r="C1833" s="32" t="s">
        <v>4791</v>
      </c>
      <c r="D1833" s="27">
        <v>16.45</v>
      </c>
      <c r="E1833" s="28" t="s">
        <v>16</v>
      </c>
      <c r="F1833" s="29" t="s">
        <v>0</v>
      </c>
      <c r="G1833" s="28" t="s">
        <v>16</v>
      </c>
      <c r="H1833" s="29" t="s">
        <v>0</v>
      </c>
      <c r="I1833" s="28" t="s">
        <v>16</v>
      </c>
      <c r="J1833" s="29" t="s">
        <v>0</v>
      </c>
      <c r="K1833" s="28" t="s">
        <v>16</v>
      </c>
      <c r="L1833" s="29" t="s">
        <v>0</v>
      </c>
      <c r="M1833" s="28" t="s">
        <v>16</v>
      </c>
      <c r="N1833" s="29" t="s">
        <v>0</v>
      </c>
      <c r="O1833" s="28" t="s">
        <v>16</v>
      </c>
      <c r="P1833" s="29" t="s">
        <v>0</v>
      </c>
      <c r="Q1833" s="28" t="s">
        <v>16</v>
      </c>
      <c r="R1833" s="29" t="s">
        <v>0</v>
      </c>
      <c r="S1833" s="28" t="s">
        <v>16</v>
      </c>
      <c r="T1833" s="11">
        <f t="shared" si="56"/>
        <v>16.45</v>
      </c>
      <c r="U1833" s="8" t="s">
        <v>16</v>
      </c>
      <c r="V1833" s="12"/>
      <c r="W1833" s="13">
        <f t="shared" si="57"/>
        <v>0</v>
      </c>
    </row>
    <row r="1834" spans="2:23" ht="23.25" thickBot="1" x14ac:dyDescent="0.25">
      <c r="B1834" s="25" t="s">
        <v>1841</v>
      </c>
      <c r="C1834" s="32" t="s">
        <v>4791</v>
      </c>
      <c r="D1834" s="27">
        <v>23.45</v>
      </c>
      <c r="E1834" s="28" t="s">
        <v>16</v>
      </c>
      <c r="F1834" s="29" t="s">
        <v>0</v>
      </c>
      <c r="G1834" s="28" t="s">
        <v>16</v>
      </c>
      <c r="H1834" s="29" t="s">
        <v>0</v>
      </c>
      <c r="I1834" s="28" t="s">
        <v>16</v>
      </c>
      <c r="J1834" s="29" t="s">
        <v>0</v>
      </c>
      <c r="K1834" s="28" t="s">
        <v>16</v>
      </c>
      <c r="L1834" s="29" t="s">
        <v>0</v>
      </c>
      <c r="M1834" s="28" t="s">
        <v>16</v>
      </c>
      <c r="N1834" s="29" t="s">
        <v>0</v>
      </c>
      <c r="O1834" s="28" t="s">
        <v>16</v>
      </c>
      <c r="P1834" s="29" t="s">
        <v>0</v>
      </c>
      <c r="Q1834" s="28" t="s">
        <v>16</v>
      </c>
      <c r="R1834" s="29" t="s">
        <v>0</v>
      </c>
      <c r="S1834" s="28" t="s">
        <v>16</v>
      </c>
      <c r="T1834" s="11">
        <f t="shared" si="56"/>
        <v>23.45</v>
      </c>
      <c r="U1834" s="8" t="s">
        <v>16</v>
      </c>
      <c r="V1834" s="12"/>
      <c r="W1834" s="13">
        <f t="shared" si="57"/>
        <v>0</v>
      </c>
    </row>
    <row r="1835" spans="2:23" ht="23.25" thickBot="1" x14ac:dyDescent="0.25">
      <c r="B1835" s="25" t="s">
        <v>1842</v>
      </c>
      <c r="C1835" s="32" t="s">
        <v>4791</v>
      </c>
      <c r="D1835" s="27">
        <v>16.45</v>
      </c>
      <c r="E1835" s="28" t="s">
        <v>16</v>
      </c>
      <c r="F1835" s="29" t="s">
        <v>0</v>
      </c>
      <c r="G1835" s="28" t="s">
        <v>16</v>
      </c>
      <c r="H1835" s="29" t="s">
        <v>0</v>
      </c>
      <c r="I1835" s="28" t="s">
        <v>16</v>
      </c>
      <c r="J1835" s="29" t="s">
        <v>0</v>
      </c>
      <c r="K1835" s="28" t="s">
        <v>16</v>
      </c>
      <c r="L1835" s="29" t="s">
        <v>0</v>
      </c>
      <c r="M1835" s="28" t="s">
        <v>16</v>
      </c>
      <c r="N1835" s="29" t="s">
        <v>0</v>
      </c>
      <c r="O1835" s="28" t="s">
        <v>16</v>
      </c>
      <c r="P1835" s="29" t="s">
        <v>0</v>
      </c>
      <c r="Q1835" s="28" t="s">
        <v>16</v>
      </c>
      <c r="R1835" s="29" t="s">
        <v>0</v>
      </c>
      <c r="S1835" s="28" t="s">
        <v>16</v>
      </c>
      <c r="T1835" s="11">
        <f t="shared" si="56"/>
        <v>16.45</v>
      </c>
      <c r="U1835" s="8" t="s">
        <v>16</v>
      </c>
      <c r="V1835" s="12"/>
      <c r="W1835" s="13">
        <f t="shared" si="57"/>
        <v>0</v>
      </c>
    </row>
    <row r="1836" spans="2:23" ht="34.5" thickBot="1" x14ac:dyDescent="0.25">
      <c r="B1836" s="25" t="s">
        <v>1843</v>
      </c>
      <c r="C1836" s="32" t="s">
        <v>4791</v>
      </c>
      <c r="D1836" s="27">
        <v>46.95</v>
      </c>
      <c r="E1836" s="28" t="s">
        <v>16</v>
      </c>
      <c r="F1836" s="29" t="s">
        <v>0</v>
      </c>
      <c r="G1836" s="28" t="s">
        <v>16</v>
      </c>
      <c r="H1836" s="29" t="s">
        <v>0</v>
      </c>
      <c r="I1836" s="28" t="s">
        <v>16</v>
      </c>
      <c r="J1836" s="29" t="s">
        <v>0</v>
      </c>
      <c r="K1836" s="28" t="s">
        <v>16</v>
      </c>
      <c r="L1836" s="29" t="s">
        <v>0</v>
      </c>
      <c r="M1836" s="28" t="s">
        <v>16</v>
      </c>
      <c r="N1836" s="29" t="s">
        <v>0</v>
      </c>
      <c r="O1836" s="28" t="s">
        <v>16</v>
      </c>
      <c r="P1836" s="29" t="s">
        <v>0</v>
      </c>
      <c r="Q1836" s="28" t="s">
        <v>16</v>
      </c>
      <c r="R1836" s="29" t="s">
        <v>0</v>
      </c>
      <c r="S1836" s="28" t="s">
        <v>16</v>
      </c>
      <c r="T1836" s="11">
        <f t="shared" si="56"/>
        <v>46.95</v>
      </c>
      <c r="U1836" s="8" t="s">
        <v>16</v>
      </c>
      <c r="V1836" s="12"/>
      <c r="W1836" s="13">
        <f t="shared" si="57"/>
        <v>0</v>
      </c>
    </row>
    <row r="1837" spans="2:23" ht="34.5" thickBot="1" x14ac:dyDescent="0.25">
      <c r="B1837" s="25" t="s">
        <v>1844</v>
      </c>
      <c r="C1837" s="32" t="s">
        <v>4791</v>
      </c>
      <c r="D1837" s="27">
        <v>16.45</v>
      </c>
      <c r="E1837" s="28" t="s">
        <v>16</v>
      </c>
      <c r="F1837" s="29" t="s">
        <v>0</v>
      </c>
      <c r="G1837" s="28" t="s">
        <v>16</v>
      </c>
      <c r="H1837" s="29" t="s">
        <v>0</v>
      </c>
      <c r="I1837" s="28" t="s">
        <v>16</v>
      </c>
      <c r="J1837" s="29" t="s">
        <v>0</v>
      </c>
      <c r="K1837" s="28" t="s">
        <v>16</v>
      </c>
      <c r="L1837" s="29" t="s">
        <v>0</v>
      </c>
      <c r="M1837" s="28" t="s">
        <v>16</v>
      </c>
      <c r="N1837" s="29" t="s">
        <v>0</v>
      </c>
      <c r="O1837" s="28" t="s">
        <v>16</v>
      </c>
      <c r="P1837" s="29" t="s">
        <v>0</v>
      </c>
      <c r="Q1837" s="28" t="s">
        <v>16</v>
      </c>
      <c r="R1837" s="29" t="s">
        <v>0</v>
      </c>
      <c r="S1837" s="28" t="s">
        <v>16</v>
      </c>
      <c r="T1837" s="11">
        <f t="shared" si="56"/>
        <v>16.45</v>
      </c>
      <c r="U1837" s="8" t="s">
        <v>16</v>
      </c>
      <c r="V1837" s="12"/>
      <c r="W1837" s="13">
        <f t="shared" si="57"/>
        <v>0</v>
      </c>
    </row>
    <row r="1838" spans="2:23" ht="12" thickBot="1" x14ac:dyDescent="0.25">
      <c r="B1838" s="25" t="s">
        <v>1845</v>
      </c>
      <c r="C1838" s="32" t="s">
        <v>4791</v>
      </c>
      <c r="D1838" s="27">
        <v>10.86</v>
      </c>
      <c r="E1838" s="28" t="s">
        <v>16</v>
      </c>
      <c r="F1838" s="29" t="s">
        <v>0</v>
      </c>
      <c r="G1838" s="28" t="s">
        <v>16</v>
      </c>
      <c r="H1838" s="29" t="s">
        <v>0</v>
      </c>
      <c r="I1838" s="28" t="s">
        <v>16</v>
      </c>
      <c r="J1838" s="29" t="s">
        <v>0</v>
      </c>
      <c r="K1838" s="28" t="s">
        <v>16</v>
      </c>
      <c r="L1838" s="29" t="s">
        <v>0</v>
      </c>
      <c r="M1838" s="28" t="s">
        <v>16</v>
      </c>
      <c r="N1838" s="29" t="s">
        <v>0</v>
      </c>
      <c r="O1838" s="28" t="s">
        <v>16</v>
      </c>
      <c r="P1838" s="29" t="s">
        <v>0</v>
      </c>
      <c r="Q1838" s="28" t="s">
        <v>16</v>
      </c>
      <c r="R1838" s="29" t="s">
        <v>0</v>
      </c>
      <c r="S1838" s="28" t="s">
        <v>16</v>
      </c>
      <c r="T1838" s="11">
        <f t="shared" si="56"/>
        <v>10.86</v>
      </c>
      <c r="U1838" s="8" t="s">
        <v>16</v>
      </c>
      <c r="V1838" s="12"/>
      <c r="W1838" s="13">
        <f t="shared" si="57"/>
        <v>0</v>
      </c>
    </row>
    <row r="1839" spans="2:23" ht="12" thickBot="1" x14ac:dyDescent="0.25">
      <c r="B1839" s="25" t="s">
        <v>1846</v>
      </c>
      <c r="C1839" s="32" t="s">
        <v>4791</v>
      </c>
      <c r="D1839" s="27">
        <v>14.25</v>
      </c>
      <c r="E1839" s="28" t="s">
        <v>16</v>
      </c>
      <c r="F1839" s="29" t="s">
        <v>0</v>
      </c>
      <c r="G1839" s="28" t="s">
        <v>16</v>
      </c>
      <c r="H1839" s="29" t="s">
        <v>0</v>
      </c>
      <c r="I1839" s="28" t="s">
        <v>16</v>
      </c>
      <c r="J1839" s="29" t="s">
        <v>0</v>
      </c>
      <c r="K1839" s="28" t="s">
        <v>16</v>
      </c>
      <c r="L1839" s="29" t="s">
        <v>0</v>
      </c>
      <c r="M1839" s="28" t="s">
        <v>16</v>
      </c>
      <c r="N1839" s="29" t="s">
        <v>0</v>
      </c>
      <c r="O1839" s="28" t="s">
        <v>16</v>
      </c>
      <c r="P1839" s="29" t="s">
        <v>0</v>
      </c>
      <c r="Q1839" s="28" t="s">
        <v>16</v>
      </c>
      <c r="R1839" s="29" t="s">
        <v>0</v>
      </c>
      <c r="S1839" s="28" t="s">
        <v>16</v>
      </c>
      <c r="T1839" s="11">
        <f t="shared" si="56"/>
        <v>14.25</v>
      </c>
      <c r="U1839" s="8" t="s">
        <v>16</v>
      </c>
      <c r="V1839" s="12"/>
      <c r="W1839" s="13">
        <f t="shared" si="57"/>
        <v>0</v>
      </c>
    </row>
    <row r="1840" spans="2:23" ht="12" thickBot="1" x14ac:dyDescent="0.25">
      <c r="B1840" s="25" t="s">
        <v>1847</v>
      </c>
      <c r="C1840" s="32" t="s">
        <v>4791</v>
      </c>
      <c r="D1840" s="27">
        <v>10.86</v>
      </c>
      <c r="E1840" s="28" t="s">
        <v>16</v>
      </c>
      <c r="F1840" s="29" t="s">
        <v>0</v>
      </c>
      <c r="G1840" s="28" t="s">
        <v>16</v>
      </c>
      <c r="H1840" s="29" t="s">
        <v>0</v>
      </c>
      <c r="I1840" s="28" t="s">
        <v>16</v>
      </c>
      <c r="J1840" s="29" t="s">
        <v>0</v>
      </c>
      <c r="K1840" s="28" t="s">
        <v>16</v>
      </c>
      <c r="L1840" s="29" t="s">
        <v>0</v>
      </c>
      <c r="M1840" s="28" t="s">
        <v>16</v>
      </c>
      <c r="N1840" s="29" t="s">
        <v>0</v>
      </c>
      <c r="O1840" s="28" t="s">
        <v>16</v>
      </c>
      <c r="P1840" s="29" t="s">
        <v>0</v>
      </c>
      <c r="Q1840" s="28" t="s">
        <v>16</v>
      </c>
      <c r="R1840" s="29" t="s">
        <v>0</v>
      </c>
      <c r="S1840" s="28" t="s">
        <v>16</v>
      </c>
      <c r="T1840" s="11">
        <f t="shared" si="56"/>
        <v>10.86</v>
      </c>
      <c r="U1840" s="8" t="s">
        <v>16</v>
      </c>
      <c r="V1840" s="12"/>
      <c r="W1840" s="13">
        <f t="shared" si="57"/>
        <v>0</v>
      </c>
    </row>
    <row r="1841" spans="2:23" ht="12" thickBot="1" x14ac:dyDescent="0.25">
      <c r="B1841" s="25" t="s">
        <v>1848</v>
      </c>
      <c r="C1841" s="32" t="s">
        <v>4791</v>
      </c>
      <c r="D1841" s="27">
        <v>14.25</v>
      </c>
      <c r="E1841" s="28" t="s">
        <v>16</v>
      </c>
      <c r="F1841" s="29" t="s">
        <v>0</v>
      </c>
      <c r="G1841" s="28" t="s">
        <v>16</v>
      </c>
      <c r="H1841" s="29" t="s">
        <v>0</v>
      </c>
      <c r="I1841" s="28" t="s">
        <v>16</v>
      </c>
      <c r="J1841" s="29" t="s">
        <v>0</v>
      </c>
      <c r="K1841" s="28" t="s">
        <v>16</v>
      </c>
      <c r="L1841" s="29" t="s">
        <v>0</v>
      </c>
      <c r="M1841" s="28" t="s">
        <v>16</v>
      </c>
      <c r="N1841" s="29" t="s">
        <v>0</v>
      </c>
      <c r="O1841" s="28" t="s">
        <v>16</v>
      </c>
      <c r="P1841" s="29" t="s">
        <v>0</v>
      </c>
      <c r="Q1841" s="28" t="s">
        <v>16</v>
      </c>
      <c r="R1841" s="29" t="s">
        <v>0</v>
      </c>
      <c r="S1841" s="28" t="s">
        <v>16</v>
      </c>
      <c r="T1841" s="11">
        <f t="shared" si="56"/>
        <v>14.25</v>
      </c>
      <c r="U1841" s="8" t="s">
        <v>16</v>
      </c>
      <c r="V1841" s="12"/>
      <c r="W1841" s="13">
        <f t="shared" si="57"/>
        <v>0</v>
      </c>
    </row>
    <row r="1842" spans="2:23" ht="12" thickBot="1" x14ac:dyDescent="0.25">
      <c r="B1842" s="25" t="s">
        <v>1849</v>
      </c>
      <c r="C1842" s="32" t="s">
        <v>4791</v>
      </c>
      <c r="D1842" s="27">
        <v>10.86</v>
      </c>
      <c r="E1842" s="28" t="s">
        <v>16</v>
      </c>
      <c r="F1842" s="29" t="s">
        <v>0</v>
      </c>
      <c r="G1842" s="28" t="s">
        <v>16</v>
      </c>
      <c r="H1842" s="29" t="s">
        <v>0</v>
      </c>
      <c r="I1842" s="28" t="s">
        <v>16</v>
      </c>
      <c r="J1842" s="29" t="s">
        <v>0</v>
      </c>
      <c r="K1842" s="28" t="s">
        <v>16</v>
      </c>
      <c r="L1842" s="29" t="s">
        <v>0</v>
      </c>
      <c r="M1842" s="28" t="s">
        <v>16</v>
      </c>
      <c r="N1842" s="29" t="s">
        <v>0</v>
      </c>
      <c r="O1842" s="28" t="s">
        <v>16</v>
      </c>
      <c r="P1842" s="29" t="s">
        <v>0</v>
      </c>
      <c r="Q1842" s="28" t="s">
        <v>16</v>
      </c>
      <c r="R1842" s="29" t="s">
        <v>0</v>
      </c>
      <c r="S1842" s="28" t="s">
        <v>16</v>
      </c>
      <c r="T1842" s="11">
        <f t="shared" si="56"/>
        <v>10.86</v>
      </c>
      <c r="U1842" s="8" t="s">
        <v>16</v>
      </c>
      <c r="V1842" s="12"/>
      <c r="W1842" s="13">
        <f t="shared" si="57"/>
        <v>0</v>
      </c>
    </row>
    <row r="1843" spans="2:23" ht="23.25" thickBot="1" x14ac:dyDescent="0.25">
      <c r="B1843" s="25" t="s">
        <v>1850</v>
      </c>
      <c r="C1843" s="32" t="s">
        <v>4791</v>
      </c>
      <c r="D1843" s="27">
        <v>14.89</v>
      </c>
      <c r="E1843" s="28" t="s">
        <v>16</v>
      </c>
      <c r="F1843" s="29" t="s">
        <v>0</v>
      </c>
      <c r="G1843" s="28" t="s">
        <v>16</v>
      </c>
      <c r="H1843" s="29" t="s">
        <v>0</v>
      </c>
      <c r="I1843" s="28" t="s">
        <v>16</v>
      </c>
      <c r="J1843" s="29" t="s">
        <v>0</v>
      </c>
      <c r="K1843" s="28" t="s">
        <v>16</v>
      </c>
      <c r="L1843" s="29" t="s">
        <v>0</v>
      </c>
      <c r="M1843" s="28" t="s">
        <v>16</v>
      </c>
      <c r="N1843" s="29" t="s">
        <v>0</v>
      </c>
      <c r="O1843" s="28" t="s">
        <v>16</v>
      </c>
      <c r="P1843" s="29" t="s">
        <v>0</v>
      </c>
      <c r="Q1843" s="28" t="s">
        <v>16</v>
      </c>
      <c r="R1843" s="29" t="s">
        <v>0</v>
      </c>
      <c r="S1843" s="28" t="s">
        <v>16</v>
      </c>
      <c r="T1843" s="11">
        <f t="shared" si="56"/>
        <v>14.89</v>
      </c>
      <c r="U1843" s="8" t="s">
        <v>16</v>
      </c>
      <c r="V1843" s="12"/>
      <c r="W1843" s="13">
        <f t="shared" si="57"/>
        <v>0</v>
      </c>
    </row>
    <row r="1844" spans="2:23" ht="12" thickBot="1" x14ac:dyDescent="0.25">
      <c r="B1844" s="25" t="s">
        <v>1851</v>
      </c>
      <c r="C1844" s="32" t="s">
        <v>4791</v>
      </c>
      <c r="D1844" s="27">
        <v>16.45</v>
      </c>
      <c r="E1844" s="28" t="s">
        <v>16</v>
      </c>
      <c r="F1844" s="29" t="s">
        <v>0</v>
      </c>
      <c r="G1844" s="28" t="s">
        <v>16</v>
      </c>
      <c r="H1844" s="29" t="s">
        <v>0</v>
      </c>
      <c r="I1844" s="28" t="s">
        <v>16</v>
      </c>
      <c r="J1844" s="29" t="s">
        <v>0</v>
      </c>
      <c r="K1844" s="28" t="s">
        <v>16</v>
      </c>
      <c r="L1844" s="29" t="s">
        <v>0</v>
      </c>
      <c r="M1844" s="28" t="s">
        <v>16</v>
      </c>
      <c r="N1844" s="29" t="s">
        <v>0</v>
      </c>
      <c r="O1844" s="28" t="s">
        <v>16</v>
      </c>
      <c r="P1844" s="29" t="s">
        <v>0</v>
      </c>
      <c r="Q1844" s="28" t="s">
        <v>16</v>
      </c>
      <c r="R1844" s="29" t="s">
        <v>0</v>
      </c>
      <c r="S1844" s="28" t="s">
        <v>16</v>
      </c>
      <c r="T1844" s="11">
        <f t="shared" si="56"/>
        <v>16.45</v>
      </c>
      <c r="U1844" s="8" t="s">
        <v>16</v>
      </c>
      <c r="V1844" s="12"/>
      <c r="W1844" s="13">
        <f t="shared" si="57"/>
        <v>0</v>
      </c>
    </row>
    <row r="1845" spans="2:23" ht="12" thickBot="1" x14ac:dyDescent="0.25">
      <c r="B1845" s="25" t="s">
        <v>1852</v>
      </c>
      <c r="C1845" s="32" t="s">
        <v>4791</v>
      </c>
      <c r="D1845" s="27">
        <v>16.45</v>
      </c>
      <c r="E1845" s="28" t="s">
        <v>16</v>
      </c>
      <c r="F1845" s="29" t="s">
        <v>0</v>
      </c>
      <c r="G1845" s="28" t="s">
        <v>16</v>
      </c>
      <c r="H1845" s="29" t="s">
        <v>0</v>
      </c>
      <c r="I1845" s="28" t="s">
        <v>16</v>
      </c>
      <c r="J1845" s="29" t="s">
        <v>0</v>
      </c>
      <c r="K1845" s="28" t="s">
        <v>16</v>
      </c>
      <c r="L1845" s="29" t="s">
        <v>0</v>
      </c>
      <c r="M1845" s="28" t="s">
        <v>16</v>
      </c>
      <c r="N1845" s="29" t="s">
        <v>0</v>
      </c>
      <c r="O1845" s="28" t="s">
        <v>16</v>
      </c>
      <c r="P1845" s="29" t="s">
        <v>0</v>
      </c>
      <c r="Q1845" s="28" t="s">
        <v>16</v>
      </c>
      <c r="R1845" s="29" t="s">
        <v>0</v>
      </c>
      <c r="S1845" s="28" t="s">
        <v>16</v>
      </c>
      <c r="T1845" s="11">
        <f t="shared" si="56"/>
        <v>16.45</v>
      </c>
      <c r="U1845" s="8" t="s">
        <v>16</v>
      </c>
      <c r="V1845" s="12"/>
      <c r="W1845" s="13">
        <f t="shared" si="57"/>
        <v>0</v>
      </c>
    </row>
    <row r="1846" spans="2:23" ht="12" thickBot="1" x14ac:dyDescent="0.25">
      <c r="B1846" s="25" t="s">
        <v>1853</v>
      </c>
      <c r="C1846" s="32" t="s">
        <v>4791</v>
      </c>
      <c r="D1846" s="27">
        <v>23.45</v>
      </c>
      <c r="E1846" s="28" t="s">
        <v>16</v>
      </c>
      <c r="F1846" s="29" t="s">
        <v>0</v>
      </c>
      <c r="G1846" s="28" t="s">
        <v>16</v>
      </c>
      <c r="H1846" s="29" t="s">
        <v>0</v>
      </c>
      <c r="I1846" s="28" t="s">
        <v>16</v>
      </c>
      <c r="J1846" s="29" t="s">
        <v>0</v>
      </c>
      <c r="K1846" s="28" t="s">
        <v>16</v>
      </c>
      <c r="L1846" s="29" t="s">
        <v>0</v>
      </c>
      <c r="M1846" s="28" t="s">
        <v>16</v>
      </c>
      <c r="N1846" s="29" t="s">
        <v>0</v>
      </c>
      <c r="O1846" s="28" t="s">
        <v>16</v>
      </c>
      <c r="P1846" s="29" t="s">
        <v>0</v>
      </c>
      <c r="Q1846" s="28" t="s">
        <v>16</v>
      </c>
      <c r="R1846" s="29" t="s">
        <v>0</v>
      </c>
      <c r="S1846" s="28" t="s">
        <v>16</v>
      </c>
      <c r="T1846" s="11">
        <f t="shared" si="56"/>
        <v>23.45</v>
      </c>
      <c r="U1846" s="8" t="s">
        <v>16</v>
      </c>
      <c r="V1846" s="12"/>
      <c r="W1846" s="13">
        <f t="shared" si="57"/>
        <v>0</v>
      </c>
    </row>
    <row r="1847" spans="2:23" ht="12" thickBot="1" x14ac:dyDescent="0.25">
      <c r="B1847" s="25" t="s">
        <v>1854</v>
      </c>
      <c r="C1847" s="32" t="s">
        <v>4791</v>
      </c>
      <c r="D1847" s="27">
        <v>16.45</v>
      </c>
      <c r="E1847" s="28" t="s">
        <v>16</v>
      </c>
      <c r="F1847" s="29" t="s">
        <v>0</v>
      </c>
      <c r="G1847" s="28" t="s">
        <v>16</v>
      </c>
      <c r="H1847" s="29" t="s">
        <v>0</v>
      </c>
      <c r="I1847" s="28" t="s">
        <v>16</v>
      </c>
      <c r="J1847" s="29" t="s">
        <v>0</v>
      </c>
      <c r="K1847" s="28" t="s">
        <v>16</v>
      </c>
      <c r="L1847" s="29" t="s">
        <v>0</v>
      </c>
      <c r="M1847" s="28" t="s">
        <v>16</v>
      </c>
      <c r="N1847" s="29" t="s">
        <v>0</v>
      </c>
      <c r="O1847" s="28" t="s">
        <v>16</v>
      </c>
      <c r="P1847" s="29" t="s">
        <v>0</v>
      </c>
      <c r="Q1847" s="28" t="s">
        <v>16</v>
      </c>
      <c r="R1847" s="29" t="s">
        <v>0</v>
      </c>
      <c r="S1847" s="28" t="s">
        <v>16</v>
      </c>
      <c r="T1847" s="11">
        <f t="shared" si="56"/>
        <v>16.45</v>
      </c>
      <c r="U1847" s="8" t="s">
        <v>16</v>
      </c>
      <c r="V1847" s="12"/>
      <c r="W1847" s="13">
        <f t="shared" si="57"/>
        <v>0</v>
      </c>
    </row>
    <row r="1848" spans="2:23" ht="12" thickBot="1" x14ac:dyDescent="0.25">
      <c r="B1848" s="25" t="s">
        <v>1855</v>
      </c>
      <c r="C1848" s="32" t="s">
        <v>4791</v>
      </c>
      <c r="D1848" s="27">
        <v>18.25</v>
      </c>
      <c r="E1848" s="28" t="s">
        <v>16</v>
      </c>
      <c r="F1848" s="29" t="s">
        <v>0</v>
      </c>
      <c r="G1848" s="28" t="s">
        <v>16</v>
      </c>
      <c r="H1848" s="29" t="s">
        <v>0</v>
      </c>
      <c r="I1848" s="28" t="s">
        <v>16</v>
      </c>
      <c r="J1848" s="29" t="s">
        <v>0</v>
      </c>
      <c r="K1848" s="28" t="s">
        <v>16</v>
      </c>
      <c r="L1848" s="29" t="s">
        <v>0</v>
      </c>
      <c r="M1848" s="28" t="s">
        <v>16</v>
      </c>
      <c r="N1848" s="29" t="s">
        <v>0</v>
      </c>
      <c r="O1848" s="28" t="s">
        <v>16</v>
      </c>
      <c r="P1848" s="29" t="s">
        <v>0</v>
      </c>
      <c r="Q1848" s="28" t="s">
        <v>16</v>
      </c>
      <c r="R1848" s="29" t="s">
        <v>0</v>
      </c>
      <c r="S1848" s="28" t="s">
        <v>16</v>
      </c>
      <c r="T1848" s="11">
        <f t="shared" si="56"/>
        <v>18.25</v>
      </c>
      <c r="U1848" s="8" t="s">
        <v>16</v>
      </c>
      <c r="V1848" s="12"/>
      <c r="W1848" s="13">
        <f t="shared" si="57"/>
        <v>0</v>
      </c>
    </row>
    <row r="1849" spans="2:23" ht="12" thickBot="1" x14ac:dyDescent="0.25">
      <c r="B1849" s="25" t="s">
        <v>1856</v>
      </c>
      <c r="C1849" s="32" t="s">
        <v>4791</v>
      </c>
      <c r="D1849" s="27">
        <v>10.86</v>
      </c>
      <c r="E1849" s="28" t="s">
        <v>16</v>
      </c>
      <c r="F1849" s="29" t="s">
        <v>0</v>
      </c>
      <c r="G1849" s="28" t="s">
        <v>16</v>
      </c>
      <c r="H1849" s="29" t="s">
        <v>0</v>
      </c>
      <c r="I1849" s="28" t="s">
        <v>16</v>
      </c>
      <c r="J1849" s="29" t="s">
        <v>0</v>
      </c>
      <c r="K1849" s="28" t="s">
        <v>16</v>
      </c>
      <c r="L1849" s="29" t="s">
        <v>0</v>
      </c>
      <c r="M1849" s="28" t="s">
        <v>16</v>
      </c>
      <c r="N1849" s="29" t="s">
        <v>0</v>
      </c>
      <c r="O1849" s="28" t="s">
        <v>16</v>
      </c>
      <c r="P1849" s="29" t="s">
        <v>0</v>
      </c>
      <c r="Q1849" s="28" t="s">
        <v>16</v>
      </c>
      <c r="R1849" s="29" t="s">
        <v>0</v>
      </c>
      <c r="S1849" s="28" t="s">
        <v>16</v>
      </c>
      <c r="T1849" s="11">
        <f t="shared" si="56"/>
        <v>10.86</v>
      </c>
      <c r="U1849" s="8" t="s">
        <v>16</v>
      </c>
      <c r="V1849" s="12"/>
      <c r="W1849" s="13">
        <f t="shared" si="57"/>
        <v>0</v>
      </c>
    </row>
    <row r="1850" spans="2:23" ht="23.25" thickBot="1" x14ac:dyDescent="0.25">
      <c r="B1850" s="25" t="s">
        <v>1857</v>
      </c>
      <c r="C1850" s="32" t="s">
        <v>4791</v>
      </c>
      <c r="D1850" s="27">
        <v>10.86</v>
      </c>
      <c r="E1850" s="28" t="s">
        <v>16</v>
      </c>
      <c r="F1850" s="29" t="s">
        <v>0</v>
      </c>
      <c r="G1850" s="28" t="s">
        <v>16</v>
      </c>
      <c r="H1850" s="29" t="s">
        <v>0</v>
      </c>
      <c r="I1850" s="28" t="s">
        <v>16</v>
      </c>
      <c r="J1850" s="29" t="s">
        <v>0</v>
      </c>
      <c r="K1850" s="28" t="s">
        <v>16</v>
      </c>
      <c r="L1850" s="29" t="s">
        <v>0</v>
      </c>
      <c r="M1850" s="28" t="s">
        <v>16</v>
      </c>
      <c r="N1850" s="29" t="s">
        <v>0</v>
      </c>
      <c r="O1850" s="28" t="s">
        <v>16</v>
      </c>
      <c r="P1850" s="29" t="s">
        <v>0</v>
      </c>
      <c r="Q1850" s="28" t="s">
        <v>16</v>
      </c>
      <c r="R1850" s="29" t="s">
        <v>0</v>
      </c>
      <c r="S1850" s="28" t="s">
        <v>16</v>
      </c>
      <c r="T1850" s="11">
        <f t="shared" si="56"/>
        <v>10.86</v>
      </c>
      <c r="U1850" s="8" t="s">
        <v>16</v>
      </c>
      <c r="V1850" s="12"/>
      <c r="W1850" s="13">
        <f t="shared" si="57"/>
        <v>0</v>
      </c>
    </row>
    <row r="1851" spans="2:23" ht="12" thickBot="1" x14ac:dyDescent="0.25">
      <c r="B1851" s="25" t="s">
        <v>1858</v>
      </c>
      <c r="C1851" s="32" t="s">
        <v>4791</v>
      </c>
      <c r="D1851" s="27">
        <v>10.86</v>
      </c>
      <c r="E1851" s="28" t="s">
        <v>16</v>
      </c>
      <c r="F1851" s="29" t="s">
        <v>0</v>
      </c>
      <c r="G1851" s="28" t="s">
        <v>16</v>
      </c>
      <c r="H1851" s="29" t="s">
        <v>0</v>
      </c>
      <c r="I1851" s="28" t="s">
        <v>16</v>
      </c>
      <c r="J1851" s="29" t="s">
        <v>0</v>
      </c>
      <c r="K1851" s="28" t="s">
        <v>16</v>
      </c>
      <c r="L1851" s="29" t="s">
        <v>0</v>
      </c>
      <c r="M1851" s="28" t="s">
        <v>16</v>
      </c>
      <c r="N1851" s="29" t="s">
        <v>0</v>
      </c>
      <c r="O1851" s="28" t="s">
        <v>16</v>
      </c>
      <c r="P1851" s="29" t="s">
        <v>0</v>
      </c>
      <c r="Q1851" s="28" t="s">
        <v>16</v>
      </c>
      <c r="R1851" s="29" t="s">
        <v>0</v>
      </c>
      <c r="S1851" s="28" t="s">
        <v>16</v>
      </c>
      <c r="T1851" s="11">
        <f t="shared" si="56"/>
        <v>10.86</v>
      </c>
      <c r="U1851" s="8" t="s">
        <v>16</v>
      </c>
      <c r="V1851" s="12"/>
      <c r="W1851" s="13">
        <f t="shared" si="57"/>
        <v>0</v>
      </c>
    </row>
    <row r="1852" spans="2:23" ht="12" thickBot="1" x14ac:dyDescent="0.25">
      <c r="B1852" s="25" t="s">
        <v>1859</v>
      </c>
      <c r="C1852" s="26" t="s">
        <v>0</v>
      </c>
      <c r="D1852" s="27">
        <v>17.8</v>
      </c>
      <c r="E1852" s="28" t="s">
        <v>16</v>
      </c>
      <c r="F1852" s="29" t="s">
        <v>0</v>
      </c>
      <c r="G1852" s="28" t="s">
        <v>16</v>
      </c>
      <c r="H1852" s="29" t="s">
        <v>0</v>
      </c>
      <c r="I1852" s="28" t="s">
        <v>16</v>
      </c>
      <c r="J1852" s="29" t="s">
        <v>0</v>
      </c>
      <c r="K1852" s="28" t="s">
        <v>16</v>
      </c>
      <c r="L1852" s="29" t="s">
        <v>0</v>
      </c>
      <c r="M1852" s="28" t="s">
        <v>16</v>
      </c>
      <c r="N1852" s="29" t="s">
        <v>0</v>
      </c>
      <c r="O1852" s="28" t="s">
        <v>16</v>
      </c>
      <c r="P1852" s="29" t="s">
        <v>0</v>
      </c>
      <c r="Q1852" s="28" t="s">
        <v>16</v>
      </c>
      <c r="R1852" s="29" t="s">
        <v>0</v>
      </c>
      <c r="S1852" s="28" t="s">
        <v>16</v>
      </c>
      <c r="T1852" s="11">
        <f t="shared" si="56"/>
        <v>17.8</v>
      </c>
      <c r="U1852" s="8" t="s">
        <v>16</v>
      </c>
      <c r="V1852" s="12"/>
      <c r="W1852" s="13">
        <f t="shared" si="57"/>
        <v>0</v>
      </c>
    </row>
    <row r="1853" spans="2:23" ht="12" thickBot="1" x14ac:dyDescent="0.25">
      <c r="B1853" s="25" t="s">
        <v>1860</v>
      </c>
      <c r="C1853" s="26" t="s">
        <v>0</v>
      </c>
      <c r="D1853" s="27">
        <v>21.05</v>
      </c>
      <c r="E1853" s="28" t="s">
        <v>16</v>
      </c>
      <c r="F1853" s="29" t="s">
        <v>0</v>
      </c>
      <c r="G1853" s="28" t="s">
        <v>16</v>
      </c>
      <c r="H1853" s="29" t="s">
        <v>0</v>
      </c>
      <c r="I1853" s="28" t="s">
        <v>16</v>
      </c>
      <c r="J1853" s="29" t="s">
        <v>0</v>
      </c>
      <c r="K1853" s="28" t="s">
        <v>16</v>
      </c>
      <c r="L1853" s="29" t="s">
        <v>0</v>
      </c>
      <c r="M1853" s="28" t="s">
        <v>16</v>
      </c>
      <c r="N1853" s="29" t="s">
        <v>0</v>
      </c>
      <c r="O1853" s="28" t="s">
        <v>16</v>
      </c>
      <c r="P1853" s="29" t="s">
        <v>0</v>
      </c>
      <c r="Q1853" s="28" t="s">
        <v>16</v>
      </c>
      <c r="R1853" s="29" t="s">
        <v>0</v>
      </c>
      <c r="S1853" s="28" t="s">
        <v>16</v>
      </c>
      <c r="T1853" s="11">
        <f t="shared" si="56"/>
        <v>21.05</v>
      </c>
      <c r="U1853" s="8" t="s">
        <v>16</v>
      </c>
      <c r="V1853" s="12"/>
      <c r="W1853" s="13">
        <f t="shared" si="57"/>
        <v>0</v>
      </c>
    </row>
    <row r="1854" spans="2:23" ht="12" thickBot="1" x14ac:dyDescent="0.25">
      <c r="B1854" s="25" t="s">
        <v>1861</v>
      </c>
      <c r="C1854" s="32" t="s">
        <v>4791</v>
      </c>
      <c r="D1854" s="27">
        <v>10.86</v>
      </c>
      <c r="E1854" s="28" t="s">
        <v>16</v>
      </c>
      <c r="F1854" s="29" t="s">
        <v>0</v>
      </c>
      <c r="G1854" s="28" t="s">
        <v>16</v>
      </c>
      <c r="H1854" s="29" t="s">
        <v>0</v>
      </c>
      <c r="I1854" s="28" t="s">
        <v>16</v>
      </c>
      <c r="J1854" s="29" t="s">
        <v>0</v>
      </c>
      <c r="K1854" s="28" t="s">
        <v>16</v>
      </c>
      <c r="L1854" s="29" t="s">
        <v>0</v>
      </c>
      <c r="M1854" s="28" t="s">
        <v>16</v>
      </c>
      <c r="N1854" s="29" t="s">
        <v>0</v>
      </c>
      <c r="O1854" s="28" t="s">
        <v>16</v>
      </c>
      <c r="P1854" s="29" t="s">
        <v>0</v>
      </c>
      <c r="Q1854" s="28" t="s">
        <v>16</v>
      </c>
      <c r="R1854" s="29" t="s">
        <v>0</v>
      </c>
      <c r="S1854" s="28" t="s">
        <v>16</v>
      </c>
      <c r="T1854" s="11">
        <f t="shared" si="56"/>
        <v>10.86</v>
      </c>
      <c r="U1854" s="8" t="s">
        <v>16</v>
      </c>
      <c r="V1854" s="12"/>
      <c r="W1854" s="13">
        <f t="shared" si="57"/>
        <v>0</v>
      </c>
    </row>
    <row r="1855" spans="2:23" ht="12" thickBot="1" x14ac:dyDescent="0.25">
      <c r="B1855" s="25" t="s">
        <v>1862</v>
      </c>
      <c r="C1855" s="32" t="s">
        <v>4791</v>
      </c>
      <c r="D1855" s="27">
        <v>18.45</v>
      </c>
      <c r="E1855" s="28" t="s">
        <v>16</v>
      </c>
      <c r="F1855" s="29" t="s">
        <v>0</v>
      </c>
      <c r="G1855" s="28" t="s">
        <v>16</v>
      </c>
      <c r="H1855" s="29" t="s">
        <v>0</v>
      </c>
      <c r="I1855" s="28" t="s">
        <v>16</v>
      </c>
      <c r="J1855" s="29" t="s">
        <v>0</v>
      </c>
      <c r="K1855" s="28" t="s">
        <v>16</v>
      </c>
      <c r="L1855" s="29" t="s">
        <v>0</v>
      </c>
      <c r="M1855" s="28" t="s">
        <v>16</v>
      </c>
      <c r="N1855" s="29" t="s">
        <v>0</v>
      </c>
      <c r="O1855" s="28" t="s">
        <v>16</v>
      </c>
      <c r="P1855" s="29" t="s">
        <v>0</v>
      </c>
      <c r="Q1855" s="28" t="s">
        <v>16</v>
      </c>
      <c r="R1855" s="29" t="s">
        <v>0</v>
      </c>
      <c r="S1855" s="28" t="s">
        <v>16</v>
      </c>
      <c r="T1855" s="11">
        <f t="shared" si="56"/>
        <v>18.45</v>
      </c>
      <c r="U1855" s="8" t="s">
        <v>16</v>
      </c>
      <c r="V1855" s="12"/>
      <c r="W1855" s="13">
        <f t="shared" si="57"/>
        <v>0</v>
      </c>
    </row>
    <row r="1856" spans="2:23" ht="12" thickBot="1" x14ac:dyDescent="0.25">
      <c r="B1856" s="25" t="s">
        <v>1863</v>
      </c>
      <c r="C1856" s="32" t="s">
        <v>4791</v>
      </c>
      <c r="D1856" s="27">
        <v>18.25</v>
      </c>
      <c r="E1856" s="28" t="s">
        <v>16</v>
      </c>
      <c r="F1856" s="29" t="s">
        <v>0</v>
      </c>
      <c r="G1856" s="28" t="s">
        <v>16</v>
      </c>
      <c r="H1856" s="29" t="s">
        <v>0</v>
      </c>
      <c r="I1856" s="28" t="s">
        <v>16</v>
      </c>
      <c r="J1856" s="29" t="s">
        <v>0</v>
      </c>
      <c r="K1856" s="28" t="s">
        <v>16</v>
      </c>
      <c r="L1856" s="29" t="s">
        <v>0</v>
      </c>
      <c r="M1856" s="28" t="s">
        <v>16</v>
      </c>
      <c r="N1856" s="29" t="s">
        <v>0</v>
      </c>
      <c r="O1856" s="28" t="s">
        <v>16</v>
      </c>
      <c r="P1856" s="29" t="s">
        <v>0</v>
      </c>
      <c r="Q1856" s="28" t="s">
        <v>16</v>
      </c>
      <c r="R1856" s="29" t="s">
        <v>0</v>
      </c>
      <c r="S1856" s="28" t="s">
        <v>16</v>
      </c>
      <c r="T1856" s="11">
        <f t="shared" si="56"/>
        <v>18.25</v>
      </c>
      <c r="U1856" s="8" t="s">
        <v>16</v>
      </c>
      <c r="V1856" s="12"/>
      <c r="W1856" s="13">
        <f t="shared" si="57"/>
        <v>0</v>
      </c>
    </row>
    <row r="1857" spans="2:23" ht="12" thickBot="1" x14ac:dyDescent="0.25">
      <c r="B1857" s="25" t="s">
        <v>1864</v>
      </c>
      <c r="C1857" s="32" t="s">
        <v>4791</v>
      </c>
      <c r="D1857" s="27">
        <v>24.45</v>
      </c>
      <c r="E1857" s="28" t="s">
        <v>16</v>
      </c>
      <c r="F1857" s="29" t="s">
        <v>0</v>
      </c>
      <c r="G1857" s="28" t="s">
        <v>16</v>
      </c>
      <c r="H1857" s="29" t="s">
        <v>0</v>
      </c>
      <c r="I1857" s="28" t="s">
        <v>16</v>
      </c>
      <c r="J1857" s="29" t="s">
        <v>0</v>
      </c>
      <c r="K1857" s="28" t="s">
        <v>16</v>
      </c>
      <c r="L1857" s="29" t="s">
        <v>0</v>
      </c>
      <c r="M1857" s="28" t="s">
        <v>16</v>
      </c>
      <c r="N1857" s="29" t="s">
        <v>0</v>
      </c>
      <c r="O1857" s="28" t="s">
        <v>16</v>
      </c>
      <c r="P1857" s="29" t="s">
        <v>0</v>
      </c>
      <c r="Q1857" s="28" t="s">
        <v>16</v>
      </c>
      <c r="R1857" s="29" t="s">
        <v>0</v>
      </c>
      <c r="S1857" s="28" t="s">
        <v>16</v>
      </c>
      <c r="T1857" s="11">
        <f t="shared" si="56"/>
        <v>24.45</v>
      </c>
      <c r="U1857" s="8" t="s">
        <v>16</v>
      </c>
      <c r="V1857" s="12"/>
      <c r="W1857" s="13">
        <f t="shared" si="57"/>
        <v>0</v>
      </c>
    </row>
    <row r="1858" spans="2:23" ht="12" thickBot="1" x14ac:dyDescent="0.25">
      <c r="B1858" s="25" t="s">
        <v>1865</v>
      </c>
      <c r="C1858" s="32" t="s">
        <v>4791</v>
      </c>
      <c r="D1858" s="27">
        <v>19.95</v>
      </c>
      <c r="E1858" s="28" t="s">
        <v>16</v>
      </c>
      <c r="F1858" s="29" t="s">
        <v>0</v>
      </c>
      <c r="G1858" s="28" t="s">
        <v>16</v>
      </c>
      <c r="H1858" s="29" t="s">
        <v>0</v>
      </c>
      <c r="I1858" s="28" t="s">
        <v>16</v>
      </c>
      <c r="J1858" s="29" t="s">
        <v>0</v>
      </c>
      <c r="K1858" s="28" t="s">
        <v>16</v>
      </c>
      <c r="L1858" s="29" t="s">
        <v>0</v>
      </c>
      <c r="M1858" s="28" t="s">
        <v>16</v>
      </c>
      <c r="N1858" s="29" t="s">
        <v>0</v>
      </c>
      <c r="O1858" s="28" t="s">
        <v>16</v>
      </c>
      <c r="P1858" s="29" t="s">
        <v>0</v>
      </c>
      <c r="Q1858" s="28" t="s">
        <v>16</v>
      </c>
      <c r="R1858" s="29" t="s">
        <v>0</v>
      </c>
      <c r="S1858" s="28" t="s">
        <v>16</v>
      </c>
      <c r="T1858" s="11">
        <f t="shared" si="56"/>
        <v>19.95</v>
      </c>
      <c r="U1858" s="8" t="s">
        <v>16</v>
      </c>
      <c r="V1858" s="12"/>
      <c r="W1858" s="13">
        <f t="shared" si="57"/>
        <v>0</v>
      </c>
    </row>
    <row r="1859" spans="2:23" ht="23.25" thickBot="1" x14ac:dyDescent="0.25">
      <c r="B1859" s="25" t="s">
        <v>1866</v>
      </c>
      <c r="C1859" s="26" t="s">
        <v>0</v>
      </c>
      <c r="D1859" s="27">
        <v>27.55</v>
      </c>
      <c r="E1859" s="28" t="s">
        <v>16</v>
      </c>
      <c r="F1859" s="29" t="s">
        <v>0</v>
      </c>
      <c r="G1859" s="28" t="s">
        <v>16</v>
      </c>
      <c r="H1859" s="29" t="s">
        <v>0</v>
      </c>
      <c r="I1859" s="28" t="s">
        <v>16</v>
      </c>
      <c r="J1859" s="29" t="s">
        <v>0</v>
      </c>
      <c r="K1859" s="28" t="s">
        <v>16</v>
      </c>
      <c r="L1859" s="29" t="s">
        <v>0</v>
      </c>
      <c r="M1859" s="28" t="s">
        <v>16</v>
      </c>
      <c r="N1859" s="29" t="s">
        <v>0</v>
      </c>
      <c r="O1859" s="28" t="s">
        <v>16</v>
      </c>
      <c r="P1859" s="29" t="s">
        <v>0</v>
      </c>
      <c r="Q1859" s="28" t="s">
        <v>16</v>
      </c>
      <c r="R1859" s="29" t="s">
        <v>0</v>
      </c>
      <c r="S1859" s="28" t="s">
        <v>16</v>
      </c>
      <c r="T1859" s="11">
        <f t="shared" si="56"/>
        <v>27.55</v>
      </c>
      <c r="U1859" s="8" t="s">
        <v>16</v>
      </c>
      <c r="V1859" s="12"/>
      <c r="W1859" s="13">
        <f t="shared" si="57"/>
        <v>0</v>
      </c>
    </row>
    <row r="1860" spans="2:23" ht="12" thickBot="1" x14ac:dyDescent="0.25">
      <c r="B1860" s="25" t="s">
        <v>1867</v>
      </c>
      <c r="C1860" s="32" t="s">
        <v>4791</v>
      </c>
      <c r="D1860" s="27">
        <v>17.170000000000002</v>
      </c>
      <c r="E1860" s="28" t="s">
        <v>16</v>
      </c>
      <c r="F1860" s="29" t="s">
        <v>0</v>
      </c>
      <c r="G1860" s="28" t="s">
        <v>16</v>
      </c>
      <c r="H1860" s="29" t="s">
        <v>0</v>
      </c>
      <c r="I1860" s="28" t="s">
        <v>16</v>
      </c>
      <c r="J1860" s="29" t="s">
        <v>0</v>
      </c>
      <c r="K1860" s="28" t="s">
        <v>16</v>
      </c>
      <c r="L1860" s="29" t="s">
        <v>0</v>
      </c>
      <c r="M1860" s="28" t="s">
        <v>16</v>
      </c>
      <c r="N1860" s="29" t="s">
        <v>0</v>
      </c>
      <c r="O1860" s="28" t="s">
        <v>16</v>
      </c>
      <c r="P1860" s="29" t="s">
        <v>0</v>
      </c>
      <c r="Q1860" s="28" t="s">
        <v>16</v>
      </c>
      <c r="R1860" s="29" t="s">
        <v>0</v>
      </c>
      <c r="S1860" s="28" t="s">
        <v>16</v>
      </c>
      <c r="T1860" s="11">
        <f t="shared" si="56"/>
        <v>17.170000000000002</v>
      </c>
      <c r="U1860" s="8" t="s">
        <v>16</v>
      </c>
      <c r="V1860" s="12"/>
      <c r="W1860" s="13">
        <f t="shared" si="57"/>
        <v>0</v>
      </c>
    </row>
    <row r="1861" spans="2:23" ht="12" thickBot="1" x14ac:dyDescent="0.25">
      <c r="B1861" s="25" t="s">
        <v>1868</v>
      </c>
      <c r="C1861" s="32" t="s">
        <v>4791</v>
      </c>
      <c r="D1861" s="27">
        <v>10.86</v>
      </c>
      <c r="E1861" s="28" t="s">
        <v>16</v>
      </c>
      <c r="F1861" s="29" t="s">
        <v>0</v>
      </c>
      <c r="G1861" s="28" t="s">
        <v>16</v>
      </c>
      <c r="H1861" s="29" t="s">
        <v>0</v>
      </c>
      <c r="I1861" s="28" t="s">
        <v>16</v>
      </c>
      <c r="J1861" s="29" t="s">
        <v>0</v>
      </c>
      <c r="K1861" s="28" t="s">
        <v>16</v>
      </c>
      <c r="L1861" s="29" t="s">
        <v>0</v>
      </c>
      <c r="M1861" s="28" t="s">
        <v>16</v>
      </c>
      <c r="N1861" s="29" t="s">
        <v>0</v>
      </c>
      <c r="O1861" s="28" t="s">
        <v>16</v>
      </c>
      <c r="P1861" s="29" t="s">
        <v>0</v>
      </c>
      <c r="Q1861" s="28" t="s">
        <v>16</v>
      </c>
      <c r="R1861" s="29" t="s">
        <v>0</v>
      </c>
      <c r="S1861" s="28" t="s">
        <v>16</v>
      </c>
      <c r="T1861" s="11">
        <f t="shared" si="56"/>
        <v>10.86</v>
      </c>
      <c r="U1861" s="8" t="s">
        <v>16</v>
      </c>
      <c r="V1861" s="12"/>
      <c r="W1861" s="13">
        <f t="shared" si="57"/>
        <v>0</v>
      </c>
    </row>
    <row r="1862" spans="2:23" ht="23.25" thickBot="1" x14ac:dyDescent="0.25">
      <c r="B1862" s="25" t="s">
        <v>1869</v>
      </c>
      <c r="C1862" s="32" t="s">
        <v>4791</v>
      </c>
      <c r="D1862" s="27">
        <v>24.45</v>
      </c>
      <c r="E1862" s="28" t="s">
        <v>16</v>
      </c>
      <c r="F1862" s="29" t="s">
        <v>0</v>
      </c>
      <c r="G1862" s="28" t="s">
        <v>16</v>
      </c>
      <c r="H1862" s="29" t="s">
        <v>0</v>
      </c>
      <c r="I1862" s="28" t="s">
        <v>16</v>
      </c>
      <c r="J1862" s="29" t="s">
        <v>0</v>
      </c>
      <c r="K1862" s="28" t="s">
        <v>16</v>
      </c>
      <c r="L1862" s="29" t="s">
        <v>0</v>
      </c>
      <c r="M1862" s="28" t="s">
        <v>16</v>
      </c>
      <c r="N1862" s="29" t="s">
        <v>0</v>
      </c>
      <c r="O1862" s="28" t="s">
        <v>16</v>
      </c>
      <c r="P1862" s="29" t="s">
        <v>0</v>
      </c>
      <c r="Q1862" s="28" t="s">
        <v>16</v>
      </c>
      <c r="R1862" s="29" t="s">
        <v>0</v>
      </c>
      <c r="S1862" s="28" t="s">
        <v>16</v>
      </c>
      <c r="T1862" s="11">
        <f t="shared" si="56"/>
        <v>24.45</v>
      </c>
      <c r="U1862" s="8" t="s">
        <v>16</v>
      </c>
      <c r="V1862" s="12"/>
      <c r="W1862" s="13">
        <f t="shared" si="57"/>
        <v>0</v>
      </c>
    </row>
    <row r="1863" spans="2:23" ht="12" thickBot="1" x14ac:dyDescent="0.25">
      <c r="B1863" s="25" t="s">
        <v>1870</v>
      </c>
      <c r="C1863" s="32" t="s">
        <v>4791</v>
      </c>
      <c r="D1863" s="27">
        <v>20.059999999999999</v>
      </c>
      <c r="E1863" s="28" t="s">
        <v>16</v>
      </c>
      <c r="F1863" s="29" t="s">
        <v>0</v>
      </c>
      <c r="G1863" s="28" t="s">
        <v>16</v>
      </c>
      <c r="H1863" s="29" t="s">
        <v>0</v>
      </c>
      <c r="I1863" s="28" t="s">
        <v>16</v>
      </c>
      <c r="J1863" s="29" t="s">
        <v>0</v>
      </c>
      <c r="K1863" s="28" t="s">
        <v>16</v>
      </c>
      <c r="L1863" s="29" t="s">
        <v>0</v>
      </c>
      <c r="M1863" s="28" t="s">
        <v>16</v>
      </c>
      <c r="N1863" s="29" t="s">
        <v>0</v>
      </c>
      <c r="O1863" s="28" t="s">
        <v>16</v>
      </c>
      <c r="P1863" s="29" t="s">
        <v>0</v>
      </c>
      <c r="Q1863" s="28" t="s">
        <v>16</v>
      </c>
      <c r="R1863" s="29" t="s">
        <v>0</v>
      </c>
      <c r="S1863" s="28" t="s">
        <v>16</v>
      </c>
      <c r="T1863" s="11">
        <f t="shared" si="56"/>
        <v>20.059999999999999</v>
      </c>
      <c r="U1863" s="8" t="s">
        <v>16</v>
      </c>
      <c r="V1863" s="12"/>
      <c r="W1863" s="13">
        <f t="shared" si="57"/>
        <v>0</v>
      </c>
    </row>
    <row r="1864" spans="2:23" ht="12" thickBot="1" x14ac:dyDescent="0.25">
      <c r="B1864" s="25" t="s">
        <v>1871</v>
      </c>
      <c r="C1864" s="32" t="s">
        <v>4791</v>
      </c>
      <c r="D1864" s="27">
        <v>15.85</v>
      </c>
      <c r="E1864" s="28" t="s">
        <v>16</v>
      </c>
      <c r="F1864" s="29" t="s">
        <v>0</v>
      </c>
      <c r="G1864" s="28" t="s">
        <v>16</v>
      </c>
      <c r="H1864" s="29" t="s">
        <v>0</v>
      </c>
      <c r="I1864" s="28" t="s">
        <v>16</v>
      </c>
      <c r="J1864" s="29" t="s">
        <v>0</v>
      </c>
      <c r="K1864" s="28" t="s">
        <v>16</v>
      </c>
      <c r="L1864" s="29" t="s">
        <v>0</v>
      </c>
      <c r="M1864" s="28" t="s">
        <v>16</v>
      </c>
      <c r="N1864" s="29" t="s">
        <v>0</v>
      </c>
      <c r="O1864" s="28" t="s">
        <v>16</v>
      </c>
      <c r="P1864" s="29" t="s">
        <v>0</v>
      </c>
      <c r="Q1864" s="28" t="s">
        <v>16</v>
      </c>
      <c r="R1864" s="29" t="s">
        <v>0</v>
      </c>
      <c r="S1864" s="28" t="s">
        <v>16</v>
      </c>
      <c r="T1864" s="11">
        <f t="shared" si="56"/>
        <v>15.85</v>
      </c>
      <c r="U1864" s="8" t="s">
        <v>16</v>
      </c>
      <c r="V1864" s="12"/>
      <c r="W1864" s="13">
        <f t="shared" si="57"/>
        <v>0</v>
      </c>
    </row>
    <row r="1865" spans="2:23" ht="12" thickBot="1" x14ac:dyDescent="0.25">
      <c r="B1865" s="25" t="s">
        <v>1872</v>
      </c>
      <c r="C1865" s="32" t="s">
        <v>4791</v>
      </c>
      <c r="D1865" s="27">
        <v>15.5</v>
      </c>
      <c r="E1865" s="28" t="s">
        <v>16</v>
      </c>
      <c r="F1865" s="29" t="s">
        <v>0</v>
      </c>
      <c r="G1865" s="28" t="s">
        <v>16</v>
      </c>
      <c r="H1865" s="29" t="s">
        <v>0</v>
      </c>
      <c r="I1865" s="28" t="s">
        <v>16</v>
      </c>
      <c r="J1865" s="29" t="s">
        <v>0</v>
      </c>
      <c r="K1865" s="28" t="s">
        <v>16</v>
      </c>
      <c r="L1865" s="29" t="s">
        <v>0</v>
      </c>
      <c r="M1865" s="28" t="s">
        <v>16</v>
      </c>
      <c r="N1865" s="29" t="s">
        <v>0</v>
      </c>
      <c r="O1865" s="28" t="s">
        <v>16</v>
      </c>
      <c r="P1865" s="29" t="s">
        <v>0</v>
      </c>
      <c r="Q1865" s="28" t="s">
        <v>16</v>
      </c>
      <c r="R1865" s="29" t="s">
        <v>0</v>
      </c>
      <c r="S1865" s="28" t="s">
        <v>16</v>
      </c>
      <c r="T1865" s="11">
        <f t="shared" si="56"/>
        <v>15.5</v>
      </c>
      <c r="U1865" s="8" t="s">
        <v>16</v>
      </c>
      <c r="V1865" s="12"/>
      <c r="W1865" s="13">
        <f t="shared" si="57"/>
        <v>0</v>
      </c>
    </row>
    <row r="1866" spans="2:23" ht="23.25" thickBot="1" x14ac:dyDescent="0.25">
      <c r="B1866" s="25" t="s">
        <v>1873</v>
      </c>
      <c r="C1866" s="32" t="s">
        <v>4791</v>
      </c>
      <c r="D1866" s="27">
        <v>37</v>
      </c>
      <c r="E1866" s="28" t="s">
        <v>16</v>
      </c>
      <c r="F1866" s="29" t="s">
        <v>0</v>
      </c>
      <c r="G1866" s="28" t="s">
        <v>16</v>
      </c>
      <c r="H1866" s="29" t="s">
        <v>0</v>
      </c>
      <c r="I1866" s="28" t="s">
        <v>16</v>
      </c>
      <c r="J1866" s="29" t="s">
        <v>0</v>
      </c>
      <c r="K1866" s="28" t="s">
        <v>16</v>
      </c>
      <c r="L1866" s="29" t="s">
        <v>0</v>
      </c>
      <c r="M1866" s="28" t="s">
        <v>16</v>
      </c>
      <c r="N1866" s="29" t="s">
        <v>0</v>
      </c>
      <c r="O1866" s="28" t="s">
        <v>16</v>
      </c>
      <c r="P1866" s="29" t="s">
        <v>0</v>
      </c>
      <c r="Q1866" s="28" t="s">
        <v>16</v>
      </c>
      <c r="R1866" s="29" t="s">
        <v>0</v>
      </c>
      <c r="S1866" s="28" t="s">
        <v>16</v>
      </c>
      <c r="T1866" s="11">
        <f t="shared" si="56"/>
        <v>37</v>
      </c>
      <c r="U1866" s="8" t="s">
        <v>16</v>
      </c>
      <c r="V1866" s="12"/>
      <c r="W1866" s="13">
        <f t="shared" si="57"/>
        <v>0</v>
      </c>
    </row>
    <row r="1867" spans="2:23" ht="23.25" thickBot="1" x14ac:dyDescent="0.25">
      <c r="B1867" s="25" t="s">
        <v>1874</v>
      </c>
      <c r="C1867" s="32" t="s">
        <v>4791</v>
      </c>
      <c r="D1867" s="27">
        <v>47</v>
      </c>
      <c r="E1867" s="28" t="s">
        <v>16</v>
      </c>
      <c r="F1867" s="29" t="s">
        <v>0</v>
      </c>
      <c r="G1867" s="28" t="s">
        <v>16</v>
      </c>
      <c r="H1867" s="29" t="s">
        <v>0</v>
      </c>
      <c r="I1867" s="28" t="s">
        <v>16</v>
      </c>
      <c r="J1867" s="29" t="s">
        <v>0</v>
      </c>
      <c r="K1867" s="28" t="s">
        <v>16</v>
      </c>
      <c r="L1867" s="29" t="s">
        <v>0</v>
      </c>
      <c r="M1867" s="28" t="s">
        <v>16</v>
      </c>
      <c r="N1867" s="29" t="s">
        <v>0</v>
      </c>
      <c r="O1867" s="28" t="s">
        <v>16</v>
      </c>
      <c r="P1867" s="29" t="s">
        <v>0</v>
      </c>
      <c r="Q1867" s="28" t="s">
        <v>16</v>
      </c>
      <c r="R1867" s="29" t="s">
        <v>0</v>
      </c>
      <c r="S1867" s="28" t="s">
        <v>16</v>
      </c>
      <c r="T1867" s="11">
        <f t="shared" si="56"/>
        <v>47</v>
      </c>
      <c r="U1867" s="8" t="s">
        <v>16</v>
      </c>
      <c r="V1867" s="12"/>
      <c r="W1867" s="13">
        <f t="shared" si="57"/>
        <v>0</v>
      </c>
    </row>
    <row r="1868" spans="2:23" ht="12" thickBot="1" x14ac:dyDescent="0.25">
      <c r="B1868" s="25" t="s">
        <v>1875</v>
      </c>
      <c r="C1868" s="26" t="s">
        <v>0</v>
      </c>
      <c r="D1868" s="27">
        <v>38.049999999999997</v>
      </c>
      <c r="E1868" s="28" t="s">
        <v>16</v>
      </c>
      <c r="F1868" s="29" t="s">
        <v>0</v>
      </c>
      <c r="G1868" s="28" t="s">
        <v>16</v>
      </c>
      <c r="H1868" s="29" t="s">
        <v>0</v>
      </c>
      <c r="I1868" s="28" t="s">
        <v>16</v>
      </c>
      <c r="J1868" s="29" t="s">
        <v>0</v>
      </c>
      <c r="K1868" s="28" t="s">
        <v>16</v>
      </c>
      <c r="L1868" s="29" t="s">
        <v>0</v>
      </c>
      <c r="M1868" s="28" t="s">
        <v>16</v>
      </c>
      <c r="N1868" s="29" t="s">
        <v>0</v>
      </c>
      <c r="O1868" s="28" t="s">
        <v>16</v>
      </c>
      <c r="P1868" s="29" t="s">
        <v>0</v>
      </c>
      <c r="Q1868" s="28" t="s">
        <v>16</v>
      </c>
      <c r="R1868" s="29" t="s">
        <v>0</v>
      </c>
      <c r="S1868" s="28" t="s">
        <v>16</v>
      </c>
      <c r="T1868" s="11">
        <f t="shared" ref="T1868:T1931" si="58">IF(ISNUMBER(D1868), D1868,IF(ISNUMBER(F1868), F1868,IF(ISNUMBER(H1868), H1868,IF(ISNUMBER(J1868), J1868,IF(ISNUMBER(L1868), L1868,IF(ISNUMBER(N1868), N1868))))))</f>
        <v>38.049999999999997</v>
      </c>
      <c r="U1868" s="8" t="s">
        <v>16</v>
      </c>
      <c r="V1868" s="12"/>
      <c r="W1868" s="13">
        <f t="shared" ref="W1868:W1931" si="59">T1868*V1868</f>
        <v>0</v>
      </c>
    </row>
    <row r="1869" spans="2:23" ht="12" thickBot="1" x14ac:dyDescent="0.25">
      <c r="B1869" s="25" t="s">
        <v>1876</v>
      </c>
      <c r="C1869" s="32" t="s">
        <v>4791</v>
      </c>
      <c r="D1869" s="27">
        <v>80.849999999999994</v>
      </c>
      <c r="E1869" s="28" t="s">
        <v>16</v>
      </c>
      <c r="F1869" s="29" t="s">
        <v>0</v>
      </c>
      <c r="G1869" s="28" t="s">
        <v>16</v>
      </c>
      <c r="H1869" s="29" t="s">
        <v>0</v>
      </c>
      <c r="I1869" s="28" t="s">
        <v>16</v>
      </c>
      <c r="J1869" s="29" t="s">
        <v>0</v>
      </c>
      <c r="K1869" s="28" t="s">
        <v>16</v>
      </c>
      <c r="L1869" s="29" t="s">
        <v>0</v>
      </c>
      <c r="M1869" s="28" t="s">
        <v>16</v>
      </c>
      <c r="N1869" s="29" t="s">
        <v>0</v>
      </c>
      <c r="O1869" s="28" t="s">
        <v>16</v>
      </c>
      <c r="P1869" s="29" t="s">
        <v>0</v>
      </c>
      <c r="Q1869" s="28" t="s">
        <v>16</v>
      </c>
      <c r="R1869" s="29" t="s">
        <v>0</v>
      </c>
      <c r="S1869" s="28" t="s">
        <v>16</v>
      </c>
      <c r="T1869" s="11">
        <f t="shared" si="58"/>
        <v>80.849999999999994</v>
      </c>
      <c r="U1869" s="8" t="s">
        <v>16</v>
      </c>
      <c r="V1869" s="12"/>
      <c r="W1869" s="13">
        <f t="shared" si="59"/>
        <v>0</v>
      </c>
    </row>
    <row r="1870" spans="2:23" ht="23.25" thickBot="1" x14ac:dyDescent="0.25">
      <c r="B1870" s="25" t="s">
        <v>1877</v>
      </c>
      <c r="C1870" s="32" t="s">
        <v>4791</v>
      </c>
      <c r="D1870" s="27">
        <v>47.1</v>
      </c>
      <c r="E1870" s="28" t="s">
        <v>16</v>
      </c>
      <c r="F1870" s="29" t="s">
        <v>0</v>
      </c>
      <c r="G1870" s="28" t="s">
        <v>16</v>
      </c>
      <c r="H1870" s="29" t="s">
        <v>0</v>
      </c>
      <c r="I1870" s="28" t="s">
        <v>16</v>
      </c>
      <c r="J1870" s="29" t="s">
        <v>0</v>
      </c>
      <c r="K1870" s="28" t="s">
        <v>16</v>
      </c>
      <c r="L1870" s="29" t="s">
        <v>0</v>
      </c>
      <c r="M1870" s="28" t="s">
        <v>16</v>
      </c>
      <c r="N1870" s="29" t="s">
        <v>0</v>
      </c>
      <c r="O1870" s="28" t="s">
        <v>16</v>
      </c>
      <c r="P1870" s="29" t="s">
        <v>0</v>
      </c>
      <c r="Q1870" s="28" t="s">
        <v>16</v>
      </c>
      <c r="R1870" s="29" t="s">
        <v>0</v>
      </c>
      <c r="S1870" s="28" t="s">
        <v>16</v>
      </c>
      <c r="T1870" s="11">
        <f t="shared" si="58"/>
        <v>47.1</v>
      </c>
      <c r="U1870" s="8" t="s">
        <v>16</v>
      </c>
      <c r="V1870" s="12"/>
      <c r="W1870" s="13">
        <f t="shared" si="59"/>
        <v>0</v>
      </c>
    </row>
    <row r="1871" spans="2:23" ht="23.25" thickBot="1" x14ac:dyDescent="0.25">
      <c r="B1871" s="25" t="s">
        <v>1878</v>
      </c>
      <c r="C1871" s="32" t="s">
        <v>4791</v>
      </c>
      <c r="D1871" s="27">
        <v>40</v>
      </c>
      <c r="E1871" s="28" t="s">
        <v>16</v>
      </c>
      <c r="F1871" s="29" t="s">
        <v>0</v>
      </c>
      <c r="G1871" s="28" t="s">
        <v>16</v>
      </c>
      <c r="H1871" s="29" t="s">
        <v>0</v>
      </c>
      <c r="I1871" s="28" t="s">
        <v>16</v>
      </c>
      <c r="J1871" s="29" t="s">
        <v>0</v>
      </c>
      <c r="K1871" s="28" t="s">
        <v>16</v>
      </c>
      <c r="L1871" s="29" t="s">
        <v>0</v>
      </c>
      <c r="M1871" s="28" t="s">
        <v>16</v>
      </c>
      <c r="N1871" s="29" t="s">
        <v>0</v>
      </c>
      <c r="O1871" s="28" t="s">
        <v>16</v>
      </c>
      <c r="P1871" s="29" t="s">
        <v>0</v>
      </c>
      <c r="Q1871" s="28" t="s">
        <v>16</v>
      </c>
      <c r="R1871" s="29" t="s">
        <v>0</v>
      </c>
      <c r="S1871" s="28" t="s">
        <v>16</v>
      </c>
      <c r="T1871" s="11">
        <f t="shared" si="58"/>
        <v>40</v>
      </c>
      <c r="U1871" s="8" t="s">
        <v>16</v>
      </c>
      <c r="V1871" s="12"/>
      <c r="W1871" s="13">
        <f t="shared" si="59"/>
        <v>0</v>
      </c>
    </row>
    <row r="1872" spans="2:23" ht="23.25" thickBot="1" x14ac:dyDescent="0.25">
      <c r="B1872" s="25" t="s">
        <v>1879</v>
      </c>
      <c r="C1872" s="32" t="s">
        <v>4791</v>
      </c>
      <c r="D1872" s="27">
        <v>64.5</v>
      </c>
      <c r="E1872" s="28" t="s">
        <v>16</v>
      </c>
      <c r="F1872" s="29" t="s">
        <v>0</v>
      </c>
      <c r="G1872" s="28" t="s">
        <v>16</v>
      </c>
      <c r="H1872" s="29" t="s">
        <v>0</v>
      </c>
      <c r="I1872" s="28" t="s">
        <v>16</v>
      </c>
      <c r="J1872" s="29" t="s">
        <v>0</v>
      </c>
      <c r="K1872" s="28" t="s">
        <v>16</v>
      </c>
      <c r="L1872" s="29" t="s">
        <v>0</v>
      </c>
      <c r="M1872" s="28" t="s">
        <v>16</v>
      </c>
      <c r="N1872" s="29" t="s">
        <v>0</v>
      </c>
      <c r="O1872" s="28" t="s">
        <v>16</v>
      </c>
      <c r="P1872" s="29" t="s">
        <v>0</v>
      </c>
      <c r="Q1872" s="28" t="s">
        <v>16</v>
      </c>
      <c r="R1872" s="29" t="s">
        <v>0</v>
      </c>
      <c r="S1872" s="28" t="s">
        <v>16</v>
      </c>
      <c r="T1872" s="11">
        <f t="shared" si="58"/>
        <v>64.5</v>
      </c>
      <c r="U1872" s="8" t="s">
        <v>16</v>
      </c>
      <c r="V1872" s="12"/>
      <c r="W1872" s="13">
        <f t="shared" si="59"/>
        <v>0</v>
      </c>
    </row>
    <row r="1873" spans="2:23" ht="23.25" thickBot="1" x14ac:dyDescent="0.25">
      <c r="B1873" s="25" t="s">
        <v>1880</v>
      </c>
      <c r="C1873" s="32" t="s">
        <v>4791</v>
      </c>
      <c r="D1873" s="27">
        <v>29.61</v>
      </c>
      <c r="E1873" s="28" t="s">
        <v>16</v>
      </c>
      <c r="F1873" s="29" t="s">
        <v>0</v>
      </c>
      <c r="G1873" s="28" t="s">
        <v>16</v>
      </c>
      <c r="H1873" s="29" t="s">
        <v>0</v>
      </c>
      <c r="I1873" s="28" t="s">
        <v>16</v>
      </c>
      <c r="J1873" s="29" t="s">
        <v>0</v>
      </c>
      <c r="K1873" s="28" t="s">
        <v>16</v>
      </c>
      <c r="L1873" s="29" t="s">
        <v>0</v>
      </c>
      <c r="M1873" s="28" t="s">
        <v>16</v>
      </c>
      <c r="N1873" s="29" t="s">
        <v>0</v>
      </c>
      <c r="O1873" s="28" t="s">
        <v>16</v>
      </c>
      <c r="P1873" s="29" t="s">
        <v>0</v>
      </c>
      <c r="Q1873" s="28" t="s">
        <v>16</v>
      </c>
      <c r="R1873" s="29" t="s">
        <v>0</v>
      </c>
      <c r="S1873" s="28" t="s">
        <v>16</v>
      </c>
      <c r="T1873" s="11">
        <f t="shared" si="58"/>
        <v>29.61</v>
      </c>
      <c r="U1873" s="8" t="s">
        <v>16</v>
      </c>
      <c r="V1873" s="12"/>
      <c r="W1873" s="13">
        <f t="shared" si="59"/>
        <v>0</v>
      </c>
    </row>
    <row r="1874" spans="2:23" ht="12" thickBot="1" x14ac:dyDescent="0.25">
      <c r="B1874" s="25" t="s">
        <v>1881</v>
      </c>
      <c r="C1874" s="32" t="s">
        <v>4791</v>
      </c>
      <c r="D1874" s="27">
        <v>23.78</v>
      </c>
      <c r="E1874" s="28" t="s">
        <v>16</v>
      </c>
      <c r="F1874" s="29" t="s">
        <v>0</v>
      </c>
      <c r="G1874" s="28" t="s">
        <v>16</v>
      </c>
      <c r="H1874" s="29" t="s">
        <v>0</v>
      </c>
      <c r="I1874" s="28" t="s">
        <v>16</v>
      </c>
      <c r="J1874" s="29" t="s">
        <v>0</v>
      </c>
      <c r="K1874" s="28" t="s">
        <v>16</v>
      </c>
      <c r="L1874" s="29" t="s">
        <v>0</v>
      </c>
      <c r="M1874" s="28" t="s">
        <v>16</v>
      </c>
      <c r="N1874" s="29" t="s">
        <v>0</v>
      </c>
      <c r="O1874" s="28" t="s">
        <v>16</v>
      </c>
      <c r="P1874" s="29" t="s">
        <v>0</v>
      </c>
      <c r="Q1874" s="28" t="s">
        <v>16</v>
      </c>
      <c r="R1874" s="29" t="s">
        <v>0</v>
      </c>
      <c r="S1874" s="28" t="s">
        <v>16</v>
      </c>
      <c r="T1874" s="11">
        <f t="shared" si="58"/>
        <v>23.78</v>
      </c>
      <c r="U1874" s="8" t="s">
        <v>16</v>
      </c>
      <c r="V1874" s="12"/>
      <c r="W1874" s="13">
        <f t="shared" si="59"/>
        <v>0</v>
      </c>
    </row>
    <row r="1875" spans="2:23" ht="12" thickBot="1" x14ac:dyDescent="0.25">
      <c r="B1875" s="25" t="s">
        <v>1882</v>
      </c>
      <c r="C1875" s="32" t="s">
        <v>4791</v>
      </c>
      <c r="D1875" s="27">
        <v>16.45</v>
      </c>
      <c r="E1875" s="28" t="s">
        <v>16</v>
      </c>
      <c r="F1875" s="29" t="s">
        <v>0</v>
      </c>
      <c r="G1875" s="28" t="s">
        <v>16</v>
      </c>
      <c r="H1875" s="29" t="s">
        <v>0</v>
      </c>
      <c r="I1875" s="28" t="s">
        <v>16</v>
      </c>
      <c r="J1875" s="29" t="s">
        <v>0</v>
      </c>
      <c r="K1875" s="28" t="s">
        <v>16</v>
      </c>
      <c r="L1875" s="29" t="s">
        <v>0</v>
      </c>
      <c r="M1875" s="28" t="s">
        <v>16</v>
      </c>
      <c r="N1875" s="29" t="s">
        <v>0</v>
      </c>
      <c r="O1875" s="28" t="s">
        <v>16</v>
      </c>
      <c r="P1875" s="29" t="s">
        <v>0</v>
      </c>
      <c r="Q1875" s="28" t="s">
        <v>16</v>
      </c>
      <c r="R1875" s="29" t="s">
        <v>0</v>
      </c>
      <c r="S1875" s="28" t="s">
        <v>16</v>
      </c>
      <c r="T1875" s="11">
        <f t="shared" si="58"/>
        <v>16.45</v>
      </c>
      <c r="U1875" s="8" t="s">
        <v>16</v>
      </c>
      <c r="V1875" s="12"/>
      <c r="W1875" s="13">
        <f t="shared" si="59"/>
        <v>0</v>
      </c>
    </row>
    <row r="1876" spans="2:23" ht="12" thickBot="1" x14ac:dyDescent="0.25">
      <c r="B1876" s="25" t="s">
        <v>1883</v>
      </c>
      <c r="C1876" s="26" t="s">
        <v>0</v>
      </c>
      <c r="D1876" s="27">
        <v>53.55</v>
      </c>
      <c r="E1876" s="28" t="s">
        <v>16</v>
      </c>
      <c r="F1876" s="29" t="s">
        <v>0</v>
      </c>
      <c r="G1876" s="28" t="s">
        <v>16</v>
      </c>
      <c r="H1876" s="29" t="s">
        <v>0</v>
      </c>
      <c r="I1876" s="28" t="s">
        <v>16</v>
      </c>
      <c r="J1876" s="29" t="s">
        <v>0</v>
      </c>
      <c r="K1876" s="28" t="s">
        <v>16</v>
      </c>
      <c r="L1876" s="29" t="s">
        <v>0</v>
      </c>
      <c r="M1876" s="28" t="s">
        <v>16</v>
      </c>
      <c r="N1876" s="29" t="s">
        <v>0</v>
      </c>
      <c r="O1876" s="28" t="s">
        <v>16</v>
      </c>
      <c r="P1876" s="29" t="s">
        <v>0</v>
      </c>
      <c r="Q1876" s="28" t="s">
        <v>16</v>
      </c>
      <c r="R1876" s="29" t="s">
        <v>0</v>
      </c>
      <c r="S1876" s="28" t="s">
        <v>16</v>
      </c>
      <c r="T1876" s="11">
        <f t="shared" si="58"/>
        <v>53.55</v>
      </c>
      <c r="U1876" s="8" t="s">
        <v>16</v>
      </c>
      <c r="V1876" s="12"/>
      <c r="W1876" s="13">
        <f t="shared" si="59"/>
        <v>0</v>
      </c>
    </row>
    <row r="1877" spans="2:23" ht="12" thickBot="1" x14ac:dyDescent="0.25">
      <c r="B1877" s="25" t="s">
        <v>1884</v>
      </c>
      <c r="C1877" s="32" t="s">
        <v>4791</v>
      </c>
      <c r="D1877" s="27">
        <v>18.25</v>
      </c>
      <c r="E1877" s="28" t="s">
        <v>16</v>
      </c>
      <c r="F1877" s="29" t="s">
        <v>0</v>
      </c>
      <c r="G1877" s="28" t="s">
        <v>16</v>
      </c>
      <c r="H1877" s="29" t="s">
        <v>0</v>
      </c>
      <c r="I1877" s="28" t="s">
        <v>16</v>
      </c>
      <c r="J1877" s="29" t="s">
        <v>0</v>
      </c>
      <c r="K1877" s="28" t="s">
        <v>16</v>
      </c>
      <c r="L1877" s="29" t="s">
        <v>0</v>
      </c>
      <c r="M1877" s="28" t="s">
        <v>16</v>
      </c>
      <c r="N1877" s="29" t="s">
        <v>0</v>
      </c>
      <c r="O1877" s="28" t="s">
        <v>16</v>
      </c>
      <c r="P1877" s="29" t="s">
        <v>0</v>
      </c>
      <c r="Q1877" s="28" t="s">
        <v>16</v>
      </c>
      <c r="R1877" s="29" t="s">
        <v>0</v>
      </c>
      <c r="S1877" s="28" t="s">
        <v>16</v>
      </c>
      <c r="T1877" s="11">
        <f t="shared" si="58"/>
        <v>18.25</v>
      </c>
      <c r="U1877" s="8" t="s">
        <v>16</v>
      </c>
      <c r="V1877" s="12"/>
      <c r="W1877" s="13">
        <f t="shared" si="59"/>
        <v>0</v>
      </c>
    </row>
    <row r="1878" spans="2:23" ht="12" thickBot="1" x14ac:dyDescent="0.25">
      <c r="B1878" s="25" t="s">
        <v>1885</v>
      </c>
      <c r="C1878" s="32" t="s">
        <v>4791</v>
      </c>
      <c r="D1878" s="27">
        <v>47</v>
      </c>
      <c r="E1878" s="28" t="s">
        <v>16</v>
      </c>
      <c r="F1878" s="29" t="s">
        <v>0</v>
      </c>
      <c r="G1878" s="28" t="s">
        <v>16</v>
      </c>
      <c r="H1878" s="29" t="s">
        <v>0</v>
      </c>
      <c r="I1878" s="28" t="s">
        <v>16</v>
      </c>
      <c r="J1878" s="29" t="s">
        <v>0</v>
      </c>
      <c r="K1878" s="28" t="s">
        <v>16</v>
      </c>
      <c r="L1878" s="29" t="s">
        <v>0</v>
      </c>
      <c r="M1878" s="28" t="s">
        <v>16</v>
      </c>
      <c r="N1878" s="29" t="s">
        <v>0</v>
      </c>
      <c r="O1878" s="28" t="s">
        <v>16</v>
      </c>
      <c r="P1878" s="29" t="s">
        <v>0</v>
      </c>
      <c r="Q1878" s="28" t="s">
        <v>16</v>
      </c>
      <c r="R1878" s="29" t="s">
        <v>0</v>
      </c>
      <c r="S1878" s="28" t="s">
        <v>16</v>
      </c>
      <c r="T1878" s="11">
        <f t="shared" si="58"/>
        <v>47</v>
      </c>
      <c r="U1878" s="8" t="s">
        <v>16</v>
      </c>
      <c r="V1878" s="12"/>
      <c r="W1878" s="13">
        <f t="shared" si="59"/>
        <v>0</v>
      </c>
    </row>
    <row r="1879" spans="2:23" ht="23.25" thickBot="1" x14ac:dyDescent="0.25">
      <c r="B1879" s="25" t="s">
        <v>1886</v>
      </c>
      <c r="C1879" s="32" t="s">
        <v>4791</v>
      </c>
      <c r="D1879" s="27">
        <v>44</v>
      </c>
      <c r="E1879" s="28" t="s">
        <v>16</v>
      </c>
      <c r="F1879" s="29" t="s">
        <v>0</v>
      </c>
      <c r="G1879" s="28" t="s">
        <v>16</v>
      </c>
      <c r="H1879" s="29" t="s">
        <v>0</v>
      </c>
      <c r="I1879" s="28" t="s">
        <v>16</v>
      </c>
      <c r="J1879" s="29" t="s">
        <v>0</v>
      </c>
      <c r="K1879" s="28" t="s">
        <v>16</v>
      </c>
      <c r="L1879" s="29" t="s">
        <v>0</v>
      </c>
      <c r="M1879" s="28" t="s">
        <v>16</v>
      </c>
      <c r="N1879" s="29" t="s">
        <v>0</v>
      </c>
      <c r="O1879" s="28" t="s">
        <v>16</v>
      </c>
      <c r="P1879" s="29" t="s">
        <v>0</v>
      </c>
      <c r="Q1879" s="28" t="s">
        <v>16</v>
      </c>
      <c r="R1879" s="29" t="s">
        <v>0</v>
      </c>
      <c r="S1879" s="28" t="s">
        <v>16</v>
      </c>
      <c r="T1879" s="11">
        <f t="shared" si="58"/>
        <v>44</v>
      </c>
      <c r="U1879" s="8" t="s">
        <v>16</v>
      </c>
      <c r="V1879" s="12"/>
      <c r="W1879" s="13">
        <f t="shared" si="59"/>
        <v>0</v>
      </c>
    </row>
    <row r="1880" spans="2:23" ht="12" thickBot="1" x14ac:dyDescent="0.25">
      <c r="B1880" s="25" t="s">
        <v>1887</v>
      </c>
      <c r="C1880" s="32" t="s">
        <v>4791</v>
      </c>
      <c r="D1880" s="27">
        <v>22.43</v>
      </c>
      <c r="E1880" s="28" t="s">
        <v>16</v>
      </c>
      <c r="F1880" s="29" t="s">
        <v>0</v>
      </c>
      <c r="G1880" s="28" t="s">
        <v>16</v>
      </c>
      <c r="H1880" s="29" t="s">
        <v>0</v>
      </c>
      <c r="I1880" s="28" t="s">
        <v>16</v>
      </c>
      <c r="J1880" s="29" t="s">
        <v>0</v>
      </c>
      <c r="K1880" s="28" t="s">
        <v>16</v>
      </c>
      <c r="L1880" s="29" t="s">
        <v>0</v>
      </c>
      <c r="M1880" s="28" t="s">
        <v>16</v>
      </c>
      <c r="N1880" s="29" t="s">
        <v>0</v>
      </c>
      <c r="O1880" s="28" t="s">
        <v>16</v>
      </c>
      <c r="P1880" s="29" t="s">
        <v>0</v>
      </c>
      <c r="Q1880" s="28" t="s">
        <v>16</v>
      </c>
      <c r="R1880" s="29" t="s">
        <v>0</v>
      </c>
      <c r="S1880" s="28" t="s">
        <v>16</v>
      </c>
      <c r="T1880" s="11">
        <f t="shared" si="58"/>
        <v>22.43</v>
      </c>
      <c r="U1880" s="8" t="s">
        <v>16</v>
      </c>
      <c r="V1880" s="12"/>
      <c r="W1880" s="13">
        <f t="shared" si="59"/>
        <v>0</v>
      </c>
    </row>
    <row r="1881" spans="2:23" ht="12" thickBot="1" x14ac:dyDescent="0.25">
      <c r="B1881" s="25" t="s">
        <v>1888</v>
      </c>
      <c r="C1881" s="32" t="s">
        <v>4791</v>
      </c>
      <c r="D1881" s="27">
        <v>37</v>
      </c>
      <c r="E1881" s="28" t="s">
        <v>16</v>
      </c>
      <c r="F1881" s="29" t="s">
        <v>0</v>
      </c>
      <c r="G1881" s="28" t="s">
        <v>16</v>
      </c>
      <c r="H1881" s="29" t="s">
        <v>0</v>
      </c>
      <c r="I1881" s="28" t="s">
        <v>16</v>
      </c>
      <c r="J1881" s="29" t="s">
        <v>0</v>
      </c>
      <c r="K1881" s="28" t="s">
        <v>16</v>
      </c>
      <c r="L1881" s="29" t="s">
        <v>0</v>
      </c>
      <c r="M1881" s="28" t="s">
        <v>16</v>
      </c>
      <c r="N1881" s="29" t="s">
        <v>0</v>
      </c>
      <c r="O1881" s="28" t="s">
        <v>16</v>
      </c>
      <c r="P1881" s="29" t="s">
        <v>0</v>
      </c>
      <c r="Q1881" s="28" t="s">
        <v>16</v>
      </c>
      <c r="R1881" s="29" t="s">
        <v>0</v>
      </c>
      <c r="S1881" s="28" t="s">
        <v>16</v>
      </c>
      <c r="T1881" s="11">
        <f t="shared" si="58"/>
        <v>37</v>
      </c>
      <c r="U1881" s="8" t="s">
        <v>16</v>
      </c>
      <c r="V1881" s="12"/>
      <c r="W1881" s="13">
        <f t="shared" si="59"/>
        <v>0</v>
      </c>
    </row>
    <row r="1882" spans="2:23" ht="12" thickBot="1" x14ac:dyDescent="0.25">
      <c r="B1882" s="25" t="s">
        <v>1889</v>
      </c>
      <c r="C1882" s="32" t="s">
        <v>4791</v>
      </c>
      <c r="D1882" s="27">
        <v>45.33</v>
      </c>
      <c r="E1882" s="28" t="s">
        <v>16</v>
      </c>
      <c r="F1882" s="29" t="s">
        <v>0</v>
      </c>
      <c r="G1882" s="28" t="s">
        <v>16</v>
      </c>
      <c r="H1882" s="29" t="s">
        <v>0</v>
      </c>
      <c r="I1882" s="28" t="s">
        <v>16</v>
      </c>
      <c r="J1882" s="29" t="s">
        <v>0</v>
      </c>
      <c r="K1882" s="28" t="s">
        <v>16</v>
      </c>
      <c r="L1882" s="29" t="s">
        <v>0</v>
      </c>
      <c r="M1882" s="28" t="s">
        <v>16</v>
      </c>
      <c r="N1882" s="29" t="s">
        <v>0</v>
      </c>
      <c r="O1882" s="28" t="s">
        <v>16</v>
      </c>
      <c r="P1882" s="29" t="s">
        <v>0</v>
      </c>
      <c r="Q1882" s="28" t="s">
        <v>16</v>
      </c>
      <c r="R1882" s="29" t="s">
        <v>0</v>
      </c>
      <c r="S1882" s="28" t="s">
        <v>16</v>
      </c>
      <c r="T1882" s="11">
        <f t="shared" si="58"/>
        <v>45.33</v>
      </c>
      <c r="U1882" s="8" t="s">
        <v>16</v>
      </c>
      <c r="V1882" s="12"/>
      <c r="W1882" s="13">
        <f t="shared" si="59"/>
        <v>0</v>
      </c>
    </row>
    <row r="1883" spans="2:23" ht="12" thickBot="1" x14ac:dyDescent="0.25">
      <c r="B1883" s="25" t="s">
        <v>1890</v>
      </c>
      <c r="C1883" s="32" t="s">
        <v>4791</v>
      </c>
      <c r="D1883" s="27">
        <v>39</v>
      </c>
      <c r="E1883" s="28" t="s">
        <v>16</v>
      </c>
      <c r="F1883" s="29" t="s">
        <v>0</v>
      </c>
      <c r="G1883" s="28" t="s">
        <v>16</v>
      </c>
      <c r="H1883" s="29" t="s">
        <v>0</v>
      </c>
      <c r="I1883" s="28" t="s">
        <v>16</v>
      </c>
      <c r="J1883" s="29" t="s">
        <v>0</v>
      </c>
      <c r="K1883" s="28" t="s">
        <v>16</v>
      </c>
      <c r="L1883" s="29" t="s">
        <v>0</v>
      </c>
      <c r="M1883" s="28" t="s">
        <v>16</v>
      </c>
      <c r="N1883" s="29" t="s">
        <v>0</v>
      </c>
      <c r="O1883" s="28" t="s">
        <v>16</v>
      </c>
      <c r="P1883" s="29" t="s">
        <v>0</v>
      </c>
      <c r="Q1883" s="28" t="s">
        <v>16</v>
      </c>
      <c r="R1883" s="29" t="s">
        <v>0</v>
      </c>
      <c r="S1883" s="28" t="s">
        <v>16</v>
      </c>
      <c r="T1883" s="11">
        <f t="shared" si="58"/>
        <v>39</v>
      </c>
      <c r="U1883" s="8" t="s">
        <v>16</v>
      </c>
      <c r="V1883" s="12"/>
      <c r="W1883" s="13">
        <f t="shared" si="59"/>
        <v>0</v>
      </c>
    </row>
    <row r="1884" spans="2:23" ht="23.25" thickBot="1" x14ac:dyDescent="0.25">
      <c r="B1884" s="25" t="s">
        <v>1891</v>
      </c>
      <c r="C1884" s="32" t="s">
        <v>4791</v>
      </c>
      <c r="D1884" s="27">
        <v>28.85</v>
      </c>
      <c r="E1884" s="28" t="s">
        <v>16</v>
      </c>
      <c r="F1884" s="29" t="s">
        <v>0</v>
      </c>
      <c r="G1884" s="28" t="s">
        <v>16</v>
      </c>
      <c r="H1884" s="29" t="s">
        <v>0</v>
      </c>
      <c r="I1884" s="28" t="s">
        <v>16</v>
      </c>
      <c r="J1884" s="29" t="s">
        <v>0</v>
      </c>
      <c r="K1884" s="28" t="s">
        <v>16</v>
      </c>
      <c r="L1884" s="29" t="s">
        <v>0</v>
      </c>
      <c r="M1884" s="28" t="s">
        <v>16</v>
      </c>
      <c r="N1884" s="29" t="s">
        <v>0</v>
      </c>
      <c r="O1884" s="28" t="s">
        <v>16</v>
      </c>
      <c r="P1884" s="29" t="s">
        <v>0</v>
      </c>
      <c r="Q1884" s="28" t="s">
        <v>16</v>
      </c>
      <c r="R1884" s="29" t="s">
        <v>0</v>
      </c>
      <c r="S1884" s="28" t="s">
        <v>16</v>
      </c>
      <c r="T1884" s="11">
        <f t="shared" si="58"/>
        <v>28.85</v>
      </c>
      <c r="U1884" s="8" t="s">
        <v>16</v>
      </c>
      <c r="V1884" s="12"/>
      <c r="W1884" s="13">
        <f t="shared" si="59"/>
        <v>0</v>
      </c>
    </row>
    <row r="1885" spans="2:23" ht="12" thickBot="1" x14ac:dyDescent="0.25">
      <c r="B1885" s="25" t="s">
        <v>1892</v>
      </c>
      <c r="C1885" s="32" t="s">
        <v>4791</v>
      </c>
      <c r="D1885" s="27">
        <v>16.45</v>
      </c>
      <c r="E1885" s="28" t="s">
        <v>16</v>
      </c>
      <c r="F1885" s="29" t="s">
        <v>0</v>
      </c>
      <c r="G1885" s="28" t="s">
        <v>16</v>
      </c>
      <c r="H1885" s="29" t="s">
        <v>0</v>
      </c>
      <c r="I1885" s="28" t="s">
        <v>16</v>
      </c>
      <c r="J1885" s="29" t="s">
        <v>0</v>
      </c>
      <c r="K1885" s="28" t="s">
        <v>16</v>
      </c>
      <c r="L1885" s="29" t="s">
        <v>0</v>
      </c>
      <c r="M1885" s="28" t="s">
        <v>16</v>
      </c>
      <c r="N1885" s="29" t="s">
        <v>0</v>
      </c>
      <c r="O1885" s="28" t="s">
        <v>16</v>
      </c>
      <c r="P1885" s="29" t="s">
        <v>0</v>
      </c>
      <c r="Q1885" s="28" t="s">
        <v>16</v>
      </c>
      <c r="R1885" s="29" t="s">
        <v>0</v>
      </c>
      <c r="S1885" s="28" t="s">
        <v>16</v>
      </c>
      <c r="T1885" s="11">
        <f t="shared" si="58"/>
        <v>16.45</v>
      </c>
      <c r="U1885" s="8" t="s">
        <v>16</v>
      </c>
      <c r="V1885" s="12"/>
      <c r="W1885" s="13">
        <f t="shared" si="59"/>
        <v>0</v>
      </c>
    </row>
    <row r="1886" spans="2:23" ht="12" thickBot="1" x14ac:dyDescent="0.25">
      <c r="B1886" s="25" t="s">
        <v>1893</v>
      </c>
      <c r="C1886" s="32" t="s">
        <v>4791</v>
      </c>
      <c r="D1886" s="27">
        <v>16.45</v>
      </c>
      <c r="E1886" s="28" t="s">
        <v>16</v>
      </c>
      <c r="F1886" s="29" t="s">
        <v>0</v>
      </c>
      <c r="G1886" s="28" t="s">
        <v>16</v>
      </c>
      <c r="H1886" s="29" t="s">
        <v>0</v>
      </c>
      <c r="I1886" s="28" t="s">
        <v>16</v>
      </c>
      <c r="J1886" s="29" t="s">
        <v>0</v>
      </c>
      <c r="K1886" s="28" t="s">
        <v>16</v>
      </c>
      <c r="L1886" s="29" t="s">
        <v>0</v>
      </c>
      <c r="M1886" s="28" t="s">
        <v>16</v>
      </c>
      <c r="N1886" s="29" t="s">
        <v>0</v>
      </c>
      <c r="O1886" s="28" t="s">
        <v>16</v>
      </c>
      <c r="P1886" s="29" t="s">
        <v>0</v>
      </c>
      <c r="Q1886" s="28" t="s">
        <v>16</v>
      </c>
      <c r="R1886" s="29" t="s">
        <v>0</v>
      </c>
      <c r="S1886" s="28" t="s">
        <v>16</v>
      </c>
      <c r="T1886" s="11">
        <f t="shared" si="58"/>
        <v>16.45</v>
      </c>
      <c r="U1886" s="8" t="s">
        <v>16</v>
      </c>
      <c r="V1886" s="12"/>
      <c r="W1886" s="13">
        <f t="shared" si="59"/>
        <v>0</v>
      </c>
    </row>
    <row r="1887" spans="2:23" ht="12" thickBot="1" x14ac:dyDescent="0.25">
      <c r="B1887" s="25" t="s">
        <v>1894</v>
      </c>
      <c r="C1887" s="32" t="s">
        <v>4791</v>
      </c>
      <c r="D1887" s="27">
        <v>16.45</v>
      </c>
      <c r="E1887" s="28" t="s">
        <v>16</v>
      </c>
      <c r="F1887" s="29" t="s">
        <v>0</v>
      </c>
      <c r="G1887" s="28" t="s">
        <v>16</v>
      </c>
      <c r="H1887" s="29" t="s">
        <v>0</v>
      </c>
      <c r="I1887" s="28" t="s">
        <v>16</v>
      </c>
      <c r="J1887" s="29" t="s">
        <v>0</v>
      </c>
      <c r="K1887" s="28" t="s">
        <v>16</v>
      </c>
      <c r="L1887" s="29" t="s">
        <v>0</v>
      </c>
      <c r="M1887" s="28" t="s">
        <v>16</v>
      </c>
      <c r="N1887" s="29" t="s">
        <v>0</v>
      </c>
      <c r="O1887" s="28" t="s">
        <v>16</v>
      </c>
      <c r="P1887" s="29" t="s">
        <v>0</v>
      </c>
      <c r="Q1887" s="28" t="s">
        <v>16</v>
      </c>
      <c r="R1887" s="29" t="s">
        <v>0</v>
      </c>
      <c r="S1887" s="28" t="s">
        <v>16</v>
      </c>
      <c r="T1887" s="11">
        <f t="shared" si="58"/>
        <v>16.45</v>
      </c>
      <c r="U1887" s="8" t="s">
        <v>16</v>
      </c>
      <c r="V1887" s="12"/>
      <c r="W1887" s="13">
        <f t="shared" si="59"/>
        <v>0</v>
      </c>
    </row>
    <row r="1888" spans="2:23" ht="23.25" thickBot="1" x14ac:dyDescent="0.25">
      <c r="B1888" s="25" t="s">
        <v>1895</v>
      </c>
      <c r="C1888" s="32" t="s">
        <v>4791</v>
      </c>
      <c r="D1888" s="27">
        <v>25.94</v>
      </c>
      <c r="E1888" s="28" t="s">
        <v>16</v>
      </c>
      <c r="F1888" s="29" t="s">
        <v>0</v>
      </c>
      <c r="G1888" s="28" t="s">
        <v>16</v>
      </c>
      <c r="H1888" s="29" t="s">
        <v>0</v>
      </c>
      <c r="I1888" s="28" t="s">
        <v>16</v>
      </c>
      <c r="J1888" s="29" t="s">
        <v>0</v>
      </c>
      <c r="K1888" s="28" t="s">
        <v>16</v>
      </c>
      <c r="L1888" s="29" t="s">
        <v>0</v>
      </c>
      <c r="M1888" s="28" t="s">
        <v>16</v>
      </c>
      <c r="N1888" s="29" t="s">
        <v>0</v>
      </c>
      <c r="O1888" s="28" t="s">
        <v>16</v>
      </c>
      <c r="P1888" s="29" t="s">
        <v>0</v>
      </c>
      <c r="Q1888" s="28" t="s">
        <v>16</v>
      </c>
      <c r="R1888" s="29" t="s">
        <v>0</v>
      </c>
      <c r="S1888" s="28" t="s">
        <v>16</v>
      </c>
      <c r="T1888" s="11">
        <f t="shared" si="58"/>
        <v>25.94</v>
      </c>
      <c r="U1888" s="8" t="s">
        <v>16</v>
      </c>
      <c r="V1888" s="12"/>
      <c r="W1888" s="13">
        <f t="shared" si="59"/>
        <v>0</v>
      </c>
    </row>
    <row r="1889" spans="2:23" ht="34.5" thickBot="1" x14ac:dyDescent="0.25">
      <c r="B1889" s="25" t="s">
        <v>1896</v>
      </c>
      <c r="C1889" s="32" t="s">
        <v>4791</v>
      </c>
      <c r="D1889" s="27">
        <v>46.01</v>
      </c>
      <c r="E1889" s="28" t="s">
        <v>16</v>
      </c>
      <c r="F1889" s="29" t="s">
        <v>0</v>
      </c>
      <c r="G1889" s="28" t="s">
        <v>16</v>
      </c>
      <c r="H1889" s="29" t="s">
        <v>0</v>
      </c>
      <c r="I1889" s="28" t="s">
        <v>16</v>
      </c>
      <c r="J1889" s="29" t="s">
        <v>0</v>
      </c>
      <c r="K1889" s="28" t="s">
        <v>16</v>
      </c>
      <c r="L1889" s="29" t="s">
        <v>0</v>
      </c>
      <c r="M1889" s="28" t="s">
        <v>16</v>
      </c>
      <c r="N1889" s="29" t="s">
        <v>0</v>
      </c>
      <c r="O1889" s="28" t="s">
        <v>16</v>
      </c>
      <c r="P1889" s="29" t="s">
        <v>0</v>
      </c>
      <c r="Q1889" s="28" t="s">
        <v>16</v>
      </c>
      <c r="R1889" s="29" t="s">
        <v>0</v>
      </c>
      <c r="S1889" s="28" t="s">
        <v>16</v>
      </c>
      <c r="T1889" s="11">
        <f t="shared" si="58"/>
        <v>46.01</v>
      </c>
      <c r="U1889" s="8" t="s">
        <v>16</v>
      </c>
      <c r="V1889" s="12"/>
      <c r="W1889" s="13">
        <f t="shared" si="59"/>
        <v>0</v>
      </c>
    </row>
    <row r="1890" spans="2:23" ht="12" thickBot="1" x14ac:dyDescent="0.25">
      <c r="B1890" s="25" t="s">
        <v>1897</v>
      </c>
      <c r="C1890" s="32" t="s">
        <v>4791</v>
      </c>
      <c r="D1890" s="27">
        <v>17.29</v>
      </c>
      <c r="E1890" s="28" t="s">
        <v>16</v>
      </c>
      <c r="F1890" s="29" t="s">
        <v>0</v>
      </c>
      <c r="G1890" s="28" t="s">
        <v>16</v>
      </c>
      <c r="H1890" s="29" t="s">
        <v>0</v>
      </c>
      <c r="I1890" s="28" t="s">
        <v>16</v>
      </c>
      <c r="J1890" s="29" t="s">
        <v>0</v>
      </c>
      <c r="K1890" s="28" t="s">
        <v>16</v>
      </c>
      <c r="L1890" s="29" t="s">
        <v>0</v>
      </c>
      <c r="M1890" s="28" t="s">
        <v>16</v>
      </c>
      <c r="N1890" s="29" t="s">
        <v>0</v>
      </c>
      <c r="O1890" s="28" t="s">
        <v>16</v>
      </c>
      <c r="P1890" s="29" t="s">
        <v>0</v>
      </c>
      <c r="Q1890" s="28" t="s">
        <v>16</v>
      </c>
      <c r="R1890" s="29" t="s">
        <v>0</v>
      </c>
      <c r="S1890" s="28" t="s">
        <v>16</v>
      </c>
      <c r="T1890" s="11">
        <f t="shared" si="58"/>
        <v>17.29</v>
      </c>
      <c r="U1890" s="8" t="s">
        <v>16</v>
      </c>
      <c r="V1890" s="12"/>
      <c r="W1890" s="13">
        <f t="shared" si="59"/>
        <v>0</v>
      </c>
    </row>
    <row r="1891" spans="2:23" ht="12" thickBot="1" x14ac:dyDescent="0.25">
      <c r="B1891" s="25" t="s">
        <v>1898</v>
      </c>
      <c r="C1891" s="32" t="s">
        <v>4791</v>
      </c>
      <c r="D1891" s="27">
        <v>19.45</v>
      </c>
      <c r="E1891" s="28" t="s">
        <v>16</v>
      </c>
      <c r="F1891" s="29" t="s">
        <v>0</v>
      </c>
      <c r="G1891" s="28" t="s">
        <v>16</v>
      </c>
      <c r="H1891" s="29" t="s">
        <v>0</v>
      </c>
      <c r="I1891" s="28" t="s">
        <v>16</v>
      </c>
      <c r="J1891" s="29" t="s">
        <v>0</v>
      </c>
      <c r="K1891" s="28" t="s">
        <v>16</v>
      </c>
      <c r="L1891" s="29" t="s">
        <v>0</v>
      </c>
      <c r="M1891" s="28" t="s">
        <v>16</v>
      </c>
      <c r="N1891" s="29" t="s">
        <v>0</v>
      </c>
      <c r="O1891" s="28" t="s">
        <v>16</v>
      </c>
      <c r="P1891" s="29" t="s">
        <v>0</v>
      </c>
      <c r="Q1891" s="28" t="s">
        <v>16</v>
      </c>
      <c r="R1891" s="29" t="s">
        <v>0</v>
      </c>
      <c r="S1891" s="28" t="s">
        <v>16</v>
      </c>
      <c r="T1891" s="11">
        <f t="shared" si="58"/>
        <v>19.45</v>
      </c>
      <c r="U1891" s="8" t="s">
        <v>16</v>
      </c>
      <c r="V1891" s="12"/>
      <c r="W1891" s="13">
        <f t="shared" si="59"/>
        <v>0</v>
      </c>
    </row>
    <row r="1892" spans="2:23" ht="12" thickBot="1" x14ac:dyDescent="0.25">
      <c r="B1892" s="25" t="s">
        <v>1899</v>
      </c>
      <c r="C1892" s="32" t="s">
        <v>4791</v>
      </c>
      <c r="D1892" s="27">
        <v>15.65</v>
      </c>
      <c r="E1892" s="28" t="s">
        <v>16</v>
      </c>
      <c r="F1892" s="29" t="s">
        <v>0</v>
      </c>
      <c r="G1892" s="28" t="s">
        <v>16</v>
      </c>
      <c r="H1892" s="29" t="s">
        <v>0</v>
      </c>
      <c r="I1892" s="28" t="s">
        <v>16</v>
      </c>
      <c r="J1892" s="29" t="s">
        <v>0</v>
      </c>
      <c r="K1892" s="28" t="s">
        <v>16</v>
      </c>
      <c r="L1892" s="29" t="s">
        <v>0</v>
      </c>
      <c r="M1892" s="28" t="s">
        <v>16</v>
      </c>
      <c r="N1892" s="29" t="s">
        <v>0</v>
      </c>
      <c r="O1892" s="28" t="s">
        <v>16</v>
      </c>
      <c r="P1892" s="29" t="s">
        <v>0</v>
      </c>
      <c r="Q1892" s="28" t="s">
        <v>16</v>
      </c>
      <c r="R1892" s="29" t="s">
        <v>0</v>
      </c>
      <c r="S1892" s="28" t="s">
        <v>16</v>
      </c>
      <c r="T1892" s="11">
        <f t="shared" si="58"/>
        <v>15.65</v>
      </c>
      <c r="U1892" s="8" t="s">
        <v>16</v>
      </c>
      <c r="V1892" s="12"/>
      <c r="W1892" s="13">
        <f t="shared" si="59"/>
        <v>0</v>
      </c>
    </row>
    <row r="1893" spans="2:23" ht="12" thickBot="1" x14ac:dyDescent="0.25">
      <c r="B1893" s="25" t="s">
        <v>1900</v>
      </c>
      <c r="C1893" s="32" t="s">
        <v>4791</v>
      </c>
      <c r="D1893" s="27">
        <v>19.45</v>
      </c>
      <c r="E1893" s="28" t="s">
        <v>16</v>
      </c>
      <c r="F1893" s="29" t="s">
        <v>0</v>
      </c>
      <c r="G1893" s="28" t="s">
        <v>16</v>
      </c>
      <c r="H1893" s="29" t="s">
        <v>0</v>
      </c>
      <c r="I1893" s="28" t="s">
        <v>16</v>
      </c>
      <c r="J1893" s="29" t="s">
        <v>0</v>
      </c>
      <c r="K1893" s="28" t="s">
        <v>16</v>
      </c>
      <c r="L1893" s="29" t="s">
        <v>0</v>
      </c>
      <c r="M1893" s="28" t="s">
        <v>16</v>
      </c>
      <c r="N1893" s="29" t="s">
        <v>0</v>
      </c>
      <c r="O1893" s="28" t="s">
        <v>16</v>
      </c>
      <c r="P1893" s="29" t="s">
        <v>0</v>
      </c>
      <c r="Q1893" s="28" t="s">
        <v>16</v>
      </c>
      <c r="R1893" s="29" t="s">
        <v>0</v>
      </c>
      <c r="S1893" s="28" t="s">
        <v>16</v>
      </c>
      <c r="T1893" s="11">
        <f t="shared" si="58"/>
        <v>19.45</v>
      </c>
      <c r="U1893" s="8" t="s">
        <v>16</v>
      </c>
      <c r="V1893" s="12"/>
      <c r="W1893" s="13">
        <f t="shared" si="59"/>
        <v>0</v>
      </c>
    </row>
    <row r="1894" spans="2:23" ht="12" thickBot="1" x14ac:dyDescent="0.25">
      <c r="B1894" s="25" t="s">
        <v>1901</v>
      </c>
      <c r="C1894" s="32" t="s">
        <v>4791</v>
      </c>
      <c r="D1894" s="27">
        <v>24.95</v>
      </c>
      <c r="E1894" s="28" t="s">
        <v>16</v>
      </c>
      <c r="F1894" s="29" t="s">
        <v>0</v>
      </c>
      <c r="G1894" s="28" t="s">
        <v>16</v>
      </c>
      <c r="H1894" s="29" t="s">
        <v>0</v>
      </c>
      <c r="I1894" s="28" t="s">
        <v>16</v>
      </c>
      <c r="J1894" s="29" t="s">
        <v>0</v>
      </c>
      <c r="K1894" s="28" t="s">
        <v>16</v>
      </c>
      <c r="L1894" s="29" t="s">
        <v>0</v>
      </c>
      <c r="M1894" s="28" t="s">
        <v>16</v>
      </c>
      <c r="N1894" s="29" t="s">
        <v>0</v>
      </c>
      <c r="O1894" s="28" t="s">
        <v>16</v>
      </c>
      <c r="P1894" s="29" t="s">
        <v>0</v>
      </c>
      <c r="Q1894" s="28" t="s">
        <v>16</v>
      </c>
      <c r="R1894" s="29" t="s">
        <v>0</v>
      </c>
      <c r="S1894" s="28" t="s">
        <v>16</v>
      </c>
      <c r="T1894" s="11">
        <f t="shared" si="58"/>
        <v>24.95</v>
      </c>
      <c r="U1894" s="8" t="s">
        <v>16</v>
      </c>
      <c r="V1894" s="12"/>
      <c r="W1894" s="13">
        <f t="shared" si="59"/>
        <v>0</v>
      </c>
    </row>
    <row r="1895" spans="2:23" ht="12" thickBot="1" x14ac:dyDescent="0.25">
      <c r="B1895" s="25" t="s">
        <v>1902</v>
      </c>
      <c r="C1895" s="32" t="s">
        <v>4791</v>
      </c>
      <c r="D1895" s="27">
        <v>58</v>
      </c>
      <c r="E1895" s="28" t="s">
        <v>16</v>
      </c>
      <c r="F1895" s="29" t="s">
        <v>0</v>
      </c>
      <c r="G1895" s="28" t="s">
        <v>16</v>
      </c>
      <c r="H1895" s="29" t="s">
        <v>0</v>
      </c>
      <c r="I1895" s="28" t="s">
        <v>16</v>
      </c>
      <c r="J1895" s="29" t="s">
        <v>0</v>
      </c>
      <c r="K1895" s="28" t="s">
        <v>16</v>
      </c>
      <c r="L1895" s="29" t="s">
        <v>0</v>
      </c>
      <c r="M1895" s="28" t="s">
        <v>16</v>
      </c>
      <c r="N1895" s="29" t="s">
        <v>0</v>
      </c>
      <c r="O1895" s="28" t="s">
        <v>16</v>
      </c>
      <c r="P1895" s="29" t="s">
        <v>0</v>
      </c>
      <c r="Q1895" s="28" t="s">
        <v>16</v>
      </c>
      <c r="R1895" s="29" t="s">
        <v>0</v>
      </c>
      <c r="S1895" s="28" t="s">
        <v>16</v>
      </c>
      <c r="T1895" s="11">
        <f t="shared" si="58"/>
        <v>58</v>
      </c>
      <c r="U1895" s="8" t="s">
        <v>16</v>
      </c>
      <c r="V1895" s="12"/>
      <c r="W1895" s="13">
        <f t="shared" si="59"/>
        <v>0</v>
      </c>
    </row>
    <row r="1896" spans="2:23" ht="23.25" thickBot="1" x14ac:dyDescent="0.25">
      <c r="B1896" s="25" t="s">
        <v>1903</v>
      </c>
      <c r="C1896" s="32" t="s">
        <v>4791</v>
      </c>
      <c r="D1896" s="27">
        <v>35.15</v>
      </c>
      <c r="E1896" s="28" t="s">
        <v>16</v>
      </c>
      <c r="F1896" s="29" t="s">
        <v>0</v>
      </c>
      <c r="G1896" s="28" t="s">
        <v>16</v>
      </c>
      <c r="H1896" s="29" t="s">
        <v>0</v>
      </c>
      <c r="I1896" s="28" t="s">
        <v>16</v>
      </c>
      <c r="J1896" s="29" t="s">
        <v>0</v>
      </c>
      <c r="K1896" s="28" t="s">
        <v>16</v>
      </c>
      <c r="L1896" s="29" t="s">
        <v>0</v>
      </c>
      <c r="M1896" s="28" t="s">
        <v>16</v>
      </c>
      <c r="N1896" s="29" t="s">
        <v>0</v>
      </c>
      <c r="O1896" s="28" t="s">
        <v>16</v>
      </c>
      <c r="P1896" s="29" t="s">
        <v>0</v>
      </c>
      <c r="Q1896" s="28" t="s">
        <v>16</v>
      </c>
      <c r="R1896" s="29" t="s">
        <v>0</v>
      </c>
      <c r="S1896" s="28" t="s">
        <v>16</v>
      </c>
      <c r="T1896" s="11">
        <f t="shared" si="58"/>
        <v>35.15</v>
      </c>
      <c r="U1896" s="8" t="s">
        <v>16</v>
      </c>
      <c r="V1896" s="12"/>
      <c r="W1896" s="13">
        <f t="shared" si="59"/>
        <v>0</v>
      </c>
    </row>
    <row r="1897" spans="2:23" ht="12" thickBot="1" x14ac:dyDescent="0.25">
      <c r="B1897" s="25" t="s">
        <v>1904</v>
      </c>
      <c r="C1897" s="32" t="s">
        <v>4791</v>
      </c>
      <c r="D1897" s="27">
        <v>16.45</v>
      </c>
      <c r="E1897" s="28" t="s">
        <v>16</v>
      </c>
      <c r="F1897" s="29" t="s">
        <v>0</v>
      </c>
      <c r="G1897" s="28" t="s">
        <v>16</v>
      </c>
      <c r="H1897" s="29" t="s">
        <v>0</v>
      </c>
      <c r="I1897" s="28" t="s">
        <v>16</v>
      </c>
      <c r="J1897" s="29" t="s">
        <v>0</v>
      </c>
      <c r="K1897" s="28" t="s">
        <v>16</v>
      </c>
      <c r="L1897" s="29" t="s">
        <v>0</v>
      </c>
      <c r="M1897" s="28" t="s">
        <v>16</v>
      </c>
      <c r="N1897" s="29" t="s">
        <v>0</v>
      </c>
      <c r="O1897" s="28" t="s">
        <v>16</v>
      </c>
      <c r="P1897" s="29" t="s">
        <v>0</v>
      </c>
      <c r="Q1897" s="28" t="s">
        <v>16</v>
      </c>
      <c r="R1897" s="29" t="s">
        <v>0</v>
      </c>
      <c r="S1897" s="28" t="s">
        <v>16</v>
      </c>
      <c r="T1897" s="11">
        <f t="shared" si="58"/>
        <v>16.45</v>
      </c>
      <c r="U1897" s="8" t="s">
        <v>16</v>
      </c>
      <c r="V1897" s="12"/>
      <c r="W1897" s="13">
        <f t="shared" si="59"/>
        <v>0</v>
      </c>
    </row>
    <row r="1898" spans="2:23" ht="12" thickBot="1" x14ac:dyDescent="0.25">
      <c r="B1898" s="25" t="s">
        <v>1905</v>
      </c>
      <c r="C1898" s="26" t="s">
        <v>0</v>
      </c>
      <c r="D1898" s="27">
        <v>18.86</v>
      </c>
      <c r="E1898" s="28" t="s">
        <v>16</v>
      </c>
      <c r="F1898" s="29" t="s">
        <v>0</v>
      </c>
      <c r="G1898" s="28" t="s">
        <v>16</v>
      </c>
      <c r="H1898" s="29" t="s">
        <v>0</v>
      </c>
      <c r="I1898" s="28" t="s">
        <v>16</v>
      </c>
      <c r="J1898" s="29" t="s">
        <v>0</v>
      </c>
      <c r="K1898" s="28" t="s">
        <v>16</v>
      </c>
      <c r="L1898" s="29" t="s">
        <v>0</v>
      </c>
      <c r="M1898" s="28" t="s">
        <v>16</v>
      </c>
      <c r="N1898" s="29" t="s">
        <v>0</v>
      </c>
      <c r="O1898" s="28" t="s">
        <v>16</v>
      </c>
      <c r="P1898" s="29" t="s">
        <v>0</v>
      </c>
      <c r="Q1898" s="28" t="s">
        <v>16</v>
      </c>
      <c r="R1898" s="29" t="s">
        <v>0</v>
      </c>
      <c r="S1898" s="28" t="s">
        <v>16</v>
      </c>
      <c r="T1898" s="11">
        <f t="shared" si="58"/>
        <v>18.86</v>
      </c>
      <c r="U1898" s="8" t="s">
        <v>16</v>
      </c>
      <c r="V1898" s="12"/>
      <c r="W1898" s="13">
        <f t="shared" si="59"/>
        <v>0</v>
      </c>
    </row>
    <row r="1899" spans="2:23" ht="12" thickBot="1" x14ac:dyDescent="0.25">
      <c r="B1899" s="25" t="s">
        <v>1906</v>
      </c>
      <c r="C1899" s="32" t="s">
        <v>4791</v>
      </c>
      <c r="D1899" s="27">
        <v>24.49</v>
      </c>
      <c r="E1899" s="28" t="s">
        <v>16</v>
      </c>
      <c r="F1899" s="29" t="s">
        <v>0</v>
      </c>
      <c r="G1899" s="28" t="s">
        <v>16</v>
      </c>
      <c r="H1899" s="29" t="s">
        <v>0</v>
      </c>
      <c r="I1899" s="28" t="s">
        <v>16</v>
      </c>
      <c r="J1899" s="29" t="s">
        <v>0</v>
      </c>
      <c r="K1899" s="28" t="s">
        <v>16</v>
      </c>
      <c r="L1899" s="29" t="s">
        <v>0</v>
      </c>
      <c r="M1899" s="28" t="s">
        <v>16</v>
      </c>
      <c r="N1899" s="29" t="s">
        <v>0</v>
      </c>
      <c r="O1899" s="28" t="s">
        <v>16</v>
      </c>
      <c r="P1899" s="29" t="s">
        <v>0</v>
      </c>
      <c r="Q1899" s="28" t="s">
        <v>16</v>
      </c>
      <c r="R1899" s="29" t="s">
        <v>0</v>
      </c>
      <c r="S1899" s="28" t="s">
        <v>16</v>
      </c>
      <c r="T1899" s="11">
        <f t="shared" si="58"/>
        <v>24.49</v>
      </c>
      <c r="U1899" s="8" t="s">
        <v>16</v>
      </c>
      <c r="V1899" s="12"/>
      <c r="W1899" s="13">
        <f t="shared" si="59"/>
        <v>0</v>
      </c>
    </row>
    <row r="1900" spans="2:23" ht="23.25" thickBot="1" x14ac:dyDescent="0.25">
      <c r="B1900" s="25" t="s">
        <v>1907</v>
      </c>
      <c r="C1900" s="26" t="s">
        <v>0</v>
      </c>
      <c r="D1900" s="27">
        <v>42.44</v>
      </c>
      <c r="E1900" s="28" t="s">
        <v>16</v>
      </c>
      <c r="F1900" s="29" t="s">
        <v>0</v>
      </c>
      <c r="G1900" s="28" t="s">
        <v>16</v>
      </c>
      <c r="H1900" s="29" t="s">
        <v>0</v>
      </c>
      <c r="I1900" s="28" t="s">
        <v>16</v>
      </c>
      <c r="J1900" s="29" t="s">
        <v>0</v>
      </c>
      <c r="K1900" s="28" t="s">
        <v>16</v>
      </c>
      <c r="L1900" s="29" t="s">
        <v>0</v>
      </c>
      <c r="M1900" s="28" t="s">
        <v>16</v>
      </c>
      <c r="N1900" s="29" t="s">
        <v>0</v>
      </c>
      <c r="O1900" s="28" t="s">
        <v>16</v>
      </c>
      <c r="P1900" s="29" t="s">
        <v>0</v>
      </c>
      <c r="Q1900" s="28" t="s">
        <v>16</v>
      </c>
      <c r="R1900" s="29" t="s">
        <v>0</v>
      </c>
      <c r="S1900" s="28" t="s">
        <v>16</v>
      </c>
      <c r="T1900" s="11">
        <f t="shared" si="58"/>
        <v>42.44</v>
      </c>
      <c r="U1900" s="8" t="s">
        <v>16</v>
      </c>
      <c r="V1900" s="12"/>
      <c r="W1900" s="13">
        <f t="shared" si="59"/>
        <v>0</v>
      </c>
    </row>
    <row r="1901" spans="2:23" ht="12" thickBot="1" x14ac:dyDescent="0.25">
      <c r="B1901" s="25" t="s">
        <v>1908</v>
      </c>
      <c r="C1901" s="32" t="s">
        <v>4791</v>
      </c>
      <c r="D1901" s="27">
        <v>16.45</v>
      </c>
      <c r="E1901" s="28" t="s">
        <v>16</v>
      </c>
      <c r="F1901" s="29" t="s">
        <v>0</v>
      </c>
      <c r="G1901" s="28" t="s">
        <v>16</v>
      </c>
      <c r="H1901" s="29" t="s">
        <v>0</v>
      </c>
      <c r="I1901" s="28" t="s">
        <v>16</v>
      </c>
      <c r="J1901" s="29" t="s">
        <v>0</v>
      </c>
      <c r="K1901" s="28" t="s">
        <v>16</v>
      </c>
      <c r="L1901" s="29" t="s">
        <v>0</v>
      </c>
      <c r="M1901" s="28" t="s">
        <v>16</v>
      </c>
      <c r="N1901" s="29" t="s">
        <v>0</v>
      </c>
      <c r="O1901" s="28" t="s">
        <v>16</v>
      </c>
      <c r="P1901" s="29" t="s">
        <v>0</v>
      </c>
      <c r="Q1901" s="28" t="s">
        <v>16</v>
      </c>
      <c r="R1901" s="29" t="s">
        <v>0</v>
      </c>
      <c r="S1901" s="28" t="s">
        <v>16</v>
      </c>
      <c r="T1901" s="11">
        <f t="shared" si="58"/>
        <v>16.45</v>
      </c>
      <c r="U1901" s="8" t="s">
        <v>16</v>
      </c>
      <c r="V1901" s="12"/>
      <c r="W1901" s="13">
        <f t="shared" si="59"/>
        <v>0</v>
      </c>
    </row>
    <row r="1902" spans="2:23" ht="23.25" thickBot="1" x14ac:dyDescent="0.25">
      <c r="B1902" s="25" t="s">
        <v>1909</v>
      </c>
      <c r="C1902" s="26" t="s">
        <v>0</v>
      </c>
      <c r="D1902" s="27">
        <v>42.44</v>
      </c>
      <c r="E1902" s="28" t="s">
        <v>16</v>
      </c>
      <c r="F1902" s="29" t="s">
        <v>0</v>
      </c>
      <c r="G1902" s="28" t="s">
        <v>16</v>
      </c>
      <c r="H1902" s="29" t="s">
        <v>0</v>
      </c>
      <c r="I1902" s="28" t="s">
        <v>16</v>
      </c>
      <c r="J1902" s="29" t="s">
        <v>0</v>
      </c>
      <c r="K1902" s="28" t="s">
        <v>16</v>
      </c>
      <c r="L1902" s="29" t="s">
        <v>0</v>
      </c>
      <c r="M1902" s="28" t="s">
        <v>16</v>
      </c>
      <c r="N1902" s="29" t="s">
        <v>0</v>
      </c>
      <c r="O1902" s="28" t="s">
        <v>16</v>
      </c>
      <c r="P1902" s="29" t="s">
        <v>0</v>
      </c>
      <c r="Q1902" s="28" t="s">
        <v>16</v>
      </c>
      <c r="R1902" s="29" t="s">
        <v>0</v>
      </c>
      <c r="S1902" s="28" t="s">
        <v>16</v>
      </c>
      <c r="T1902" s="11">
        <f t="shared" si="58"/>
        <v>42.44</v>
      </c>
      <c r="U1902" s="8" t="s">
        <v>16</v>
      </c>
      <c r="V1902" s="12"/>
      <c r="W1902" s="13">
        <f t="shared" si="59"/>
        <v>0</v>
      </c>
    </row>
    <row r="1903" spans="2:23" ht="12" thickBot="1" x14ac:dyDescent="0.25">
      <c r="B1903" s="25" t="s">
        <v>1910</v>
      </c>
      <c r="C1903" s="26" t="s">
        <v>0</v>
      </c>
      <c r="D1903" s="27">
        <v>40.14</v>
      </c>
      <c r="E1903" s="28" t="s">
        <v>16</v>
      </c>
      <c r="F1903" s="29" t="s">
        <v>0</v>
      </c>
      <c r="G1903" s="28" t="s">
        <v>16</v>
      </c>
      <c r="H1903" s="29" t="s">
        <v>0</v>
      </c>
      <c r="I1903" s="28" t="s">
        <v>16</v>
      </c>
      <c r="J1903" s="29" t="s">
        <v>0</v>
      </c>
      <c r="K1903" s="28" t="s">
        <v>16</v>
      </c>
      <c r="L1903" s="29" t="s">
        <v>0</v>
      </c>
      <c r="M1903" s="28" t="s">
        <v>16</v>
      </c>
      <c r="N1903" s="29" t="s">
        <v>0</v>
      </c>
      <c r="O1903" s="28" t="s">
        <v>16</v>
      </c>
      <c r="P1903" s="29" t="s">
        <v>0</v>
      </c>
      <c r="Q1903" s="28" t="s">
        <v>16</v>
      </c>
      <c r="R1903" s="29" t="s">
        <v>0</v>
      </c>
      <c r="S1903" s="28" t="s">
        <v>16</v>
      </c>
      <c r="T1903" s="11">
        <f t="shared" si="58"/>
        <v>40.14</v>
      </c>
      <c r="U1903" s="8" t="s">
        <v>16</v>
      </c>
      <c r="V1903" s="12"/>
      <c r="W1903" s="13">
        <f t="shared" si="59"/>
        <v>0</v>
      </c>
    </row>
    <row r="1904" spans="2:23" ht="23.25" thickBot="1" x14ac:dyDescent="0.25">
      <c r="B1904" s="25" t="s">
        <v>1911</v>
      </c>
      <c r="C1904" s="32" t="s">
        <v>4791</v>
      </c>
      <c r="D1904" s="27">
        <v>72.56</v>
      </c>
      <c r="E1904" s="28" t="s">
        <v>16</v>
      </c>
      <c r="F1904" s="29" t="s">
        <v>0</v>
      </c>
      <c r="G1904" s="28" t="s">
        <v>16</v>
      </c>
      <c r="H1904" s="29" t="s">
        <v>0</v>
      </c>
      <c r="I1904" s="28" t="s">
        <v>16</v>
      </c>
      <c r="J1904" s="29" t="s">
        <v>0</v>
      </c>
      <c r="K1904" s="28" t="s">
        <v>16</v>
      </c>
      <c r="L1904" s="29" t="s">
        <v>0</v>
      </c>
      <c r="M1904" s="28" t="s">
        <v>16</v>
      </c>
      <c r="N1904" s="29" t="s">
        <v>0</v>
      </c>
      <c r="O1904" s="28" t="s">
        <v>16</v>
      </c>
      <c r="P1904" s="29" t="s">
        <v>0</v>
      </c>
      <c r="Q1904" s="28" t="s">
        <v>16</v>
      </c>
      <c r="R1904" s="29" t="s">
        <v>0</v>
      </c>
      <c r="S1904" s="28" t="s">
        <v>16</v>
      </c>
      <c r="T1904" s="11">
        <f t="shared" si="58"/>
        <v>72.56</v>
      </c>
      <c r="U1904" s="8" t="s">
        <v>16</v>
      </c>
      <c r="V1904" s="12"/>
      <c r="W1904" s="13">
        <f t="shared" si="59"/>
        <v>0</v>
      </c>
    </row>
    <row r="1905" spans="2:23" ht="23.25" thickBot="1" x14ac:dyDescent="0.25">
      <c r="B1905" s="25" t="s">
        <v>1912</v>
      </c>
      <c r="C1905" s="26" t="s">
        <v>0</v>
      </c>
      <c r="D1905" s="27">
        <v>42.44</v>
      </c>
      <c r="E1905" s="28" t="s">
        <v>16</v>
      </c>
      <c r="F1905" s="29" t="s">
        <v>0</v>
      </c>
      <c r="G1905" s="28" t="s">
        <v>16</v>
      </c>
      <c r="H1905" s="29" t="s">
        <v>0</v>
      </c>
      <c r="I1905" s="28" t="s">
        <v>16</v>
      </c>
      <c r="J1905" s="29" t="s">
        <v>0</v>
      </c>
      <c r="K1905" s="28" t="s">
        <v>16</v>
      </c>
      <c r="L1905" s="29" t="s">
        <v>0</v>
      </c>
      <c r="M1905" s="28" t="s">
        <v>16</v>
      </c>
      <c r="N1905" s="29" t="s">
        <v>0</v>
      </c>
      <c r="O1905" s="28" t="s">
        <v>16</v>
      </c>
      <c r="P1905" s="29" t="s">
        <v>0</v>
      </c>
      <c r="Q1905" s="28" t="s">
        <v>16</v>
      </c>
      <c r="R1905" s="29" t="s">
        <v>0</v>
      </c>
      <c r="S1905" s="28" t="s">
        <v>16</v>
      </c>
      <c r="T1905" s="11">
        <f t="shared" si="58"/>
        <v>42.44</v>
      </c>
      <c r="U1905" s="8" t="s">
        <v>16</v>
      </c>
      <c r="V1905" s="12"/>
      <c r="W1905" s="13">
        <f t="shared" si="59"/>
        <v>0</v>
      </c>
    </row>
    <row r="1906" spans="2:23" ht="23.25" thickBot="1" x14ac:dyDescent="0.25">
      <c r="B1906" s="25" t="s">
        <v>1913</v>
      </c>
      <c r="C1906" s="32" t="s">
        <v>4791</v>
      </c>
      <c r="D1906" s="27">
        <v>42.5</v>
      </c>
      <c r="E1906" s="28" t="s">
        <v>16</v>
      </c>
      <c r="F1906" s="29" t="s">
        <v>0</v>
      </c>
      <c r="G1906" s="28" t="s">
        <v>16</v>
      </c>
      <c r="H1906" s="29" t="s">
        <v>0</v>
      </c>
      <c r="I1906" s="28" t="s">
        <v>16</v>
      </c>
      <c r="J1906" s="29" t="s">
        <v>0</v>
      </c>
      <c r="K1906" s="28" t="s">
        <v>16</v>
      </c>
      <c r="L1906" s="29" t="s">
        <v>0</v>
      </c>
      <c r="M1906" s="28" t="s">
        <v>16</v>
      </c>
      <c r="N1906" s="29" t="s">
        <v>0</v>
      </c>
      <c r="O1906" s="28" t="s">
        <v>16</v>
      </c>
      <c r="P1906" s="29" t="s">
        <v>0</v>
      </c>
      <c r="Q1906" s="28" t="s">
        <v>16</v>
      </c>
      <c r="R1906" s="29" t="s">
        <v>0</v>
      </c>
      <c r="S1906" s="28" t="s">
        <v>16</v>
      </c>
      <c r="T1906" s="11">
        <f t="shared" si="58"/>
        <v>42.5</v>
      </c>
      <c r="U1906" s="8" t="s">
        <v>16</v>
      </c>
      <c r="V1906" s="12"/>
      <c r="W1906" s="13">
        <f t="shared" si="59"/>
        <v>0</v>
      </c>
    </row>
    <row r="1907" spans="2:23" ht="12" thickBot="1" x14ac:dyDescent="0.25">
      <c r="B1907" s="25" t="s">
        <v>1914</v>
      </c>
      <c r="C1907" s="32" t="s">
        <v>4791</v>
      </c>
      <c r="D1907" s="27">
        <v>56.5</v>
      </c>
      <c r="E1907" s="28" t="s">
        <v>16</v>
      </c>
      <c r="F1907" s="29" t="s">
        <v>0</v>
      </c>
      <c r="G1907" s="28" t="s">
        <v>16</v>
      </c>
      <c r="H1907" s="29" t="s">
        <v>0</v>
      </c>
      <c r="I1907" s="28" t="s">
        <v>16</v>
      </c>
      <c r="J1907" s="29" t="s">
        <v>0</v>
      </c>
      <c r="K1907" s="28" t="s">
        <v>16</v>
      </c>
      <c r="L1907" s="29" t="s">
        <v>0</v>
      </c>
      <c r="M1907" s="28" t="s">
        <v>16</v>
      </c>
      <c r="N1907" s="29" t="s">
        <v>0</v>
      </c>
      <c r="O1907" s="28" t="s">
        <v>16</v>
      </c>
      <c r="P1907" s="29" t="s">
        <v>0</v>
      </c>
      <c r="Q1907" s="28" t="s">
        <v>16</v>
      </c>
      <c r="R1907" s="29" t="s">
        <v>0</v>
      </c>
      <c r="S1907" s="28" t="s">
        <v>16</v>
      </c>
      <c r="T1907" s="11">
        <f t="shared" si="58"/>
        <v>56.5</v>
      </c>
      <c r="U1907" s="8" t="s">
        <v>16</v>
      </c>
      <c r="V1907" s="12"/>
      <c r="W1907" s="13">
        <f t="shared" si="59"/>
        <v>0</v>
      </c>
    </row>
    <row r="1908" spans="2:23" ht="23.25" thickBot="1" x14ac:dyDescent="0.25">
      <c r="B1908" s="25" t="s">
        <v>1915</v>
      </c>
      <c r="C1908" s="32" t="s">
        <v>4791</v>
      </c>
      <c r="D1908" s="27">
        <v>18.45</v>
      </c>
      <c r="E1908" s="28" t="s">
        <v>16</v>
      </c>
      <c r="F1908" s="29" t="s">
        <v>0</v>
      </c>
      <c r="G1908" s="28" t="s">
        <v>16</v>
      </c>
      <c r="H1908" s="29" t="s">
        <v>0</v>
      </c>
      <c r="I1908" s="28" t="s">
        <v>16</v>
      </c>
      <c r="J1908" s="29" t="s">
        <v>0</v>
      </c>
      <c r="K1908" s="28" t="s">
        <v>16</v>
      </c>
      <c r="L1908" s="29" t="s">
        <v>0</v>
      </c>
      <c r="M1908" s="28" t="s">
        <v>16</v>
      </c>
      <c r="N1908" s="29" t="s">
        <v>0</v>
      </c>
      <c r="O1908" s="28" t="s">
        <v>16</v>
      </c>
      <c r="P1908" s="29" t="s">
        <v>0</v>
      </c>
      <c r="Q1908" s="28" t="s">
        <v>16</v>
      </c>
      <c r="R1908" s="29" t="s">
        <v>0</v>
      </c>
      <c r="S1908" s="28" t="s">
        <v>16</v>
      </c>
      <c r="T1908" s="11">
        <f t="shared" si="58"/>
        <v>18.45</v>
      </c>
      <c r="U1908" s="8" t="s">
        <v>16</v>
      </c>
      <c r="V1908" s="12"/>
      <c r="W1908" s="13">
        <f t="shared" si="59"/>
        <v>0</v>
      </c>
    </row>
    <row r="1909" spans="2:23" ht="12" thickBot="1" x14ac:dyDescent="0.25">
      <c r="B1909" s="25" t="s">
        <v>1916</v>
      </c>
      <c r="C1909" s="26" t="s">
        <v>0</v>
      </c>
      <c r="D1909" s="27">
        <v>22.65</v>
      </c>
      <c r="E1909" s="28" t="s">
        <v>16</v>
      </c>
      <c r="F1909" s="29" t="s">
        <v>0</v>
      </c>
      <c r="G1909" s="28" t="s">
        <v>16</v>
      </c>
      <c r="H1909" s="29" t="s">
        <v>0</v>
      </c>
      <c r="I1909" s="28" t="s">
        <v>16</v>
      </c>
      <c r="J1909" s="29" t="s">
        <v>0</v>
      </c>
      <c r="K1909" s="28" t="s">
        <v>16</v>
      </c>
      <c r="L1909" s="29" t="s">
        <v>0</v>
      </c>
      <c r="M1909" s="28" t="s">
        <v>16</v>
      </c>
      <c r="N1909" s="29" t="s">
        <v>0</v>
      </c>
      <c r="O1909" s="28" t="s">
        <v>16</v>
      </c>
      <c r="P1909" s="29" t="s">
        <v>0</v>
      </c>
      <c r="Q1909" s="28" t="s">
        <v>16</v>
      </c>
      <c r="R1909" s="29" t="s">
        <v>0</v>
      </c>
      <c r="S1909" s="28" t="s">
        <v>16</v>
      </c>
      <c r="T1909" s="11">
        <f t="shared" si="58"/>
        <v>22.65</v>
      </c>
      <c r="U1909" s="8" t="s">
        <v>16</v>
      </c>
      <c r="V1909" s="12"/>
      <c r="W1909" s="13">
        <f t="shared" si="59"/>
        <v>0</v>
      </c>
    </row>
    <row r="1910" spans="2:23" ht="12" thickBot="1" x14ac:dyDescent="0.25">
      <c r="B1910" s="25" t="s">
        <v>1917</v>
      </c>
      <c r="C1910" s="32" t="s">
        <v>4791</v>
      </c>
      <c r="D1910" s="27">
        <v>23.95</v>
      </c>
      <c r="E1910" s="28" t="s">
        <v>16</v>
      </c>
      <c r="F1910" s="29" t="s">
        <v>0</v>
      </c>
      <c r="G1910" s="28" t="s">
        <v>16</v>
      </c>
      <c r="H1910" s="29" t="s">
        <v>0</v>
      </c>
      <c r="I1910" s="28" t="s">
        <v>16</v>
      </c>
      <c r="J1910" s="29" t="s">
        <v>0</v>
      </c>
      <c r="K1910" s="28" t="s">
        <v>16</v>
      </c>
      <c r="L1910" s="29" t="s">
        <v>0</v>
      </c>
      <c r="M1910" s="28" t="s">
        <v>16</v>
      </c>
      <c r="N1910" s="29" t="s">
        <v>0</v>
      </c>
      <c r="O1910" s="28" t="s">
        <v>16</v>
      </c>
      <c r="P1910" s="29" t="s">
        <v>0</v>
      </c>
      <c r="Q1910" s="28" t="s">
        <v>16</v>
      </c>
      <c r="R1910" s="29" t="s">
        <v>0</v>
      </c>
      <c r="S1910" s="28" t="s">
        <v>16</v>
      </c>
      <c r="T1910" s="11">
        <f t="shared" si="58"/>
        <v>23.95</v>
      </c>
      <c r="U1910" s="8" t="s">
        <v>16</v>
      </c>
      <c r="V1910" s="12"/>
      <c r="W1910" s="13">
        <f t="shared" si="59"/>
        <v>0</v>
      </c>
    </row>
    <row r="1911" spans="2:23" ht="12" thickBot="1" x14ac:dyDescent="0.25">
      <c r="B1911" s="25" t="s">
        <v>1918</v>
      </c>
      <c r="C1911" s="32" t="s">
        <v>4791</v>
      </c>
      <c r="D1911" s="27">
        <v>23</v>
      </c>
      <c r="E1911" s="28" t="s">
        <v>16</v>
      </c>
      <c r="F1911" s="29" t="s">
        <v>0</v>
      </c>
      <c r="G1911" s="28" t="s">
        <v>16</v>
      </c>
      <c r="H1911" s="29" t="s">
        <v>0</v>
      </c>
      <c r="I1911" s="28" t="s">
        <v>16</v>
      </c>
      <c r="J1911" s="29" t="s">
        <v>0</v>
      </c>
      <c r="K1911" s="28" t="s">
        <v>16</v>
      </c>
      <c r="L1911" s="29" t="s">
        <v>0</v>
      </c>
      <c r="M1911" s="28" t="s">
        <v>16</v>
      </c>
      <c r="N1911" s="29" t="s">
        <v>0</v>
      </c>
      <c r="O1911" s="28" t="s">
        <v>16</v>
      </c>
      <c r="P1911" s="29" t="s">
        <v>0</v>
      </c>
      <c r="Q1911" s="28" t="s">
        <v>16</v>
      </c>
      <c r="R1911" s="29" t="s">
        <v>0</v>
      </c>
      <c r="S1911" s="28" t="s">
        <v>16</v>
      </c>
      <c r="T1911" s="11">
        <f t="shared" si="58"/>
        <v>23</v>
      </c>
      <c r="U1911" s="8" t="s">
        <v>16</v>
      </c>
      <c r="V1911" s="12"/>
      <c r="W1911" s="13">
        <f t="shared" si="59"/>
        <v>0</v>
      </c>
    </row>
    <row r="1912" spans="2:23" ht="23.25" thickBot="1" x14ac:dyDescent="0.25">
      <c r="B1912" s="25" t="s">
        <v>1919</v>
      </c>
      <c r="C1912" s="32" t="s">
        <v>4791</v>
      </c>
      <c r="D1912" s="27">
        <v>16.45</v>
      </c>
      <c r="E1912" s="28" t="s">
        <v>16</v>
      </c>
      <c r="F1912" s="29" t="s">
        <v>0</v>
      </c>
      <c r="G1912" s="28" t="s">
        <v>16</v>
      </c>
      <c r="H1912" s="29" t="s">
        <v>0</v>
      </c>
      <c r="I1912" s="28" t="s">
        <v>16</v>
      </c>
      <c r="J1912" s="29" t="s">
        <v>0</v>
      </c>
      <c r="K1912" s="28" t="s">
        <v>16</v>
      </c>
      <c r="L1912" s="29" t="s">
        <v>0</v>
      </c>
      <c r="M1912" s="28" t="s">
        <v>16</v>
      </c>
      <c r="N1912" s="29" t="s">
        <v>0</v>
      </c>
      <c r="O1912" s="28" t="s">
        <v>16</v>
      </c>
      <c r="P1912" s="29" t="s">
        <v>0</v>
      </c>
      <c r="Q1912" s="28" t="s">
        <v>16</v>
      </c>
      <c r="R1912" s="29" t="s">
        <v>0</v>
      </c>
      <c r="S1912" s="28" t="s">
        <v>16</v>
      </c>
      <c r="T1912" s="11">
        <f t="shared" si="58"/>
        <v>16.45</v>
      </c>
      <c r="U1912" s="8" t="s">
        <v>16</v>
      </c>
      <c r="V1912" s="12"/>
      <c r="W1912" s="13">
        <f t="shared" si="59"/>
        <v>0</v>
      </c>
    </row>
    <row r="1913" spans="2:23" ht="12" thickBot="1" x14ac:dyDescent="0.25">
      <c r="B1913" s="25" t="s">
        <v>1920</v>
      </c>
      <c r="C1913" s="32" t="s">
        <v>4791</v>
      </c>
      <c r="D1913" s="27">
        <v>36.07</v>
      </c>
      <c r="E1913" s="28" t="s">
        <v>16</v>
      </c>
      <c r="F1913" s="29" t="s">
        <v>0</v>
      </c>
      <c r="G1913" s="28" t="s">
        <v>16</v>
      </c>
      <c r="H1913" s="29" t="s">
        <v>0</v>
      </c>
      <c r="I1913" s="28" t="s">
        <v>16</v>
      </c>
      <c r="J1913" s="29" t="s">
        <v>0</v>
      </c>
      <c r="K1913" s="28" t="s">
        <v>16</v>
      </c>
      <c r="L1913" s="29" t="s">
        <v>0</v>
      </c>
      <c r="M1913" s="28" t="s">
        <v>16</v>
      </c>
      <c r="N1913" s="29" t="s">
        <v>0</v>
      </c>
      <c r="O1913" s="28" t="s">
        <v>16</v>
      </c>
      <c r="P1913" s="29" t="s">
        <v>0</v>
      </c>
      <c r="Q1913" s="28" t="s">
        <v>16</v>
      </c>
      <c r="R1913" s="29" t="s">
        <v>0</v>
      </c>
      <c r="S1913" s="28" t="s">
        <v>16</v>
      </c>
      <c r="T1913" s="11">
        <f t="shared" si="58"/>
        <v>36.07</v>
      </c>
      <c r="U1913" s="8" t="s">
        <v>16</v>
      </c>
      <c r="V1913" s="12"/>
      <c r="W1913" s="13">
        <f t="shared" si="59"/>
        <v>0</v>
      </c>
    </row>
    <row r="1914" spans="2:23" ht="12" thickBot="1" x14ac:dyDescent="0.25">
      <c r="B1914" s="25" t="s">
        <v>1921</v>
      </c>
      <c r="C1914" s="32" t="s">
        <v>4791</v>
      </c>
      <c r="D1914" s="27">
        <v>21.22</v>
      </c>
      <c r="E1914" s="28" t="s">
        <v>16</v>
      </c>
      <c r="F1914" s="29" t="s">
        <v>0</v>
      </c>
      <c r="G1914" s="28" t="s">
        <v>16</v>
      </c>
      <c r="H1914" s="29" t="s">
        <v>0</v>
      </c>
      <c r="I1914" s="28" t="s">
        <v>16</v>
      </c>
      <c r="J1914" s="29" t="s">
        <v>0</v>
      </c>
      <c r="K1914" s="28" t="s">
        <v>16</v>
      </c>
      <c r="L1914" s="29" t="s">
        <v>0</v>
      </c>
      <c r="M1914" s="28" t="s">
        <v>16</v>
      </c>
      <c r="N1914" s="29" t="s">
        <v>0</v>
      </c>
      <c r="O1914" s="28" t="s">
        <v>16</v>
      </c>
      <c r="P1914" s="29" t="s">
        <v>0</v>
      </c>
      <c r="Q1914" s="28" t="s">
        <v>16</v>
      </c>
      <c r="R1914" s="29" t="s">
        <v>0</v>
      </c>
      <c r="S1914" s="28" t="s">
        <v>16</v>
      </c>
      <c r="T1914" s="11">
        <f t="shared" si="58"/>
        <v>21.22</v>
      </c>
      <c r="U1914" s="8" t="s">
        <v>16</v>
      </c>
      <c r="V1914" s="12"/>
      <c r="W1914" s="13">
        <f t="shared" si="59"/>
        <v>0</v>
      </c>
    </row>
    <row r="1915" spans="2:23" ht="12" thickBot="1" x14ac:dyDescent="0.25">
      <c r="B1915" s="25" t="s">
        <v>1922</v>
      </c>
      <c r="C1915" s="32" t="s">
        <v>4791</v>
      </c>
      <c r="D1915" s="27">
        <v>54.5</v>
      </c>
      <c r="E1915" s="28" t="s">
        <v>16</v>
      </c>
      <c r="F1915" s="29" t="s">
        <v>0</v>
      </c>
      <c r="G1915" s="28" t="s">
        <v>16</v>
      </c>
      <c r="H1915" s="29" t="s">
        <v>0</v>
      </c>
      <c r="I1915" s="28" t="s">
        <v>16</v>
      </c>
      <c r="J1915" s="29" t="s">
        <v>0</v>
      </c>
      <c r="K1915" s="28" t="s">
        <v>16</v>
      </c>
      <c r="L1915" s="29" t="s">
        <v>0</v>
      </c>
      <c r="M1915" s="28" t="s">
        <v>16</v>
      </c>
      <c r="N1915" s="29" t="s">
        <v>0</v>
      </c>
      <c r="O1915" s="28" t="s">
        <v>16</v>
      </c>
      <c r="P1915" s="29" t="s">
        <v>0</v>
      </c>
      <c r="Q1915" s="28" t="s">
        <v>16</v>
      </c>
      <c r="R1915" s="29" t="s">
        <v>0</v>
      </c>
      <c r="S1915" s="28" t="s">
        <v>16</v>
      </c>
      <c r="T1915" s="11">
        <f t="shared" si="58"/>
        <v>54.5</v>
      </c>
      <c r="U1915" s="8" t="s">
        <v>16</v>
      </c>
      <c r="V1915" s="12"/>
      <c r="W1915" s="13">
        <f t="shared" si="59"/>
        <v>0</v>
      </c>
    </row>
    <row r="1916" spans="2:23" ht="12" thickBot="1" x14ac:dyDescent="0.25">
      <c r="B1916" s="25" t="s">
        <v>1923</v>
      </c>
      <c r="C1916" s="32" t="s">
        <v>4791</v>
      </c>
      <c r="D1916" s="27">
        <v>14.25</v>
      </c>
      <c r="E1916" s="28" t="s">
        <v>16</v>
      </c>
      <c r="F1916" s="29" t="s">
        <v>0</v>
      </c>
      <c r="G1916" s="28" t="s">
        <v>16</v>
      </c>
      <c r="H1916" s="29" t="s">
        <v>0</v>
      </c>
      <c r="I1916" s="28" t="s">
        <v>16</v>
      </c>
      <c r="J1916" s="29" t="s">
        <v>0</v>
      </c>
      <c r="K1916" s="28" t="s">
        <v>16</v>
      </c>
      <c r="L1916" s="29" t="s">
        <v>0</v>
      </c>
      <c r="M1916" s="28" t="s">
        <v>16</v>
      </c>
      <c r="N1916" s="29" t="s">
        <v>0</v>
      </c>
      <c r="O1916" s="28" t="s">
        <v>16</v>
      </c>
      <c r="P1916" s="29" t="s">
        <v>0</v>
      </c>
      <c r="Q1916" s="28" t="s">
        <v>16</v>
      </c>
      <c r="R1916" s="29" t="s">
        <v>0</v>
      </c>
      <c r="S1916" s="28" t="s">
        <v>16</v>
      </c>
      <c r="T1916" s="11">
        <f t="shared" si="58"/>
        <v>14.25</v>
      </c>
      <c r="U1916" s="8" t="s">
        <v>16</v>
      </c>
      <c r="V1916" s="12"/>
      <c r="W1916" s="13">
        <f t="shared" si="59"/>
        <v>0</v>
      </c>
    </row>
    <row r="1917" spans="2:23" ht="23.25" thickBot="1" x14ac:dyDescent="0.25">
      <c r="B1917" s="25" t="s">
        <v>1924</v>
      </c>
      <c r="C1917" s="32" t="s">
        <v>4791</v>
      </c>
      <c r="D1917" s="27">
        <v>16.45</v>
      </c>
      <c r="E1917" s="28" t="s">
        <v>16</v>
      </c>
      <c r="F1917" s="29" t="s">
        <v>0</v>
      </c>
      <c r="G1917" s="28" t="s">
        <v>16</v>
      </c>
      <c r="H1917" s="29" t="s">
        <v>0</v>
      </c>
      <c r="I1917" s="28" t="s">
        <v>16</v>
      </c>
      <c r="J1917" s="29" t="s">
        <v>0</v>
      </c>
      <c r="K1917" s="28" t="s">
        <v>16</v>
      </c>
      <c r="L1917" s="29" t="s">
        <v>0</v>
      </c>
      <c r="M1917" s="28" t="s">
        <v>16</v>
      </c>
      <c r="N1917" s="29" t="s">
        <v>0</v>
      </c>
      <c r="O1917" s="28" t="s">
        <v>16</v>
      </c>
      <c r="P1917" s="29" t="s">
        <v>0</v>
      </c>
      <c r="Q1917" s="28" t="s">
        <v>16</v>
      </c>
      <c r="R1917" s="29" t="s">
        <v>0</v>
      </c>
      <c r="S1917" s="28" t="s">
        <v>16</v>
      </c>
      <c r="T1917" s="11">
        <f t="shared" si="58"/>
        <v>16.45</v>
      </c>
      <c r="U1917" s="8" t="s">
        <v>16</v>
      </c>
      <c r="V1917" s="12"/>
      <c r="W1917" s="13">
        <f t="shared" si="59"/>
        <v>0</v>
      </c>
    </row>
    <row r="1918" spans="2:23" ht="23.25" thickBot="1" x14ac:dyDescent="0.25">
      <c r="B1918" s="25" t="s">
        <v>1925</v>
      </c>
      <c r="C1918" s="32" t="s">
        <v>4791</v>
      </c>
      <c r="D1918" s="27">
        <v>14.25</v>
      </c>
      <c r="E1918" s="28" t="s">
        <v>16</v>
      </c>
      <c r="F1918" s="29" t="s">
        <v>0</v>
      </c>
      <c r="G1918" s="28" t="s">
        <v>16</v>
      </c>
      <c r="H1918" s="29" t="s">
        <v>0</v>
      </c>
      <c r="I1918" s="28" t="s">
        <v>16</v>
      </c>
      <c r="J1918" s="29" t="s">
        <v>0</v>
      </c>
      <c r="K1918" s="28" t="s">
        <v>16</v>
      </c>
      <c r="L1918" s="29" t="s">
        <v>0</v>
      </c>
      <c r="M1918" s="28" t="s">
        <v>16</v>
      </c>
      <c r="N1918" s="29" t="s">
        <v>0</v>
      </c>
      <c r="O1918" s="28" t="s">
        <v>16</v>
      </c>
      <c r="P1918" s="29" t="s">
        <v>0</v>
      </c>
      <c r="Q1918" s="28" t="s">
        <v>16</v>
      </c>
      <c r="R1918" s="29" t="s">
        <v>0</v>
      </c>
      <c r="S1918" s="28" t="s">
        <v>16</v>
      </c>
      <c r="T1918" s="11">
        <f t="shared" si="58"/>
        <v>14.25</v>
      </c>
      <c r="U1918" s="8" t="s">
        <v>16</v>
      </c>
      <c r="V1918" s="12"/>
      <c r="W1918" s="13">
        <f t="shared" si="59"/>
        <v>0</v>
      </c>
    </row>
    <row r="1919" spans="2:23" ht="12" thickBot="1" x14ac:dyDescent="0.25">
      <c r="B1919" s="25" t="s">
        <v>1926</v>
      </c>
      <c r="C1919" s="32" t="s">
        <v>4791</v>
      </c>
      <c r="D1919" s="27">
        <v>16.97</v>
      </c>
      <c r="E1919" s="28" t="s">
        <v>16</v>
      </c>
      <c r="F1919" s="29" t="s">
        <v>0</v>
      </c>
      <c r="G1919" s="28" t="s">
        <v>16</v>
      </c>
      <c r="H1919" s="29" t="s">
        <v>0</v>
      </c>
      <c r="I1919" s="28" t="s">
        <v>16</v>
      </c>
      <c r="J1919" s="29" t="s">
        <v>0</v>
      </c>
      <c r="K1919" s="28" t="s">
        <v>16</v>
      </c>
      <c r="L1919" s="29" t="s">
        <v>0</v>
      </c>
      <c r="M1919" s="28" t="s">
        <v>16</v>
      </c>
      <c r="N1919" s="29" t="s">
        <v>0</v>
      </c>
      <c r="O1919" s="28" t="s">
        <v>16</v>
      </c>
      <c r="P1919" s="29" t="s">
        <v>0</v>
      </c>
      <c r="Q1919" s="28" t="s">
        <v>16</v>
      </c>
      <c r="R1919" s="29" t="s">
        <v>0</v>
      </c>
      <c r="S1919" s="28" t="s">
        <v>16</v>
      </c>
      <c r="T1919" s="11">
        <f t="shared" si="58"/>
        <v>16.97</v>
      </c>
      <c r="U1919" s="8" t="s">
        <v>16</v>
      </c>
      <c r="V1919" s="12"/>
      <c r="W1919" s="13">
        <f t="shared" si="59"/>
        <v>0</v>
      </c>
    </row>
    <row r="1920" spans="2:23" ht="12" thickBot="1" x14ac:dyDescent="0.25">
      <c r="B1920" s="25" t="s">
        <v>1927</v>
      </c>
      <c r="C1920" s="32" t="s">
        <v>4791</v>
      </c>
      <c r="D1920" s="27">
        <v>40.549999999999997</v>
      </c>
      <c r="E1920" s="28" t="s">
        <v>16</v>
      </c>
      <c r="F1920" s="29" t="s">
        <v>0</v>
      </c>
      <c r="G1920" s="28" t="s">
        <v>16</v>
      </c>
      <c r="H1920" s="29" t="s">
        <v>0</v>
      </c>
      <c r="I1920" s="28" t="s">
        <v>16</v>
      </c>
      <c r="J1920" s="29" t="s">
        <v>0</v>
      </c>
      <c r="K1920" s="28" t="s">
        <v>16</v>
      </c>
      <c r="L1920" s="29" t="s">
        <v>0</v>
      </c>
      <c r="M1920" s="28" t="s">
        <v>16</v>
      </c>
      <c r="N1920" s="29" t="s">
        <v>0</v>
      </c>
      <c r="O1920" s="28" t="s">
        <v>16</v>
      </c>
      <c r="P1920" s="29" t="s">
        <v>0</v>
      </c>
      <c r="Q1920" s="28" t="s">
        <v>16</v>
      </c>
      <c r="R1920" s="29" t="s">
        <v>0</v>
      </c>
      <c r="S1920" s="28" t="s">
        <v>16</v>
      </c>
      <c r="T1920" s="11">
        <f t="shared" si="58"/>
        <v>40.549999999999997</v>
      </c>
      <c r="U1920" s="8" t="s">
        <v>16</v>
      </c>
      <c r="V1920" s="12"/>
      <c r="W1920" s="13">
        <f t="shared" si="59"/>
        <v>0</v>
      </c>
    </row>
    <row r="1921" spans="2:23" ht="12" thickBot="1" x14ac:dyDescent="0.25">
      <c r="B1921" s="25" t="s">
        <v>1928</v>
      </c>
      <c r="C1921" s="26" t="s">
        <v>0</v>
      </c>
      <c r="D1921" s="27">
        <v>16.97</v>
      </c>
      <c r="E1921" s="28" t="s">
        <v>16</v>
      </c>
      <c r="F1921" s="29" t="s">
        <v>0</v>
      </c>
      <c r="G1921" s="28" t="s">
        <v>16</v>
      </c>
      <c r="H1921" s="29" t="s">
        <v>0</v>
      </c>
      <c r="I1921" s="28" t="s">
        <v>16</v>
      </c>
      <c r="J1921" s="29" t="s">
        <v>0</v>
      </c>
      <c r="K1921" s="28" t="s">
        <v>16</v>
      </c>
      <c r="L1921" s="29" t="s">
        <v>0</v>
      </c>
      <c r="M1921" s="28" t="s">
        <v>16</v>
      </c>
      <c r="N1921" s="29" t="s">
        <v>0</v>
      </c>
      <c r="O1921" s="28" t="s">
        <v>16</v>
      </c>
      <c r="P1921" s="29" t="s">
        <v>0</v>
      </c>
      <c r="Q1921" s="28" t="s">
        <v>16</v>
      </c>
      <c r="R1921" s="29" t="s">
        <v>0</v>
      </c>
      <c r="S1921" s="28" t="s">
        <v>16</v>
      </c>
      <c r="T1921" s="11">
        <f t="shared" si="58"/>
        <v>16.97</v>
      </c>
      <c r="U1921" s="8" t="s">
        <v>16</v>
      </c>
      <c r="V1921" s="12"/>
      <c r="W1921" s="13">
        <f t="shared" si="59"/>
        <v>0</v>
      </c>
    </row>
    <row r="1922" spans="2:23" ht="12" thickBot="1" x14ac:dyDescent="0.25">
      <c r="B1922" s="25" t="s">
        <v>1929</v>
      </c>
      <c r="C1922" s="32" t="s">
        <v>4791</v>
      </c>
      <c r="D1922" s="27">
        <v>18.25</v>
      </c>
      <c r="E1922" s="28" t="s">
        <v>16</v>
      </c>
      <c r="F1922" s="29" t="s">
        <v>0</v>
      </c>
      <c r="G1922" s="28" t="s">
        <v>16</v>
      </c>
      <c r="H1922" s="29" t="s">
        <v>0</v>
      </c>
      <c r="I1922" s="28" t="s">
        <v>16</v>
      </c>
      <c r="J1922" s="29" t="s">
        <v>0</v>
      </c>
      <c r="K1922" s="28" t="s">
        <v>16</v>
      </c>
      <c r="L1922" s="29" t="s">
        <v>0</v>
      </c>
      <c r="M1922" s="28" t="s">
        <v>16</v>
      </c>
      <c r="N1922" s="29" t="s">
        <v>0</v>
      </c>
      <c r="O1922" s="28" t="s">
        <v>16</v>
      </c>
      <c r="P1922" s="29" t="s">
        <v>0</v>
      </c>
      <c r="Q1922" s="28" t="s">
        <v>16</v>
      </c>
      <c r="R1922" s="29" t="s">
        <v>0</v>
      </c>
      <c r="S1922" s="28" t="s">
        <v>16</v>
      </c>
      <c r="T1922" s="11">
        <f t="shared" si="58"/>
        <v>18.25</v>
      </c>
      <c r="U1922" s="8" t="s">
        <v>16</v>
      </c>
      <c r="V1922" s="12"/>
      <c r="W1922" s="13">
        <f t="shared" si="59"/>
        <v>0</v>
      </c>
    </row>
    <row r="1923" spans="2:23" ht="12" thickBot="1" x14ac:dyDescent="0.25">
      <c r="B1923" s="25" t="s">
        <v>1930</v>
      </c>
      <c r="C1923" s="32" t="s">
        <v>4791</v>
      </c>
      <c r="D1923" s="27">
        <v>10.86</v>
      </c>
      <c r="E1923" s="28" t="s">
        <v>16</v>
      </c>
      <c r="F1923" s="29" t="s">
        <v>0</v>
      </c>
      <c r="G1923" s="28" t="s">
        <v>16</v>
      </c>
      <c r="H1923" s="29" t="s">
        <v>0</v>
      </c>
      <c r="I1923" s="28" t="s">
        <v>16</v>
      </c>
      <c r="J1923" s="29" t="s">
        <v>0</v>
      </c>
      <c r="K1923" s="28" t="s">
        <v>16</v>
      </c>
      <c r="L1923" s="29" t="s">
        <v>0</v>
      </c>
      <c r="M1923" s="28" t="s">
        <v>16</v>
      </c>
      <c r="N1923" s="29" t="s">
        <v>0</v>
      </c>
      <c r="O1923" s="28" t="s">
        <v>16</v>
      </c>
      <c r="P1923" s="29" t="s">
        <v>0</v>
      </c>
      <c r="Q1923" s="28" t="s">
        <v>16</v>
      </c>
      <c r="R1923" s="29" t="s">
        <v>0</v>
      </c>
      <c r="S1923" s="28" t="s">
        <v>16</v>
      </c>
      <c r="T1923" s="11">
        <f t="shared" si="58"/>
        <v>10.86</v>
      </c>
      <c r="U1923" s="8" t="s">
        <v>16</v>
      </c>
      <c r="V1923" s="12"/>
      <c r="W1923" s="13">
        <f t="shared" si="59"/>
        <v>0</v>
      </c>
    </row>
    <row r="1924" spans="2:23" ht="23.25" thickBot="1" x14ac:dyDescent="0.25">
      <c r="B1924" s="25" t="s">
        <v>1931</v>
      </c>
      <c r="C1924" s="32" t="s">
        <v>4791</v>
      </c>
      <c r="D1924" s="27">
        <v>25.94</v>
      </c>
      <c r="E1924" s="28" t="s">
        <v>16</v>
      </c>
      <c r="F1924" s="29" t="s">
        <v>0</v>
      </c>
      <c r="G1924" s="28" t="s">
        <v>16</v>
      </c>
      <c r="H1924" s="29" t="s">
        <v>0</v>
      </c>
      <c r="I1924" s="28" t="s">
        <v>16</v>
      </c>
      <c r="J1924" s="29" t="s">
        <v>0</v>
      </c>
      <c r="K1924" s="28" t="s">
        <v>16</v>
      </c>
      <c r="L1924" s="29" t="s">
        <v>0</v>
      </c>
      <c r="M1924" s="28" t="s">
        <v>16</v>
      </c>
      <c r="N1924" s="29" t="s">
        <v>0</v>
      </c>
      <c r="O1924" s="28" t="s">
        <v>16</v>
      </c>
      <c r="P1924" s="29" t="s">
        <v>0</v>
      </c>
      <c r="Q1924" s="28" t="s">
        <v>16</v>
      </c>
      <c r="R1924" s="29" t="s">
        <v>0</v>
      </c>
      <c r="S1924" s="28" t="s">
        <v>16</v>
      </c>
      <c r="T1924" s="11">
        <f t="shared" si="58"/>
        <v>25.94</v>
      </c>
      <c r="U1924" s="8" t="s">
        <v>16</v>
      </c>
      <c r="V1924" s="12"/>
      <c r="W1924" s="13">
        <f t="shared" si="59"/>
        <v>0</v>
      </c>
    </row>
    <row r="1925" spans="2:23" ht="23.25" thickBot="1" x14ac:dyDescent="0.25">
      <c r="B1925" s="25" t="s">
        <v>1932</v>
      </c>
      <c r="C1925" s="32" t="s">
        <v>4791</v>
      </c>
      <c r="D1925" s="27">
        <v>10.86</v>
      </c>
      <c r="E1925" s="28" t="s">
        <v>16</v>
      </c>
      <c r="F1925" s="29" t="s">
        <v>0</v>
      </c>
      <c r="G1925" s="28" t="s">
        <v>16</v>
      </c>
      <c r="H1925" s="29" t="s">
        <v>0</v>
      </c>
      <c r="I1925" s="28" t="s">
        <v>16</v>
      </c>
      <c r="J1925" s="29" t="s">
        <v>0</v>
      </c>
      <c r="K1925" s="28" t="s">
        <v>16</v>
      </c>
      <c r="L1925" s="29" t="s">
        <v>0</v>
      </c>
      <c r="M1925" s="28" t="s">
        <v>16</v>
      </c>
      <c r="N1925" s="29" t="s">
        <v>0</v>
      </c>
      <c r="O1925" s="28" t="s">
        <v>16</v>
      </c>
      <c r="P1925" s="29" t="s">
        <v>0</v>
      </c>
      <c r="Q1925" s="28" t="s">
        <v>16</v>
      </c>
      <c r="R1925" s="29" t="s">
        <v>0</v>
      </c>
      <c r="S1925" s="28" t="s">
        <v>16</v>
      </c>
      <c r="T1925" s="11">
        <f t="shared" si="58"/>
        <v>10.86</v>
      </c>
      <c r="U1925" s="8" t="s">
        <v>16</v>
      </c>
      <c r="V1925" s="12"/>
      <c r="W1925" s="13">
        <f t="shared" si="59"/>
        <v>0</v>
      </c>
    </row>
    <row r="1926" spans="2:23" ht="12" thickBot="1" x14ac:dyDescent="0.25">
      <c r="B1926" s="25" t="s">
        <v>1933</v>
      </c>
      <c r="C1926" s="32" t="s">
        <v>4791</v>
      </c>
      <c r="D1926" s="27">
        <v>16.45</v>
      </c>
      <c r="E1926" s="28" t="s">
        <v>16</v>
      </c>
      <c r="F1926" s="29" t="s">
        <v>0</v>
      </c>
      <c r="G1926" s="28" t="s">
        <v>16</v>
      </c>
      <c r="H1926" s="29" t="s">
        <v>0</v>
      </c>
      <c r="I1926" s="28" t="s">
        <v>16</v>
      </c>
      <c r="J1926" s="29" t="s">
        <v>0</v>
      </c>
      <c r="K1926" s="28" t="s">
        <v>16</v>
      </c>
      <c r="L1926" s="29" t="s">
        <v>0</v>
      </c>
      <c r="M1926" s="28" t="s">
        <v>16</v>
      </c>
      <c r="N1926" s="29" t="s">
        <v>0</v>
      </c>
      <c r="O1926" s="28" t="s">
        <v>16</v>
      </c>
      <c r="P1926" s="29" t="s">
        <v>0</v>
      </c>
      <c r="Q1926" s="28" t="s">
        <v>16</v>
      </c>
      <c r="R1926" s="29" t="s">
        <v>0</v>
      </c>
      <c r="S1926" s="28" t="s">
        <v>16</v>
      </c>
      <c r="T1926" s="11">
        <f t="shared" si="58"/>
        <v>16.45</v>
      </c>
      <c r="U1926" s="8" t="s">
        <v>16</v>
      </c>
      <c r="V1926" s="12"/>
      <c r="W1926" s="13">
        <f t="shared" si="59"/>
        <v>0</v>
      </c>
    </row>
    <row r="1927" spans="2:23" ht="23.25" thickBot="1" x14ac:dyDescent="0.25">
      <c r="B1927" s="25" t="s">
        <v>1934</v>
      </c>
      <c r="C1927" s="32" t="s">
        <v>4791</v>
      </c>
      <c r="D1927" s="27">
        <v>36.5</v>
      </c>
      <c r="E1927" s="28" t="s">
        <v>16</v>
      </c>
      <c r="F1927" s="29" t="s">
        <v>0</v>
      </c>
      <c r="G1927" s="28" t="s">
        <v>16</v>
      </c>
      <c r="H1927" s="29" t="s">
        <v>0</v>
      </c>
      <c r="I1927" s="28" t="s">
        <v>16</v>
      </c>
      <c r="J1927" s="29" t="s">
        <v>0</v>
      </c>
      <c r="K1927" s="28" t="s">
        <v>16</v>
      </c>
      <c r="L1927" s="29" t="s">
        <v>0</v>
      </c>
      <c r="M1927" s="28" t="s">
        <v>16</v>
      </c>
      <c r="N1927" s="29" t="s">
        <v>0</v>
      </c>
      <c r="O1927" s="28" t="s">
        <v>16</v>
      </c>
      <c r="P1927" s="29" t="s">
        <v>0</v>
      </c>
      <c r="Q1927" s="28" t="s">
        <v>16</v>
      </c>
      <c r="R1927" s="29" t="s">
        <v>0</v>
      </c>
      <c r="S1927" s="28" t="s">
        <v>16</v>
      </c>
      <c r="T1927" s="11">
        <f t="shared" si="58"/>
        <v>36.5</v>
      </c>
      <c r="U1927" s="8" t="s">
        <v>16</v>
      </c>
      <c r="V1927" s="12"/>
      <c r="W1927" s="13">
        <f t="shared" si="59"/>
        <v>0</v>
      </c>
    </row>
    <row r="1928" spans="2:23" ht="12" thickBot="1" x14ac:dyDescent="0.25">
      <c r="B1928" s="25" t="s">
        <v>1935</v>
      </c>
      <c r="C1928" s="32" t="s">
        <v>4791</v>
      </c>
      <c r="D1928" s="27">
        <v>41.19</v>
      </c>
      <c r="E1928" s="28" t="s">
        <v>16</v>
      </c>
      <c r="F1928" s="29" t="s">
        <v>0</v>
      </c>
      <c r="G1928" s="28" t="s">
        <v>16</v>
      </c>
      <c r="H1928" s="29" t="s">
        <v>0</v>
      </c>
      <c r="I1928" s="28" t="s">
        <v>16</v>
      </c>
      <c r="J1928" s="29" t="s">
        <v>0</v>
      </c>
      <c r="K1928" s="28" t="s">
        <v>16</v>
      </c>
      <c r="L1928" s="29" t="s">
        <v>0</v>
      </c>
      <c r="M1928" s="28" t="s">
        <v>16</v>
      </c>
      <c r="N1928" s="29" t="s">
        <v>0</v>
      </c>
      <c r="O1928" s="28" t="s">
        <v>16</v>
      </c>
      <c r="P1928" s="29" t="s">
        <v>0</v>
      </c>
      <c r="Q1928" s="28" t="s">
        <v>16</v>
      </c>
      <c r="R1928" s="29" t="s">
        <v>0</v>
      </c>
      <c r="S1928" s="28" t="s">
        <v>16</v>
      </c>
      <c r="T1928" s="11">
        <f t="shared" si="58"/>
        <v>41.19</v>
      </c>
      <c r="U1928" s="8" t="s">
        <v>16</v>
      </c>
      <c r="V1928" s="12"/>
      <c r="W1928" s="13">
        <f t="shared" si="59"/>
        <v>0</v>
      </c>
    </row>
    <row r="1929" spans="2:23" ht="34.5" thickBot="1" x14ac:dyDescent="0.25">
      <c r="B1929" s="25" t="s">
        <v>1936</v>
      </c>
      <c r="C1929" s="32" t="s">
        <v>4791</v>
      </c>
      <c r="D1929" s="27">
        <v>75.36</v>
      </c>
      <c r="E1929" s="28" t="s">
        <v>16</v>
      </c>
      <c r="F1929" s="29" t="s">
        <v>0</v>
      </c>
      <c r="G1929" s="28" t="s">
        <v>16</v>
      </c>
      <c r="H1929" s="29" t="s">
        <v>0</v>
      </c>
      <c r="I1929" s="28" t="s">
        <v>16</v>
      </c>
      <c r="J1929" s="29" t="s">
        <v>0</v>
      </c>
      <c r="K1929" s="28" t="s">
        <v>16</v>
      </c>
      <c r="L1929" s="29" t="s">
        <v>0</v>
      </c>
      <c r="M1929" s="28" t="s">
        <v>16</v>
      </c>
      <c r="N1929" s="29" t="s">
        <v>0</v>
      </c>
      <c r="O1929" s="28" t="s">
        <v>16</v>
      </c>
      <c r="P1929" s="29" t="s">
        <v>0</v>
      </c>
      <c r="Q1929" s="28" t="s">
        <v>16</v>
      </c>
      <c r="R1929" s="29" t="s">
        <v>0</v>
      </c>
      <c r="S1929" s="28" t="s">
        <v>16</v>
      </c>
      <c r="T1929" s="11">
        <f t="shared" si="58"/>
        <v>75.36</v>
      </c>
      <c r="U1929" s="8" t="s">
        <v>16</v>
      </c>
      <c r="V1929" s="12"/>
      <c r="W1929" s="13">
        <f t="shared" si="59"/>
        <v>0</v>
      </c>
    </row>
    <row r="1930" spans="2:23" ht="12" thickBot="1" x14ac:dyDescent="0.25">
      <c r="B1930" s="25" t="s">
        <v>1937</v>
      </c>
      <c r="C1930" s="32" t="s">
        <v>4791</v>
      </c>
      <c r="D1930" s="27">
        <v>32</v>
      </c>
      <c r="E1930" s="28" t="s">
        <v>16</v>
      </c>
      <c r="F1930" s="29" t="s">
        <v>0</v>
      </c>
      <c r="G1930" s="28" t="s">
        <v>16</v>
      </c>
      <c r="H1930" s="29" t="s">
        <v>0</v>
      </c>
      <c r="I1930" s="28" t="s">
        <v>16</v>
      </c>
      <c r="J1930" s="29" t="s">
        <v>0</v>
      </c>
      <c r="K1930" s="28" t="s">
        <v>16</v>
      </c>
      <c r="L1930" s="29" t="s">
        <v>0</v>
      </c>
      <c r="M1930" s="28" t="s">
        <v>16</v>
      </c>
      <c r="N1930" s="29" t="s">
        <v>0</v>
      </c>
      <c r="O1930" s="28" t="s">
        <v>16</v>
      </c>
      <c r="P1930" s="29" t="s">
        <v>0</v>
      </c>
      <c r="Q1930" s="28" t="s">
        <v>16</v>
      </c>
      <c r="R1930" s="29" t="s">
        <v>0</v>
      </c>
      <c r="S1930" s="28" t="s">
        <v>16</v>
      </c>
      <c r="T1930" s="11">
        <f t="shared" si="58"/>
        <v>32</v>
      </c>
      <c r="U1930" s="8" t="s">
        <v>16</v>
      </c>
      <c r="V1930" s="12"/>
      <c r="W1930" s="13">
        <f t="shared" si="59"/>
        <v>0</v>
      </c>
    </row>
    <row r="1931" spans="2:23" ht="12" thickBot="1" x14ac:dyDescent="0.25">
      <c r="B1931" s="25" t="s">
        <v>1938</v>
      </c>
      <c r="C1931" s="32" t="s">
        <v>4791</v>
      </c>
      <c r="D1931" s="27">
        <v>17</v>
      </c>
      <c r="E1931" s="28" t="s">
        <v>16</v>
      </c>
      <c r="F1931" s="29" t="s">
        <v>0</v>
      </c>
      <c r="G1931" s="28" t="s">
        <v>16</v>
      </c>
      <c r="H1931" s="29" t="s">
        <v>0</v>
      </c>
      <c r="I1931" s="28" t="s">
        <v>16</v>
      </c>
      <c r="J1931" s="29" t="s">
        <v>0</v>
      </c>
      <c r="K1931" s="28" t="s">
        <v>16</v>
      </c>
      <c r="L1931" s="29" t="s">
        <v>0</v>
      </c>
      <c r="M1931" s="28" t="s">
        <v>16</v>
      </c>
      <c r="N1931" s="29" t="s">
        <v>0</v>
      </c>
      <c r="O1931" s="28" t="s">
        <v>16</v>
      </c>
      <c r="P1931" s="29" t="s">
        <v>0</v>
      </c>
      <c r="Q1931" s="28" t="s">
        <v>16</v>
      </c>
      <c r="R1931" s="29" t="s">
        <v>0</v>
      </c>
      <c r="S1931" s="28" t="s">
        <v>16</v>
      </c>
      <c r="T1931" s="11">
        <f t="shared" si="58"/>
        <v>17</v>
      </c>
      <c r="U1931" s="8" t="s">
        <v>16</v>
      </c>
      <c r="V1931" s="12"/>
      <c r="W1931" s="13">
        <f t="shared" si="59"/>
        <v>0</v>
      </c>
    </row>
    <row r="1932" spans="2:23" ht="23.25" thickBot="1" x14ac:dyDescent="0.25">
      <c r="B1932" s="25" t="s">
        <v>1939</v>
      </c>
      <c r="C1932" s="32" t="s">
        <v>4791</v>
      </c>
      <c r="D1932" s="27">
        <v>84.25</v>
      </c>
      <c r="E1932" s="28" t="s">
        <v>16</v>
      </c>
      <c r="F1932" s="29" t="s">
        <v>0</v>
      </c>
      <c r="G1932" s="28" t="s">
        <v>16</v>
      </c>
      <c r="H1932" s="29" t="s">
        <v>0</v>
      </c>
      <c r="I1932" s="28" t="s">
        <v>16</v>
      </c>
      <c r="J1932" s="29" t="s">
        <v>0</v>
      </c>
      <c r="K1932" s="28" t="s">
        <v>16</v>
      </c>
      <c r="L1932" s="29" t="s">
        <v>0</v>
      </c>
      <c r="M1932" s="28" t="s">
        <v>16</v>
      </c>
      <c r="N1932" s="29" t="s">
        <v>0</v>
      </c>
      <c r="O1932" s="28" t="s">
        <v>16</v>
      </c>
      <c r="P1932" s="29" t="s">
        <v>0</v>
      </c>
      <c r="Q1932" s="28" t="s">
        <v>16</v>
      </c>
      <c r="R1932" s="29" t="s">
        <v>0</v>
      </c>
      <c r="S1932" s="28" t="s">
        <v>16</v>
      </c>
      <c r="T1932" s="11">
        <f t="shared" ref="T1932:T1995" si="60">IF(ISNUMBER(D1932), D1932,IF(ISNUMBER(F1932), F1932,IF(ISNUMBER(H1932), H1932,IF(ISNUMBER(J1932), J1932,IF(ISNUMBER(L1932), L1932,IF(ISNUMBER(N1932), N1932))))))</f>
        <v>84.25</v>
      </c>
      <c r="U1932" s="8" t="s">
        <v>16</v>
      </c>
      <c r="V1932" s="12"/>
      <c r="W1932" s="13">
        <f t="shared" ref="W1932:W1995" si="61">T1932*V1932</f>
        <v>0</v>
      </c>
    </row>
    <row r="1933" spans="2:23" ht="12" thickBot="1" x14ac:dyDescent="0.25">
      <c r="B1933" s="25" t="s">
        <v>1940</v>
      </c>
      <c r="C1933" s="32" t="s">
        <v>4791</v>
      </c>
      <c r="D1933" s="27">
        <v>16.45</v>
      </c>
      <c r="E1933" s="28" t="s">
        <v>16</v>
      </c>
      <c r="F1933" s="29" t="s">
        <v>0</v>
      </c>
      <c r="G1933" s="28" t="s">
        <v>16</v>
      </c>
      <c r="H1933" s="29" t="s">
        <v>0</v>
      </c>
      <c r="I1933" s="28" t="s">
        <v>16</v>
      </c>
      <c r="J1933" s="29" t="s">
        <v>0</v>
      </c>
      <c r="K1933" s="28" t="s">
        <v>16</v>
      </c>
      <c r="L1933" s="29" t="s">
        <v>0</v>
      </c>
      <c r="M1933" s="28" t="s">
        <v>16</v>
      </c>
      <c r="N1933" s="29" t="s">
        <v>0</v>
      </c>
      <c r="O1933" s="28" t="s">
        <v>16</v>
      </c>
      <c r="P1933" s="29" t="s">
        <v>0</v>
      </c>
      <c r="Q1933" s="28" t="s">
        <v>16</v>
      </c>
      <c r="R1933" s="29" t="s">
        <v>0</v>
      </c>
      <c r="S1933" s="28" t="s">
        <v>16</v>
      </c>
      <c r="T1933" s="11">
        <f t="shared" si="60"/>
        <v>16.45</v>
      </c>
      <c r="U1933" s="8" t="s">
        <v>16</v>
      </c>
      <c r="V1933" s="12"/>
      <c r="W1933" s="13">
        <f t="shared" si="61"/>
        <v>0</v>
      </c>
    </row>
    <row r="1934" spans="2:23" ht="23.25" thickBot="1" x14ac:dyDescent="0.25">
      <c r="B1934" s="25" t="s">
        <v>1941</v>
      </c>
      <c r="C1934" s="32" t="s">
        <v>4791</v>
      </c>
      <c r="D1934" s="27">
        <v>38.049999999999997</v>
      </c>
      <c r="E1934" s="28" t="s">
        <v>16</v>
      </c>
      <c r="F1934" s="29" t="s">
        <v>0</v>
      </c>
      <c r="G1934" s="28" t="s">
        <v>16</v>
      </c>
      <c r="H1934" s="29" t="s">
        <v>0</v>
      </c>
      <c r="I1934" s="28" t="s">
        <v>16</v>
      </c>
      <c r="J1934" s="29" t="s">
        <v>0</v>
      </c>
      <c r="K1934" s="28" t="s">
        <v>16</v>
      </c>
      <c r="L1934" s="29" t="s">
        <v>0</v>
      </c>
      <c r="M1934" s="28" t="s">
        <v>16</v>
      </c>
      <c r="N1934" s="29" t="s">
        <v>0</v>
      </c>
      <c r="O1934" s="28" t="s">
        <v>16</v>
      </c>
      <c r="P1934" s="29" t="s">
        <v>0</v>
      </c>
      <c r="Q1934" s="28" t="s">
        <v>16</v>
      </c>
      <c r="R1934" s="29" t="s">
        <v>0</v>
      </c>
      <c r="S1934" s="28" t="s">
        <v>16</v>
      </c>
      <c r="T1934" s="11">
        <f t="shared" si="60"/>
        <v>38.049999999999997</v>
      </c>
      <c r="U1934" s="8" t="s">
        <v>16</v>
      </c>
      <c r="V1934" s="12"/>
      <c r="W1934" s="13">
        <f t="shared" si="61"/>
        <v>0</v>
      </c>
    </row>
    <row r="1935" spans="2:23" ht="12" thickBot="1" x14ac:dyDescent="0.25">
      <c r="B1935" s="25" t="s">
        <v>1942</v>
      </c>
      <c r="C1935" s="32" t="s">
        <v>4791</v>
      </c>
      <c r="D1935" s="27">
        <v>19.95</v>
      </c>
      <c r="E1935" s="28" t="s">
        <v>16</v>
      </c>
      <c r="F1935" s="29" t="s">
        <v>0</v>
      </c>
      <c r="G1935" s="28" t="s">
        <v>16</v>
      </c>
      <c r="H1935" s="29" t="s">
        <v>0</v>
      </c>
      <c r="I1935" s="28" t="s">
        <v>16</v>
      </c>
      <c r="J1935" s="29" t="s">
        <v>0</v>
      </c>
      <c r="K1935" s="28" t="s">
        <v>16</v>
      </c>
      <c r="L1935" s="29" t="s">
        <v>0</v>
      </c>
      <c r="M1935" s="28" t="s">
        <v>16</v>
      </c>
      <c r="N1935" s="29" t="s">
        <v>0</v>
      </c>
      <c r="O1935" s="28" t="s">
        <v>16</v>
      </c>
      <c r="P1935" s="29" t="s">
        <v>0</v>
      </c>
      <c r="Q1935" s="28" t="s">
        <v>16</v>
      </c>
      <c r="R1935" s="29" t="s">
        <v>0</v>
      </c>
      <c r="S1935" s="28" t="s">
        <v>16</v>
      </c>
      <c r="T1935" s="11">
        <f t="shared" si="60"/>
        <v>19.95</v>
      </c>
      <c r="U1935" s="8" t="s">
        <v>16</v>
      </c>
      <c r="V1935" s="12"/>
      <c r="W1935" s="13">
        <f t="shared" si="61"/>
        <v>0</v>
      </c>
    </row>
    <row r="1936" spans="2:23" ht="23.25" thickBot="1" x14ac:dyDescent="0.25">
      <c r="B1936" s="25" t="s">
        <v>1943</v>
      </c>
      <c r="C1936" s="32" t="s">
        <v>4791</v>
      </c>
      <c r="D1936" s="27">
        <v>16.45</v>
      </c>
      <c r="E1936" s="28" t="s">
        <v>16</v>
      </c>
      <c r="F1936" s="29" t="s">
        <v>0</v>
      </c>
      <c r="G1936" s="28" t="s">
        <v>16</v>
      </c>
      <c r="H1936" s="29" t="s">
        <v>0</v>
      </c>
      <c r="I1936" s="28" t="s">
        <v>16</v>
      </c>
      <c r="J1936" s="29" t="s">
        <v>0</v>
      </c>
      <c r="K1936" s="28" t="s">
        <v>16</v>
      </c>
      <c r="L1936" s="29" t="s">
        <v>0</v>
      </c>
      <c r="M1936" s="28" t="s">
        <v>16</v>
      </c>
      <c r="N1936" s="29" t="s">
        <v>0</v>
      </c>
      <c r="O1936" s="28" t="s">
        <v>16</v>
      </c>
      <c r="P1936" s="29" t="s">
        <v>0</v>
      </c>
      <c r="Q1936" s="28" t="s">
        <v>16</v>
      </c>
      <c r="R1936" s="29" t="s">
        <v>0</v>
      </c>
      <c r="S1936" s="28" t="s">
        <v>16</v>
      </c>
      <c r="T1936" s="11">
        <f t="shared" si="60"/>
        <v>16.45</v>
      </c>
      <c r="U1936" s="8" t="s">
        <v>16</v>
      </c>
      <c r="V1936" s="12"/>
      <c r="W1936" s="13">
        <f t="shared" si="61"/>
        <v>0</v>
      </c>
    </row>
    <row r="1937" spans="2:23" ht="12" thickBot="1" x14ac:dyDescent="0.25">
      <c r="B1937" s="25" t="s">
        <v>1944</v>
      </c>
      <c r="C1937" s="32" t="s">
        <v>4791</v>
      </c>
      <c r="D1937" s="27">
        <v>22.05</v>
      </c>
      <c r="E1937" s="28" t="s">
        <v>16</v>
      </c>
      <c r="F1937" s="29" t="s">
        <v>0</v>
      </c>
      <c r="G1937" s="28" t="s">
        <v>16</v>
      </c>
      <c r="H1937" s="29" t="s">
        <v>0</v>
      </c>
      <c r="I1937" s="28" t="s">
        <v>16</v>
      </c>
      <c r="J1937" s="29" t="s">
        <v>0</v>
      </c>
      <c r="K1937" s="28" t="s">
        <v>16</v>
      </c>
      <c r="L1937" s="29" t="s">
        <v>0</v>
      </c>
      <c r="M1937" s="28" t="s">
        <v>16</v>
      </c>
      <c r="N1937" s="29" t="s">
        <v>0</v>
      </c>
      <c r="O1937" s="28" t="s">
        <v>16</v>
      </c>
      <c r="P1937" s="29" t="s">
        <v>0</v>
      </c>
      <c r="Q1937" s="28" t="s">
        <v>16</v>
      </c>
      <c r="R1937" s="29" t="s">
        <v>0</v>
      </c>
      <c r="S1937" s="28" t="s">
        <v>16</v>
      </c>
      <c r="T1937" s="11">
        <f t="shared" si="60"/>
        <v>22.05</v>
      </c>
      <c r="U1937" s="8" t="s">
        <v>16</v>
      </c>
      <c r="V1937" s="12"/>
      <c r="W1937" s="13">
        <f t="shared" si="61"/>
        <v>0</v>
      </c>
    </row>
    <row r="1938" spans="2:23" ht="12" thickBot="1" x14ac:dyDescent="0.25">
      <c r="B1938" s="25" t="s">
        <v>1945</v>
      </c>
      <c r="C1938" s="32" t="s">
        <v>4791</v>
      </c>
      <c r="D1938" s="27">
        <v>84.5</v>
      </c>
      <c r="E1938" s="28" t="s">
        <v>16</v>
      </c>
      <c r="F1938" s="29" t="s">
        <v>0</v>
      </c>
      <c r="G1938" s="28" t="s">
        <v>16</v>
      </c>
      <c r="H1938" s="29" t="s">
        <v>0</v>
      </c>
      <c r="I1938" s="28" t="s">
        <v>16</v>
      </c>
      <c r="J1938" s="29" t="s">
        <v>0</v>
      </c>
      <c r="K1938" s="28" t="s">
        <v>16</v>
      </c>
      <c r="L1938" s="29" t="s">
        <v>0</v>
      </c>
      <c r="M1938" s="28" t="s">
        <v>16</v>
      </c>
      <c r="N1938" s="29" t="s">
        <v>0</v>
      </c>
      <c r="O1938" s="28" t="s">
        <v>16</v>
      </c>
      <c r="P1938" s="29" t="s">
        <v>0</v>
      </c>
      <c r="Q1938" s="28" t="s">
        <v>16</v>
      </c>
      <c r="R1938" s="29" t="s">
        <v>0</v>
      </c>
      <c r="S1938" s="28" t="s">
        <v>16</v>
      </c>
      <c r="T1938" s="11">
        <f t="shared" si="60"/>
        <v>84.5</v>
      </c>
      <c r="U1938" s="8" t="s">
        <v>16</v>
      </c>
      <c r="V1938" s="12"/>
      <c r="W1938" s="13">
        <f t="shared" si="61"/>
        <v>0</v>
      </c>
    </row>
    <row r="1939" spans="2:23" ht="23.25" thickBot="1" x14ac:dyDescent="0.25">
      <c r="B1939" s="25" t="s">
        <v>1946</v>
      </c>
      <c r="C1939" s="32" t="s">
        <v>4791</v>
      </c>
      <c r="D1939" s="27">
        <v>68.5</v>
      </c>
      <c r="E1939" s="28" t="s">
        <v>16</v>
      </c>
      <c r="F1939" s="29" t="s">
        <v>0</v>
      </c>
      <c r="G1939" s="28" t="s">
        <v>16</v>
      </c>
      <c r="H1939" s="29" t="s">
        <v>0</v>
      </c>
      <c r="I1939" s="28" t="s">
        <v>16</v>
      </c>
      <c r="J1939" s="29" t="s">
        <v>0</v>
      </c>
      <c r="K1939" s="28" t="s">
        <v>16</v>
      </c>
      <c r="L1939" s="29" t="s">
        <v>0</v>
      </c>
      <c r="M1939" s="28" t="s">
        <v>16</v>
      </c>
      <c r="N1939" s="29" t="s">
        <v>0</v>
      </c>
      <c r="O1939" s="28" t="s">
        <v>16</v>
      </c>
      <c r="P1939" s="29" t="s">
        <v>0</v>
      </c>
      <c r="Q1939" s="28" t="s">
        <v>16</v>
      </c>
      <c r="R1939" s="29" t="s">
        <v>0</v>
      </c>
      <c r="S1939" s="28" t="s">
        <v>16</v>
      </c>
      <c r="T1939" s="11">
        <f t="shared" si="60"/>
        <v>68.5</v>
      </c>
      <c r="U1939" s="8" t="s">
        <v>16</v>
      </c>
      <c r="V1939" s="12"/>
      <c r="W1939" s="13">
        <f t="shared" si="61"/>
        <v>0</v>
      </c>
    </row>
    <row r="1940" spans="2:23" ht="23.25" thickBot="1" x14ac:dyDescent="0.25">
      <c r="B1940" s="25" t="s">
        <v>1947</v>
      </c>
      <c r="C1940" s="32" t="s">
        <v>4791</v>
      </c>
      <c r="D1940" s="27">
        <v>25</v>
      </c>
      <c r="E1940" s="28" t="s">
        <v>16</v>
      </c>
      <c r="F1940" s="29" t="s">
        <v>0</v>
      </c>
      <c r="G1940" s="28" t="s">
        <v>16</v>
      </c>
      <c r="H1940" s="29" t="s">
        <v>0</v>
      </c>
      <c r="I1940" s="28" t="s">
        <v>16</v>
      </c>
      <c r="J1940" s="29" t="s">
        <v>0</v>
      </c>
      <c r="K1940" s="28" t="s">
        <v>16</v>
      </c>
      <c r="L1940" s="29" t="s">
        <v>0</v>
      </c>
      <c r="M1940" s="28" t="s">
        <v>16</v>
      </c>
      <c r="N1940" s="29" t="s">
        <v>0</v>
      </c>
      <c r="O1940" s="28" t="s">
        <v>16</v>
      </c>
      <c r="P1940" s="29" t="s">
        <v>0</v>
      </c>
      <c r="Q1940" s="28" t="s">
        <v>16</v>
      </c>
      <c r="R1940" s="29" t="s">
        <v>0</v>
      </c>
      <c r="S1940" s="28" t="s">
        <v>16</v>
      </c>
      <c r="T1940" s="11">
        <f t="shared" si="60"/>
        <v>25</v>
      </c>
      <c r="U1940" s="8" t="s">
        <v>16</v>
      </c>
      <c r="V1940" s="12"/>
      <c r="W1940" s="13">
        <f t="shared" si="61"/>
        <v>0</v>
      </c>
    </row>
    <row r="1941" spans="2:23" ht="12" thickBot="1" x14ac:dyDescent="0.25">
      <c r="B1941" s="25" t="s">
        <v>1948</v>
      </c>
      <c r="C1941" s="32" t="s">
        <v>4791</v>
      </c>
      <c r="D1941" s="27">
        <v>17</v>
      </c>
      <c r="E1941" s="28" t="s">
        <v>16</v>
      </c>
      <c r="F1941" s="29" t="s">
        <v>0</v>
      </c>
      <c r="G1941" s="28" t="s">
        <v>16</v>
      </c>
      <c r="H1941" s="29" t="s">
        <v>0</v>
      </c>
      <c r="I1941" s="28" t="s">
        <v>16</v>
      </c>
      <c r="J1941" s="29" t="s">
        <v>0</v>
      </c>
      <c r="K1941" s="28" t="s">
        <v>16</v>
      </c>
      <c r="L1941" s="29" t="s">
        <v>0</v>
      </c>
      <c r="M1941" s="28" t="s">
        <v>16</v>
      </c>
      <c r="N1941" s="29" t="s">
        <v>0</v>
      </c>
      <c r="O1941" s="28" t="s">
        <v>16</v>
      </c>
      <c r="P1941" s="29" t="s">
        <v>0</v>
      </c>
      <c r="Q1941" s="28" t="s">
        <v>16</v>
      </c>
      <c r="R1941" s="29" t="s">
        <v>0</v>
      </c>
      <c r="S1941" s="28" t="s">
        <v>16</v>
      </c>
      <c r="T1941" s="11">
        <f t="shared" si="60"/>
        <v>17</v>
      </c>
      <c r="U1941" s="8" t="s">
        <v>16</v>
      </c>
      <c r="V1941" s="12"/>
      <c r="W1941" s="13">
        <f t="shared" si="61"/>
        <v>0</v>
      </c>
    </row>
    <row r="1942" spans="2:23" ht="12" thickBot="1" x14ac:dyDescent="0.25">
      <c r="B1942" s="25" t="s">
        <v>1949</v>
      </c>
      <c r="C1942" s="32" t="s">
        <v>4791</v>
      </c>
      <c r="D1942" s="27">
        <v>17.03</v>
      </c>
      <c r="E1942" s="28" t="s">
        <v>16</v>
      </c>
      <c r="F1942" s="29" t="s">
        <v>0</v>
      </c>
      <c r="G1942" s="28" t="s">
        <v>16</v>
      </c>
      <c r="H1942" s="29" t="s">
        <v>0</v>
      </c>
      <c r="I1942" s="28" t="s">
        <v>16</v>
      </c>
      <c r="J1942" s="29" t="s">
        <v>0</v>
      </c>
      <c r="K1942" s="28" t="s">
        <v>16</v>
      </c>
      <c r="L1942" s="29" t="s">
        <v>0</v>
      </c>
      <c r="M1942" s="28" t="s">
        <v>16</v>
      </c>
      <c r="N1942" s="29" t="s">
        <v>0</v>
      </c>
      <c r="O1942" s="28" t="s">
        <v>16</v>
      </c>
      <c r="P1942" s="29" t="s">
        <v>0</v>
      </c>
      <c r="Q1942" s="28" t="s">
        <v>16</v>
      </c>
      <c r="R1942" s="29" t="s">
        <v>0</v>
      </c>
      <c r="S1942" s="28" t="s">
        <v>16</v>
      </c>
      <c r="T1942" s="11">
        <f t="shared" si="60"/>
        <v>17.03</v>
      </c>
      <c r="U1942" s="8" t="s">
        <v>16</v>
      </c>
      <c r="V1942" s="12"/>
      <c r="W1942" s="13">
        <f t="shared" si="61"/>
        <v>0</v>
      </c>
    </row>
    <row r="1943" spans="2:23" ht="12" thickBot="1" x14ac:dyDescent="0.25">
      <c r="B1943" s="25" t="s">
        <v>1950</v>
      </c>
      <c r="C1943" s="32" t="s">
        <v>4791</v>
      </c>
      <c r="D1943" s="27">
        <v>18.45</v>
      </c>
      <c r="E1943" s="28" t="s">
        <v>16</v>
      </c>
      <c r="F1943" s="29" t="s">
        <v>0</v>
      </c>
      <c r="G1943" s="28" t="s">
        <v>16</v>
      </c>
      <c r="H1943" s="29" t="s">
        <v>0</v>
      </c>
      <c r="I1943" s="28" t="s">
        <v>16</v>
      </c>
      <c r="J1943" s="29" t="s">
        <v>0</v>
      </c>
      <c r="K1943" s="28" t="s">
        <v>16</v>
      </c>
      <c r="L1943" s="29" t="s">
        <v>0</v>
      </c>
      <c r="M1943" s="28" t="s">
        <v>16</v>
      </c>
      <c r="N1943" s="29" t="s">
        <v>0</v>
      </c>
      <c r="O1943" s="28" t="s">
        <v>16</v>
      </c>
      <c r="P1943" s="29" t="s">
        <v>0</v>
      </c>
      <c r="Q1943" s="28" t="s">
        <v>16</v>
      </c>
      <c r="R1943" s="29" t="s">
        <v>0</v>
      </c>
      <c r="S1943" s="28" t="s">
        <v>16</v>
      </c>
      <c r="T1943" s="11">
        <f t="shared" si="60"/>
        <v>18.45</v>
      </c>
      <c r="U1943" s="8" t="s">
        <v>16</v>
      </c>
      <c r="V1943" s="12"/>
      <c r="W1943" s="13">
        <f t="shared" si="61"/>
        <v>0</v>
      </c>
    </row>
    <row r="1944" spans="2:23" ht="12" thickBot="1" x14ac:dyDescent="0.25">
      <c r="B1944" s="25" t="s">
        <v>1951</v>
      </c>
      <c r="C1944" s="32" t="s">
        <v>4791</v>
      </c>
      <c r="D1944" s="27">
        <v>22.45</v>
      </c>
      <c r="E1944" s="28" t="s">
        <v>16</v>
      </c>
      <c r="F1944" s="29" t="s">
        <v>0</v>
      </c>
      <c r="G1944" s="28" t="s">
        <v>16</v>
      </c>
      <c r="H1944" s="29" t="s">
        <v>0</v>
      </c>
      <c r="I1944" s="28" t="s">
        <v>16</v>
      </c>
      <c r="J1944" s="29" t="s">
        <v>0</v>
      </c>
      <c r="K1944" s="28" t="s">
        <v>16</v>
      </c>
      <c r="L1944" s="29" t="s">
        <v>0</v>
      </c>
      <c r="M1944" s="28" t="s">
        <v>16</v>
      </c>
      <c r="N1944" s="29" t="s">
        <v>0</v>
      </c>
      <c r="O1944" s="28" t="s">
        <v>16</v>
      </c>
      <c r="P1944" s="29" t="s">
        <v>0</v>
      </c>
      <c r="Q1944" s="28" t="s">
        <v>16</v>
      </c>
      <c r="R1944" s="29" t="s">
        <v>0</v>
      </c>
      <c r="S1944" s="28" t="s">
        <v>16</v>
      </c>
      <c r="T1944" s="11">
        <f t="shared" si="60"/>
        <v>22.45</v>
      </c>
      <c r="U1944" s="8" t="s">
        <v>16</v>
      </c>
      <c r="V1944" s="12"/>
      <c r="W1944" s="13">
        <f t="shared" si="61"/>
        <v>0</v>
      </c>
    </row>
    <row r="1945" spans="2:23" ht="12" thickBot="1" x14ac:dyDescent="0.25">
      <c r="B1945" s="25" t="s">
        <v>1952</v>
      </c>
      <c r="C1945" s="32" t="s">
        <v>4791</v>
      </c>
      <c r="D1945" s="27">
        <v>16.45</v>
      </c>
      <c r="E1945" s="28" t="s">
        <v>16</v>
      </c>
      <c r="F1945" s="29" t="s">
        <v>0</v>
      </c>
      <c r="G1945" s="28" t="s">
        <v>16</v>
      </c>
      <c r="H1945" s="29" t="s">
        <v>0</v>
      </c>
      <c r="I1945" s="28" t="s">
        <v>16</v>
      </c>
      <c r="J1945" s="29" t="s">
        <v>0</v>
      </c>
      <c r="K1945" s="28" t="s">
        <v>16</v>
      </c>
      <c r="L1945" s="29" t="s">
        <v>0</v>
      </c>
      <c r="M1945" s="28" t="s">
        <v>16</v>
      </c>
      <c r="N1945" s="29" t="s">
        <v>0</v>
      </c>
      <c r="O1945" s="28" t="s">
        <v>16</v>
      </c>
      <c r="P1945" s="29" t="s">
        <v>0</v>
      </c>
      <c r="Q1945" s="28" t="s">
        <v>16</v>
      </c>
      <c r="R1945" s="29" t="s">
        <v>0</v>
      </c>
      <c r="S1945" s="28" t="s">
        <v>16</v>
      </c>
      <c r="T1945" s="11">
        <f t="shared" si="60"/>
        <v>16.45</v>
      </c>
      <c r="U1945" s="8" t="s">
        <v>16</v>
      </c>
      <c r="V1945" s="12"/>
      <c r="W1945" s="13">
        <f t="shared" si="61"/>
        <v>0</v>
      </c>
    </row>
    <row r="1946" spans="2:23" ht="12" thickBot="1" x14ac:dyDescent="0.25">
      <c r="B1946" s="25" t="s">
        <v>1953</v>
      </c>
      <c r="C1946" s="32" t="s">
        <v>4791</v>
      </c>
      <c r="D1946" s="27">
        <v>26.45</v>
      </c>
      <c r="E1946" s="28" t="s">
        <v>16</v>
      </c>
      <c r="F1946" s="29" t="s">
        <v>0</v>
      </c>
      <c r="G1946" s="28" t="s">
        <v>16</v>
      </c>
      <c r="H1946" s="29" t="s">
        <v>0</v>
      </c>
      <c r="I1946" s="28" t="s">
        <v>16</v>
      </c>
      <c r="J1946" s="29" t="s">
        <v>0</v>
      </c>
      <c r="K1946" s="28" t="s">
        <v>16</v>
      </c>
      <c r="L1946" s="29" t="s">
        <v>0</v>
      </c>
      <c r="M1946" s="28" t="s">
        <v>16</v>
      </c>
      <c r="N1946" s="29" t="s">
        <v>0</v>
      </c>
      <c r="O1946" s="28" t="s">
        <v>16</v>
      </c>
      <c r="P1946" s="29" t="s">
        <v>0</v>
      </c>
      <c r="Q1946" s="28" t="s">
        <v>16</v>
      </c>
      <c r="R1946" s="29" t="s">
        <v>0</v>
      </c>
      <c r="S1946" s="28" t="s">
        <v>16</v>
      </c>
      <c r="T1946" s="11">
        <f t="shared" si="60"/>
        <v>26.45</v>
      </c>
      <c r="U1946" s="8" t="s">
        <v>16</v>
      </c>
      <c r="V1946" s="12"/>
      <c r="W1946" s="13">
        <f t="shared" si="61"/>
        <v>0</v>
      </c>
    </row>
    <row r="1947" spans="2:23" ht="12" thickBot="1" x14ac:dyDescent="0.25">
      <c r="B1947" s="25" t="s">
        <v>1954</v>
      </c>
      <c r="C1947" s="32" t="s">
        <v>4791</v>
      </c>
      <c r="D1947" s="27">
        <v>23</v>
      </c>
      <c r="E1947" s="28" t="s">
        <v>16</v>
      </c>
      <c r="F1947" s="29" t="s">
        <v>0</v>
      </c>
      <c r="G1947" s="28" t="s">
        <v>16</v>
      </c>
      <c r="H1947" s="29" t="s">
        <v>0</v>
      </c>
      <c r="I1947" s="28" t="s">
        <v>16</v>
      </c>
      <c r="J1947" s="29" t="s">
        <v>0</v>
      </c>
      <c r="K1947" s="28" t="s">
        <v>16</v>
      </c>
      <c r="L1947" s="29" t="s">
        <v>0</v>
      </c>
      <c r="M1947" s="28" t="s">
        <v>16</v>
      </c>
      <c r="N1947" s="29" t="s">
        <v>0</v>
      </c>
      <c r="O1947" s="28" t="s">
        <v>16</v>
      </c>
      <c r="P1947" s="29" t="s">
        <v>0</v>
      </c>
      <c r="Q1947" s="28" t="s">
        <v>16</v>
      </c>
      <c r="R1947" s="29" t="s">
        <v>0</v>
      </c>
      <c r="S1947" s="28" t="s">
        <v>16</v>
      </c>
      <c r="T1947" s="11">
        <f t="shared" si="60"/>
        <v>23</v>
      </c>
      <c r="U1947" s="8" t="s">
        <v>16</v>
      </c>
      <c r="V1947" s="12"/>
      <c r="W1947" s="13">
        <f t="shared" si="61"/>
        <v>0</v>
      </c>
    </row>
    <row r="1948" spans="2:23" ht="12" thickBot="1" x14ac:dyDescent="0.25">
      <c r="B1948" s="25" t="s">
        <v>1955</v>
      </c>
      <c r="C1948" s="32" t="s">
        <v>4791</v>
      </c>
      <c r="D1948" s="27">
        <v>11.14</v>
      </c>
      <c r="E1948" s="28" t="s">
        <v>16</v>
      </c>
      <c r="F1948" s="29" t="s">
        <v>0</v>
      </c>
      <c r="G1948" s="28" t="s">
        <v>16</v>
      </c>
      <c r="H1948" s="29" t="s">
        <v>0</v>
      </c>
      <c r="I1948" s="28" t="s">
        <v>16</v>
      </c>
      <c r="J1948" s="29" t="s">
        <v>0</v>
      </c>
      <c r="K1948" s="28" t="s">
        <v>16</v>
      </c>
      <c r="L1948" s="29" t="s">
        <v>0</v>
      </c>
      <c r="M1948" s="28" t="s">
        <v>16</v>
      </c>
      <c r="N1948" s="29" t="s">
        <v>0</v>
      </c>
      <c r="O1948" s="28" t="s">
        <v>16</v>
      </c>
      <c r="P1948" s="29" t="s">
        <v>0</v>
      </c>
      <c r="Q1948" s="28" t="s">
        <v>16</v>
      </c>
      <c r="R1948" s="29" t="s">
        <v>0</v>
      </c>
      <c r="S1948" s="28" t="s">
        <v>16</v>
      </c>
      <c r="T1948" s="11">
        <f t="shared" si="60"/>
        <v>11.14</v>
      </c>
      <c r="U1948" s="8" t="s">
        <v>16</v>
      </c>
      <c r="V1948" s="12"/>
      <c r="W1948" s="13">
        <f t="shared" si="61"/>
        <v>0</v>
      </c>
    </row>
    <row r="1949" spans="2:23" ht="12" thickBot="1" x14ac:dyDescent="0.25">
      <c r="B1949" s="25" t="s">
        <v>1956</v>
      </c>
      <c r="C1949" s="32" t="s">
        <v>4791</v>
      </c>
      <c r="D1949" s="27">
        <v>55</v>
      </c>
      <c r="E1949" s="28" t="s">
        <v>16</v>
      </c>
      <c r="F1949" s="29" t="s">
        <v>0</v>
      </c>
      <c r="G1949" s="28" t="s">
        <v>16</v>
      </c>
      <c r="H1949" s="29" t="s">
        <v>0</v>
      </c>
      <c r="I1949" s="28" t="s">
        <v>16</v>
      </c>
      <c r="J1949" s="29" t="s">
        <v>0</v>
      </c>
      <c r="K1949" s="28" t="s">
        <v>16</v>
      </c>
      <c r="L1949" s="29" t="s">
        <v>0</v>
      </c>
      <c r="M1949" s="28" t="s">
        <v>16</v>
      </c>
      <c r="N1949" s="29" t="s">
        <v>0</v>
      </c>
      <c r="O1949" s="28" t="s">
        <v>16</v>
      </c>
      <c r="P1949" s="29" t="s">
        <v>0</v>
      </c>
      <c r="Q1949" s="28" t="s">
        <v>16</v>
      </c>
      <c r="R1949" s="29" t="s">
        <v>0</v>
      </c>
      <c r="S1949" s="28" t="s">
        <v>16</v>
      </c>
      <c r="T1949" s="11">
        <f t="shared" si="60"/>
        <v>55</v>
      </c>
      <c r="U1949" s="8" t="s">
        <v>16</v>
      </c>
      <c r="V1949" s="12"/>
      <c r="W1949" s="13">
        <f t="shared" si="61"/>
        <v>0</v>
      </c>
    </row>
    <row r="1950" spans="2:23" ht="12" thickBot="1" x14ac:dyDescent="0.25">
      <c r="B1950" s="25" t="s">
        <v>1957</v>
      </c>
      <c r="C1950" s="32" t="s">
        <v>4791</v>
      </c>
      <c r="D1950" s="27">
        <v>14.95</v>
      </c>
      <c r="E1950" s="28" t="s">
        <v>16</v>
      </c>
      <c r="F1950" s="29" t="s">
        <v>0</v>
      </c>
      <c r="G1950" s="28" t="s">
        <v>16</v>
      </c>
      <c r="H1950" s="29" t="s">
        <v>0</v>
      </c>
      <c r="I1950" s="28" t="s">
        <v>16</v>
      </c>
      <c r="J1950" s="29" t="s">
        <v>0</v>
      </c>
      <c r="K1950" s="28" t="s">
        <v>16</v>
      </c>
      <c r="L1950" s="29" t="s">
        <v>0</v>
      </c>
      <c r="M1950" s="28" t="s">
        <v>16</v>
      </c>
      <c r="N1950" s="29" t="s">
        <v>0</v>
      </c>
      <c r="O1950" s="28" t="s">
        <v>16</v>
      </c>
      <c r="P1950" s="29" t="s">
        <v>0</v>
      </c>
      <c r="Q1950" s="28" t="s">
        <v>16</v>
      </c>
      <c r="R1950" s="29" t="s">
        <v>0</v>
      </c>
      <c r="S1950" s="28" t="s">
        <v>16</v>
      </c>
      <c r="T1950" s="11">
        <f t="shared" si="60"/>
        <v>14.95</v>
      </c>
      <c r="U1950" s="8" t="s">
        <v>16</v>
      </c>
      <c r="V1950" s="12"/>
      <c r="W1950" s="13">
        <f t="shared" si="61"/>
        <v>0</v>
      </c>
    </row>
    <row r="1951" spans="2:23" ht="12" thickBot="1" x14ac:dyDescent="0.25">
      <c r="B1951" s="25" t="s">
        <v>1958</v>
      </c>
      <c r="C1951" s="32" t="s">
        <v>4791</v>
      </c>
      <c r="D1951" s="27">
        <v>14.95</v>
      </c>
      <c r="E1951" s="28" t="s">
        <v>16</v>
      </c>
      <c r="F1951" s="29" t="s">
        <v>0</v>
      </c>
      <c r="G1951" s="28" t="s">
        <v>16</v>
      </c>
      <c r="H1951" s="29" t="s">
        <v>0</v>
      </c>
      <c r="I1951" s="28" t="s">
        <v>16</v>
      </c>
      <c r="J1951" s="29" t="s">
        <v>0</v>
      </c>
      <c r="K1951" s="28" t="s">
        <v>16</v>
      </c>
      <c r="L1951" s="29" t="s">
        <v>0</v>
      </c>
      <c r="M1951" s="28" t="s">
        <v>16</v>
      </c>
      <c r="N1951" s="29" t="s">
        <v>0</v>
      </c>
      <c r="O1951" s="28" t="s">
        <v>16</v>
      </c>
      <c r="P1951" s="29" t="s">
        <v>0</v>
      </c>
      <c r="Q1951" s="28" t="s">
        <v>16</v>
      </c>
      <c r="R1951" s="29" t="s">
        <v>0</v>
      </c>
      <c r="S1951" s="28" t="s">
        <v>16</v>
      </c>
      <c r="T1951" s="11">
        <f t="shared" si="60"/>
        <v>14.95</v>
      </c>
      <c r="U1951" s="8" t="s">
        <v>16</v>
      </c>
      <c r="V1951" s="12"/>
      <c r="W1951" s="13">
        <f t="shared" si="61"/>
        <v>0</v>
      </c>
    </row>
    <row r="1952" spans="2:23" ht="12" thickBot="1" x14ac:dyDescent="0.25">
      <c r="B1952" s="25" t="s">
        <v>1959</v>
      </c>
      <c r="C1952" s="32" t="s">
        <v>4791</v>
      </c>
      <c r="D1952" s="27">
        <v>16.45</v>
      </c>
      <c r="E1952" s="28" t="s">
        <v>16</v>
      </c>
      <c r="F1952" s="29" t="s">
        <v>0</v>
      </c>
      <c r="G1952" s="28" t="s">
        <v>16</v>
      </c>
      <c r="H1952" s="29" t="s">
        <v>0</v>
      </c>
      <c r="I1952" s="28" t="s">
        <v>16</v>
      </c>
      <c r="J1952" s="29" t="s">
        <v>0</v>
      </c>
      <c r="K1952" s="28" t="s">
        <v>16</v>
      </c>
      <c r="L1952" s="29" t="s">
        <v>0</v>
      </c>
      <c r="M1952" s="28" t="s">
        <v>16</v>
      </c>
      <c r="N1952" s="29" t="s">
        <v>0</v>
      </c>
      <c r="O1952" s="28" t="s">
        <v>16</v>
      </c>
      <c r="P1952" s="29" t="s">
        <v>0</v>
      </c>
      <c r="Q1952" s="28" t="s">
        <v>16</v>
      </c>
      <c r="R1952" s="29" t="s">
        <v>0</v>
      </c>
      <c r="S1952" s="28" t="s">
        <v>16</v>
      </c>
      <c r="T1952" s="11">
        <f t="shared" si="60"/>
        <v>16.45</v>
      </c>
      <c r="U1952" s="8" t="s">
        <v>16</v>
      </c>
      <c r="V1952" s="12"/>
      <c r="W1952" s="13">
        <f t="shared" si="61"/>
        <v>0</v>
      </c>
    </row>
    <row r="1953" spans="2:23" ht="12" thickBot="1" x14ac:dyDescent="0.25">
      <c r="B1953" s="25" t="s">
        <v>1960</v>
      </c>
      <c r="C1953" s="32" t="s">
        <v>4791</v>
      </c>
      <c r="D1953" s="27">
        <v>16.45</v>
      </c>
      <c r="E1953" s="28" t="s">
        <v>16</v>
      </c>
      <c r="F1953" s="29" t="s">
        <v>0</v>
      </c>
      <c r="G1953" s="28" t="s">
        <v>16</v>
      </c>
      <c r="H1953" s="29" t="s">
        <v>0</v>
      </c>
      <c r="I1953" s="28" t="s">
        <v>16</v>
      </c>
      <c r="J1953" s="29" t="s">
        <v>0</v>
      </c>
      <c r="K1953" s="28" t="s">
        <v>16</v>
      </c>
      <c r="L1953" s="29" t="s">
        <v>0</v>
      </c>
      <c r="M1953" s="28" t="s">
        <v>16</v>
      </c>
      <c r="N1953" s="29" t="s">
        <v>0</v>
      </c>
      <c r="O1953" s="28" t="s">
        <v>16</v>
      </c>
      <c r="P1953" s="29" t="s">
        <v>0</v>
      </c>
      <c r="Q1953" s="28" t="s">
        <v>16</v>
      </c>
      <c r="R1953" s="29" t="s">
        <v>0</v>
      </c>
      <c r="S1953" s="28" t="s">
        <v>16</v>
      </c>
      <c r="T1953" s="11">
        <f t="shared" si="60"/>
        <v>16.45</v>
      </c>
      <c r="U1953" s="8" t="s">
        <v>16</v>
      </c>
      <c r="V1953" s="12"/>
      <c r="W1953" s="13">
        <f t="shared" si="61"/>
        <v>0</v>
      </c>
    </row>
    <row r="1954" spans="2:23" ht="12" thickBot="1" x14ac:dyDescent="0.25">
      <c r="B1954" s="25" t="s">
        <v>1961</v>
      </c>
      <c r="C1954" s="32" t="s">
        <v>4791</v>
      </c>
      <c r="D1954" s="27">
        <v>16.45</v>
      </c>
      <c r="E1954" s="28" t="s">
        <v>16</v>
      </c>
      <c r="F1954" s="29" t="s">
        <v>0</v>
      </c>
      <c r="G1954" s="28" t="s">
        <v>16</v>
      </c>
      <c r="H1954" s="29" t="s">
        <v>0</v>
      </c>
      <c r="I1954" s="28" t="s">
        <v>16</v>
      </c>
      <c r="J1954" s="29" t="s">
        <v>0</v>
      </c>
      <c r="K1954" s="28" t="s">
        <v>16</v>
      </c>
      <c r="L1954" s="29" t="s">
        <v>0</v>
      </c>
      <c r="M1954" s="28" t="s">
        <v>16</v>
      </c>
      <c r="N1954" s="29" t="s">
        <v>0</v>
      </c>
      <c r="O1954" s="28" t="s">
        <v>16</v>
      </c>
      <c r="P1954" s="29" t="s">
        <v>0</v>
      </c>
      <c r="Q1954" s="28" t="s">
        <v>16</v>
      </c>
      <c r="R1954" s="29" t="s">
        <v>0</v>
      </c>
      <c r="S1954" s="28" t="s">
        <v>16</v>
      </c>
      <c r="T1954" s="11">
        <f t="shared" si="60"/>
        <v>16.45</v>
      </c>
      <c r="U1954" s="8" t="s">
        <v>16</v>
      </c>
      <c r="V1954" s="12"/>
      <c r="W1954" s="13">
        <f t="shared" si="61"/>
        <v>0</v>
      </c>
    </row>
    <row r="1955" spans="2:23" ht="12" thickBot="1" x14ac:dyDescent="0.25">
      <c r="B1955" s="25" t="s">
        <v>1962</v>
      </c>
      <c r="C1955" s="26" t="s">
        <v>0</v>
      </c>
      <c r="D1955" s="27">
        <v>25.95</v>
      </c>
      <c r="E1955" s="28" t="s">
        <v>16</v>
      </c>
      <c r="F1955" s="29" t="s">
        <v>0</v>
      </c>
      <c r="G1955" s="28" t="s">
        <v>16</v>
      </c>
      <c r="H1955" s="29" t="s">
        <v>0</v>
      </c>
      <c r="I1955" s="28" t="s">
        <v>16</v>
      </c>
      <c r="J1955" s="29" t="s">
        <v>0</v>
      </c>
      <c r="K1955" s="28" t="s">
        <v>16</v>
      </c>
      <c r="L1955" s="29" t="s">
        <v>0</v>
      </c>
      <c r="M1955" s="28" t="s">
        <v>16</v>
      </c>
      <c r="N1955" s="29" t="s">
        <v>0</v>
      </c>
      <c r="O1955" s="28" t="s">
        <v>16</v>
      </c>
      <c r="P1955" s="29" t="s">
        <v>0</v>
      </c>
      <c r="Q1955" s="28" t="s">
        <v>16</v>
      </c>
      <c r="R1955" s="29" t="s">
        <v>0</v>
      </c>
      <c r="S1955" s="28" t="s">
        <v>16</v>
      </c>
      <c r="T1955" s="11">
        <f t="shared" si="60"/>
        <v>25.95</v>
      </c>
      <c r="U1955" s="8" t="s">
        <v>16</v>
      </c>
      <c r="V1955" s="12"/>
      <c r="W1955" s="13">
        <f t="shared" si="61"/>
        <v>0</v>
      </c>
    </row>
    <row r="1956" spans="2:23" ht="12" thickBot="1" x14ac:dyDescent="0.25">
      <c r="B1956" s="25" t="s">
        <v>1963</v>
      </c>
      <c r="C1956" s="26" t="s">
        <v>0</v>
      </c>
      <c r="D1956" s="27">
        <v>23.05</v>
      </c>
      <c r="E1956" s="28" t="s">
        <v>16</v>
      </c>
      <c r="F1956" s="29" t="s">
        <v>0</v>
      </c>
      <c r="G1956" s="28" t="s">
        <v>16</v>
      </c>
      <c r="H1956" s="29" t="s">
        <v>0</v>
      </c>
      <c r="I1956" s="28" t="s">
        <v>16</v>
      </c>
      <c r="J1956" s="29" t="s">
        <v>0</v>
      </c>
      <c r="K1956" s="28" t="s">
        <v>16</v>
      </c>
      <c r="L1956" s="29" t="s">
        <v>0</v>
      </c>
      <c r="M1956" s="28" t="s">
        <v>16</v>
      </c>
      <c r="N1956" s="29" t="s">
        <v>0</v>
      </c>
      <c r="O1956" s="28" t="s">
        <v>16</v>
      </c>
      <c r="P1956" s="29" t="s">
        <v>0</v>
      </c>
      <c r="Q1956" s="28" t="s">
        <v>16</v>
      </c>
      <c r="R1956" s="29" t="s">
        <v>0</v>
      </c>
      <c r="S1956" s="28" t="s">
        <v>16</v>
      </c>
      <c r="T1956" s="11">
        <f t="shared" si="60"/>
        <v>23.05</v>
      </c>
      <c r="U1956" s="8" t="s">
        <v>16</v>
      </c>
      <c r="V1956" s="12"/>
      <c r="W1956" s="13">
        <f t="shared" si="61"/>
        <v>0</v>
      </c>
    </row>
    <row r="1957" spans="2:23" ht="12" thickBot="1" x14ac:dyDescent="0.25">
      <c r="B1957" s="25" t="s">
        <v>1964</v>
      </c>
      <c r="C1957" s="32" t="s">
        <v>4791</v>
      </c>
      <c r="D1957" s="27">
        <v>18.45</v>
      </c>
      <c r="E1957" s="28" t="s">
        <v>16</v>
      </c>
      <c r="F1957" s="29" t="s">
        <v>0</v>
      </c>
      <c r="G1957" s="28" t="s">
        <v>16</v>
      </c>
      <c r="H1957" s="29" t="s">
        <v>0</v>
      </c>
      <c r="I1957" s="28" t="s">
        <v>16</v>
      </c>
      <c r="J1957" s="29" t="s">
        <v>0</v>
      </c>
      <c r="K1957" s="28" t="s">
        <v>16</v>
      </c>
      <c r="L1957" s="29" t="s">
        <v>0</v>
      </c>
      <c r="M1957" s="28" t="s">
        <v>16</v>
      </c>
      <c r="N1957" s="29" t="s">
        <v>0</v>
      </c>
      <c r="O1957" s="28" t="s">
        <v>16</v>
      </c>
      <c r="P1957" s="29" t="s">
        <v>0</v>
      </c>
      <c r="Q1957" s="28" t="s">
        <v>16</v>
      </c>
      <c r="R1957" s="29" t="s">
        <v>0</v>
      </c>
      <c r="S1957" s="28" t="s">
        <v>16</v>
      </c>
      <c r="T1957" s="11">
        <f t="shared" si="60"/>
        <v>18.45</v>
      </c>
      <c r="U1957" s="8" t="s">
        <v>16</v>
      </c>
      <c r="V1957" s="12"/>
      <c r="W1957" s="13">
        <f t="shared" si="61"/>
        <v>0</v>
      </c>
    </row>
    <row r="1958" spans="2:23" ht="23.25" thickBot="1" x14ac:dyDescent="0.25">
      <c r="B1958" s="25" t="s">
        <v>1965</v>
      </c>
      <c r="C1958" s="26" t="s">
        <v>0</v>
      </c>
      <c r="D1958" s="27">
        <v>23.05</v>
      </c>
      <c r="E1958" s="28" t="s">
        <v>16</v>
      </c>
      <c r="F1958" s="29" t="s">
        <v>0</v>
      </c>
      <c r="G1958" s="28" t="s">
        <v>16</v>
      </c>
      <c r="H1958" s="29" t="s">
        <v>0</v>
      </c>
      <c r="I1958" s="28" t="s">
        <v>16</v>
      </c>
      <c r="J1958" s="29" t="s">
        <v>0</v>
      </c>
      <c r="K1958" s="28" t="s">
        <v>16</v>
      </c>
      <c r="L1958" s="29" t="s">
        <v>0</v>
      </c>
      <c r="M1958" s="28" t="s">
        <v>16</v>
      </c>
      <c r="N1958" s="29" t="s">
        <v>0</v>
      </c>
      <c r="O1958" s="28" t="s">
        <v>16</v>
      </c>
      <c r="P1958" s="29" t="s">
        <v>0</v>
      </c>
      <c r="Q1958" s="28" t="s">
        <v>16</v>
      </c>
      <c r="R1958" s="29" t="s">
        <v>0</v>
      </c>
      <c r="S1958" s="28" t="s">
        <v>16</v>
      </c>
      <c r="T1958" s="11">
        <f t="shared" si="60"/>
        <v>23.05</v>
      </c>
      <c r="U1958" s="8" t="s">
        <v>16</v>
      </c>
      <c r="V1958" s="12"/>
      <c r="W1958" s="13">
        <f t="shared" si="61"/>
        <v>0</v>
      </c>
    </row>
    <row r="1959" spans="2:23" ht="12" thickBot="1" x14ac:dyDescent="0.25">
      <c r="B1959" s="25" t="s">
        <v>1966</v>
      </c>
      <c r="C1959" s="32" t="s">
        <v>4791</v>
      </c>
      <c r="D1959" s="27">
        <v>13.45</v>
      </c>
      <c r="E1959" s="28" t="s">
        <v>16</v>
      </c>
      <c r="F1959" s="29" t="s">
        <v>0</v>
      </c>
      <c r="G1959" s="28" t="s">
        <v>16</v>
      </c>
      <c r="H1959" s="29" t="s">
        <v>0</v>
      </c>
      <c r="I1959" s="28" t="s">
        <v>16</v>
      </c>
      <c r="J1959" s="29" t="s">
        <v>0</v>
      </c>
      <c r="K1959" s="28" t="s">
        <v>16</v>
      </c>
      <c r="L1959" s="29" t="s">
        <v>0</v>
      </c>
      <c r="M1959" s="28" t="s">
        <v>16</v>
      </c>
      <c r="N1959" s="29" t="s">
        <v>0</v>
      </c>
      <c r="O1959" s="28" t="s">
        <v>16</v>
      </c>
      <c r="P1959" s="29" t="s">
        <v>0</v>
      </c>
      <c r="Q1959" s="28" t="s">
        <v>16</v>
      </c>
      <c r="R1959" s="29" t="s">
        <v>0</v>
      </c>
      <c r="S1959" s="28" t="s">
        <v>16</v>
      </c>
      <c r="T1959" s="11">
        <f t="shared" si="60"/>
        <v>13.45</v>
      </c>
      <c r="U1959" s="8" t="s">
        <v>16</v>
      </c>
      <c r="V1959" s="12"/>
      <c r="W1959" s="13">
        <f t="shared" si="61"/>
        <v>0</v>
      </c>
    </row>
    <row r="1960" spans="2:23" ht="12" thickBot="1" x14ac:dyDescent="0.25">
      <c r="B1960" s="25" t="s">
        <v>1967</v>
      </c>
      <c r="C1960" s="32" t="s">
        <v>4791</v>
      </c>
      <c r="D1960" s="27">
        <v>16.95</v>
      </c>
      <c r="E1960" s="28" t="s">
        <v>16</v>
      </c>
      <c r="F1960" s="29" t="s">
        <v>0</v>
      </c>
      <c r="G1960" s="28" t="s">
        <v>16</v>
      </c>
      <c r="H1960" s="29" t="s">
        <v>0</v>
      </c>
      <c r="I1960" s="28" t="s">
        <v>16</v>
      </c>
      <c r="J1960" s="29" t="s">
        <v>0</v>
      </c>
      <c r="K1960" s="28" t="s">
        <v>16</v>
      </c>
      <c r="L1960" s="29" t="s">
        <v>0</v>
      </c>
      <c r="M1960" s="28" t="s">
        <v>16</v>
      </c>
      <c r="N1960" s="29" t="s">
        <v>0</v>
      </c>
      <c r="O1960" s="28" t="s">
        <v>16</v>
      </c>
      <c r="P1960" s="29" t="s">
        <v>0</v>
      </c>
      <c r="Q1960" s="28" t="s">
        <v>16</v>
      </c>
      <c r="R1960" s="29" t="s">
        <v>0</v>
      </c>
      <c r="S1960" s="28" t="s">
        <v>16</v>
      </c>
      <c r="T1960" s="11">
        <f t="shared" si="60"/>
        <v>16.95</v>
      </c>
      <c r="U1960" s="8" t="s">
        <v>16</v>
      </c>
      <c r="V1960" s="12"/>
      <c r="W1960" s="13">
        <f t="shared" si="61"/>
        <v>0</v>
      </c>
    </row>
    <row r="1961" spans="2:23" ht="12" thickBot="1" x14ac:dyDescent="0.25">
      <c r="B1961" s="25" t="s">
        <v>1968</v>
      </c>
      <c r="C1961" s="26" t="s">
        <v>0</v>
      </c>
      <c r="D1961" s="27">
        <v>17.8</v>
      </c>
      <c r="E1961" s="28" t="s">
        <v>16</v>
      </c>
      <c r="F1961" s="29" t="s">
        <v>0</v>
      </c>
      <c r="G1961" s="28" t="s">
        <v>16</v>
      </c>
      <c r="H1961" s="29" t="s">
        <v>0</v>
      </c>
      <c r="I1961" s="28" t="s">
        <v>16</v>
      </c>
      <c r="J1961" s="29" t="s">
        <v>0</v>
      </c>
      <c r="K1961" s="28" t="s">
        <v>16</v>
      </c>
      <c r="L1961" s="29" t="s">
        <v>0</v>
      </c>
      <c r="M1961" s="28" t="s">
        <v>16</v>
      </c>
      <c r="N1961" s="29" t="s">
        <v>0</v>
      </c>
      <c r="O1961" s="28" t="s">
        <v>16</v>
      </c>
      <c r="P1961" s="29" t="s">
        <v>0</v>
      </c>
      <c r="Q1961" s="28" t="s">
        <v>16</v>
      </c>
      <c r="R1961" s="29" t="s">
        <v>0</v>
      </c>
      <c r="S1961" s="28" t="s">
        <v>16</v>
      </c>
      <c r="T1961" s="11">
        <f t="shared" si="60"/>
        <v>17.8</v>
      </c>
      <c r="U1961" s="8" t="s">
        <v>16</v>
      </c>
      <c r="V1961" s="12"/>
      <c r="W1961" s="13">
        <f t="shared" si="61"/>
        <v>0</v>
      </c>
    </row>
    <row r="1962" spans="2:23" ht="12" thickBot="1" x14ac:dyDescent="0.25">
      <c r="B1962" s="25" t="s">
        <v>1969</v>
      </c>
      <c r="C1962" s="32" t="s">
        <v>4791</v>
      </c>
      <c r="D1962" s="27">
        <v>22.15</v>
      </c>
      <c r="E1962" s="28" t="s">
        <v>16</v>
      </c>
      <c r="F1962" s="29" t="s">
        <v>0</v>
      </c>
      <c r="G1962" s="28" t="s">
        <v>16</v>
      </c>
      <c r="H1962" s="29" t="s">
        <v>0</v>
      </c>
      <c r="I1962" s="28" t="s">
        <v>16</v>
      </c>
      <c r="J1962" s="29" t="s">
        <v>0</v>
      </c>
      <c r="K1962" s="28" t="s">
        <v>16</v>
      </c>
      <c r="L1962" s="29" t="s">
        <v>0</v>
      </c>
      <c r="M1962" s="28" t="s">
        <v>16</v>
      </c>
      <c r="N1962" s="29" t="s">
        <v>0</v>
      </c>
      <c r="O1962" s="28" t="s">
        <v>16</v>
      </c>
      <c r="P1962" s="29" t="s">
        <v>0</v>
      </c>
      <c r="Q1962" s="28" t="s">
        <v>16</v>
      </c>
      <c r="R1962" s="29" t="s">
        <v>0</v>
      </c>
      <c r="S1962" s="28" t="s">
        <v>16</v>
      </c>
      <c r="T1962" s="11">
        <f t="shared" si="60"/>
        <v>22.15</v>
      </c>
      <c r="U1962" s="8" t="s">
        <v>16</v>
      </c>
      <c r="V1962" s="12"/>
      <c r="W1962" s="13">
        <f t="shared" si="61"/>
        <v>0</v>
      </c>
    </row>
    <row r="1963" spans="2:23" ht="12" thickBot="1" x14ac:dyDescent="0.25">
      <c r="B1963" s="25" t="s">
        <v>1970</v>
      </c>
      <c r="C1963" s="32" t="s">
        <v>4791</v>
      </c>
      <c r="D1963" s="27">
        <v>16.45</v>
      </c>
      <c r="E1963" s="28" t="s">
        <v>16</v>
      </c>
      <c r="F1963" s="29" t="s">
        <v>0</v>
      </c>
      <c r="G1963" s="28" t="s">
        <v>16</v>
      </c>
      <c r="H1963" s="29" t="s">
        <v>0</v>
      </c>
      <c r="I1963" s="28" t="s">
        <v>16</v>
      </c>
      <c r="J1963" s="29" t="s">
        <v>0</v>
      </c>
      <c r="K1963" s="28" t="s">
        <v>16</v>
      </c>
      <c r="L1963" s="29" t="s">
        <v>0</v>
      </c>
      <c r="M1963" s="28" t="s">
        <v>16</v>
      </c>
      <c r="N1963" s="29" t="s">
        <v>0</v>
      </c>
      <c r="O1963" s="28" t="s">
        <v>16</v>
      </c>
      <c r="P1963" s="29" t="s">
        <v>0</v>
      </c>
      <c r="Q1963" s="28" t="s">
        <v>16</v>
      </c>
      <c r="R1963" s="29" t="s">
        <v>0</v>
      </c>
      <c r="S1963" s="28" t="s">
        <v>16</v>
      </c>
      <c r="T1963" s="11">
        <f t="shared" si="60"/>
        <v>16.45</v>
      </c>
      <c r="U1963" s="8" t="s">
        <v>16</v>
      </c>
      <c r="V1963" s="12"/>
      <c r="W1963" s="13">
        <f t="shared" si="61"/>
        <v>0</v>
      </c>
    </row>
    <row r="1964" spans="2:23" ht="12" thickBot="1" x14ac:dyDescent="0.25">
      <c r="B1964" s="25" t="s">
        <v>1971</v>
      </c>
      <c r="C1964" s="32" t="s">
        <v>4791</v>
      </c>
      <c r="D1964" s="27">
        <v>18.45</v>
      </c>
      <c r="E1964" s="28" t="s">
        <v>16</v>
      </c>
      <c r="F1964" s="29" t="s">
        <v>0</v>
      </c>
      <c r="G1964" s="28" t="s">
        <v>16</v>
      </c>
      <c r="H1964" s="29" t="s">
        <v>0</v>
      </c>
      <c r="I1964" s="28" t="s">
        <v>16</v>
      </c>
      <c r="J1964" s="29" t="s">
        <v>0</v>
      </c>
      <c r="K1964" s="28" t="s">
        <v>16</v>
      </c>
      <c r="L1964" s="29" t="s">
        <v>0</v>
      </c>
      <c r="M1964" s="28" t="s">
        <v>16</v>
      </c>
      <c r="N1964" s="29" t="s">
        <v>0</v>
      </c>
      <c r="O1964" s="28" t="s">
        <v>16</v>
      </c>
      <c r="P1964" s="29" t="s">
        <v>0</v>
      </c>
      <c r="Q1964" s="28" t="s">
        <v>16</v>
      </c>
      <c r="R1964" s="29" t="s">
        <v>0</v>
      </c>
      <c r="S1964" s="28" t="s">
        <v>16</v>
      </c>
      <c r="T1964" s="11">
        <f t="shared" si="60"/>
        <v>18.45</v>
      </c>
      <c r="U1964" s="8" t="s">
        <v>16</v>
      </c>
      <c r="V1964" s="12"/>
      <c r="W1964" s="13">
        <f t="shared" si="61"/>
        <v>0</v>
      </c>
    </row>
    <row r="1965" spans="2:23" ht="12" thickBot="1" x14ac:dyDescent="0.25">
      <c r="B1965" s="25" t="s">
        <v>1972</v>
      </c>
      <c r="C1965" s="32" t="s">
        <v>4791</v>
      </c>
      <c r="D1965" s="27">
        <v>14.25</v>
      </c>
      <c r="E1965" s="28" t="s">
        <v>16</v>
      </c>
      <c r="F1965" s="29" t="s">
        <v>0</v>
      </c>
      <c r="G1965" s="28" t="s">
        <v>16</v>
      </c>
      <c r="H1965" s="29" t="s">
        <v>0</v>
      </c>
      <c r="I1965" s="28" t="s">
        <v>16</v>
      </c>
      <c r="J1965" s="29" t="s">
        <v>0</v>
      </c>
      <c r="K1965" s="28" t="s">
        <v>16</v>
      </c>
      <c r="L1965" s="29" t="s">
        <v>0</v>
      </c>
      <c r="M1965" s="28" t="s">
        <v>16</v>
      </c>
      <c r="N1965" s="29" t="s">
        <v>0</v>
      </c>
      <c r="O1965" s="28" t="s">
        <v>16</v>
      </c>
      <c r="P1965" s="29" t="s">
        <v>0</v>
      </c>
      <c r="Q1965" s="28" t="s">
        <v>16</v>
      </c>
      <c r="R1965" s="29" t="s">
        <v>0</v>
      </c>
      <c r="S1965" s="28" t="s">
        <v>16</v>
      </c>
      <c r="T1965" s="11">
        <f t="shared" si="60"/>
        <v>14.25</v>
      </c>
      <c r="U1965" s="8" t="s">
        <v>16</v>
      </c>
      <c r="V1965" s="12"/>
      <c r="W1965" s="13">
        <f t="shared" si="61"/>
        <v>0</v>
      </c>
    </row>
    <row r="1966" spans="2:23" ht="12" thickBot="1" x14ac:dyDescent="0.25">
      <c r="B1966" s="25" t="s">
        <v>1973</v>
      </c>
      <c r="C1966" s="32" t="s">
        <v>4791</v>
      </c>
      <c r="D1966" s="27">
        <v>12.14</v>
      </c>
      <c r="E1966" s="28" t="s">
        <v>16</v>
      </c>
      <c r="F1966" s="29" t="s">
        <v>0</v>
      </c>
      <c r="G1966" s="28" t="s">
        <v>16</v>
      </c>
      <c r="H1966" s="29" t="s">
        <v>0</v>
      </c>
      <c r="I1966" s="28" t="s">
        <v>16</v>
      </c>
      <c r="J1966" s="29" t="s">
        <v>0</v>
      </c>
      <c r="K1966" s="28" t="s">
        <v>16</v>
      </c>
      <c r="L1966" s="29" t="s">
        <v>0</v>
      </c>
      <c r="M1966" s="28" t="s">
        <v>16</v>
      </c>
      <c r="N1966" s="29" t="s">
        <v>0</v>
      </c>
      <c r="O1966" s="28" t="s">
        <v>16</v>
      </c>
      <c r="P1966" s="29" t="s">
        <v>0</v>
      </c>
      <c r="Q1966" s="28" t="s">
        <v>16</v>
      </c>
      <c r="R1966" s="29" t="s">
        <v>0</v>
      </c>
      <c r="S1966" s="28" t="s">
        <v>16</v>
      </c>
      <c r="T1966" s="11">
        <f t="shared" si="60"/>
        <v>12.14</v>
      </c>
      <c r="U1966" s="8" t="s">
        <v>16</v>
      </c>
      <c r="V1966" s="12"/>
      <c r="W1966" s="13">
        <f t="shared" si="61"/>
        <v>0</v>
      </c>
    </row>
    <row r="1967" spans="2:23" ht="12" thickBot="1" x14ac:dyDescent="0.25">
      <c r="B1967" s="25" t="s">
        <v>1974</v>
      </c>
      <c r="C1967" s="32" t="s">
        <v>4791</v>
      </c>
      <c r="D1967" s="27">
        <v>16.45</v>
      </c>
      <c r="E1967" s="28" t="s">
        <v>16</v>
      </c>
      <c r="F1967" s="29" t="s">
        <v>0</v>
      </c>
      <c r="G1967" s="28" t="s">
        <v>16</v>
      </c>
      <c r="H1967" s="29" t="s">
        <v>0</v>
      </c>
      <c r="I1967" s="28" t="s">
        <v>16</v>
      </c>
      <c r="J1967" s="29" t="s">
        <v>0</v>
      </c>
      <c r="K1967" s="28" t="s">
        <v>16</v>
      </c>
      <c r="L1967" s="29" t="s">
        <v>0</v>
      </c>
      <c r="M1967" s="28" t="s">
        <v>16</v>
      </c>
      <c r="N1967" s="29" t="s">
        <v>0</v>
      </c>
      <c r="O1967" s="28" t="s">
        <v>16</v>
      </c>
      <c r="P1967" s="29" t="s">
        <v>0</v>
      </c>
      <c r="Q1967" s="28" t="s">
        <v>16</v>
      </c>
      <c r="R1967" s="29" t="s">
        <v>0</v>
      </c>
      <c r="S1967" s="28" t="s">
        <v>16</v>
      </c>
      <c r="T1967" s="11">
        <f t="shared" si="60"/>
        <v>16.45</v>
      </c>
      <c r="U1967" s="8" t="s">
        <v>16</v>
      </c>
      <c r="V1967" s="12"/>
      <c r="W1967" s="13">
        <f t="shared" si="61"/>
        <v>0</v>
      </c>
    </row>
    <row r="1968" spans="2:23" ht="12" thickBot="1" x14ac:dyDescent="0.25">
      <c r="B1968" s="25" t="s">
        <v>1975</v>
      </c>
      <c r="C1968" s="32" t="s">
        <v>4791</v>
      </c>
      <c r="D1968" s="27">
        <v>20.85</v>
      </c>
      <c r="E1968" s="28" t="s">
        <v>16</v>
      </c>
      <c r="F1968" s="29" t="s">
        <v>0</v>
      </c>
      <c r="G1968" s="28" t="s">
        <v>16</v>
      </c>
      <c r="H1968" s="29" t="s">
        <v>0</v>
      </c>
      <c r="I1968" s="28" t="s">
        <v>16</v>
      </c>
      <c r="J1968" s="29" t="s">
        <v>0</v>
      </c>
      <c r="K1968" s="28" t="s">
        <v>16</v>
      </c>
      <c r="L1968" s="29" t="s">
        <v>0</v>
      </c>
      <c r="M1968" s="28" t="s">
        <v>16</v>
      </c>
      <c r="N1968" s="29" t="s">
        <v>0</v>
      </c>
      <c r="O1968" s="28" t="s">
        <v>16</v>
      </c>
      <c r="P1968" s="29" t="s">
        <v>0</v>
      </c>
      <c r="Q1968" s="28" t="s">
        <v>16</v>
      </c>
      <c r="R1968" s="29" t="s">
        <v>0</v>
      </c>
      <c r="S1968" s="28" t="s">
        <v>16</v>
      </c>
      <c r="T1968" s="11">
        <f t="shared" si="60"/>
        <v>20.85</v>
      </c>
      <c r="U1968" s="8" t="s">
        <v>16</v>
      </c>
      <c r="V1968" s="12"/>
      <c r="W1968" s="13">
        <f t="shared" si="61"/>
        <v>0</v>
      </c>
    </row>
    <row r="1969" spans="2:23" ht="23.25" thickBot="1" x14ac:dyDescent="0.25">
      <c r="B1969" s="25" t="s">
        <v>1976</v>
      </c>
      <c r="C1969" s="32" t="s">
        <v>4791</v>
      </c>
      <c r="D1969" s="27">
        <v>22.67</v>
      </c>
      <c r="E1969" s="28" t="s">
        <v>16</v>
      </c>
      <c r="F1969" s="29" t="s">
        <v>0</v>
      </c>
      <c r="G1969" s="28" t="s">
        <v>16</v>
      </c>
      <c r="H1969" s="29" t="s">
        <v>0</v>
      </c>
      <c r="I1969" s="28" t="s">
        <v>16</v>
      </c>
      <c r="J1969" s="29" t="s">
        <v>0</v>
      </c>
      <c r="K1969" s="28" t="s">
        <v>16</v>
      </c>
      <c r="L1969" s="29" t="s">
        <v>0</v>
      </c>
      <c r="M1969" s="28" t="s">
        <v>16</v>
      </c>
      <c r="N1969" s="29" t="s">
        <v>0</v>
      </c>
      <c r="O1969" s="28" t="s">
        <v>16</v>
      </c>
      <c r="P1969" s="29" t="s">
        <v>0</v>
      </c>
      <c r="Q1969" s="28" t="s">
        <v>16</v>
      </c>
      <c r="R1969" s="29" t="s">
        <v>0</v>
      </c>
      <c r="S1969" s="28" t="s">
        <v>16</v>
      </c>
      <c r="T1969" s="11">
        <f t="shared" si="60"/>
        <v>22.67</v>
      </c>
      <c r="U1969" s="8" t="s">
        <v>16</v>
      </c>
      <c r="V1969" s="12"/>
      <c r="W1969" s="13">
        <f t="shared" si="61"/>
        <v>0</v>
      </c>
    </row>
    <row r="1970" spans="2:23" ht="23.25" thickBot="1" x14ac:dyDescent="0.25">
      <c r="B1970" s="25" t="s">
        <v>1977</v>
      </c>
      <c r="C1970" s="32" t="s">
        <v>4791</v>
      </c>
      <c r="D1970" s="27">
        <v>28</v>
      </c>
      <c r="E1970" s="28" t="s">
        <v>16</v>
      </c>
      <c r="F1970" s="29" t="s">
        <v>0</v>
      </c>
      <c r="G1970" s="28" t="s">
        <v>16</v>
      </c>
      <c r="H1970" s="29" t="s">
        <v>0</v>
      </c>
      <c r="I1970" s="28" t="s">
        <v>16</v>
      </c>
      <c r="J1970" s="29" t="s">
        <v>0</v>
      </c>
      <c r="K1970" s="28" t="s">
        <v>16</v>
      </c>
      <c r="L1970" s="29" t="s">
        <v>0</v>
      </c>
      <c r="M1970" s="28" t="s">
        <v>16</v>
      </c>
      <c r="N1970" s="29" t="s">
        <v>0</v>
      </c>
      <c r="O1970" s="28" t="s">
        <v>16</v>
      </c>
      <c r="P1970" s="29" t="s">
        <v>0</v>
      </c>
      <c r="Q1970" s="28" t="s">
        <v>16</v>
      </c>
      <c r="R1970" s="29" t="s">
        <v>0</v>
      </c>
      <c r="S1970" s="28" t="s">
        <v>16</v>
      </c>
      <c r="T1970" s="11">
        <f t="shared" si="60"/>
        <v>28</v>
      </c>
      <c r="U1970" s="8" t="s">
        <v>16</v>
      </c>
      <c r="V1970" s="12"/>
      <c r="W1970" s="13">
        <f t="shared" si="61"/>
        <v>0</v>
      </c>
    </row>
    <row r="1971" spans="2:23" ht="23.25" thickBot="1" x14ac:dyDescent="0.25">
      <c r="B1971" s="25" t="s">
        <v>1978</v>
      </c>
      <c r="C1971" s="32" t="s">
        <v>4791</v>
      </c>
      <c r="D1971" s="27">
        <v>34</v>
      </c>
      <c r="E1971" s="28" t="s">
        <v>16</v>
      </c>
      <c r="F1971" s="29" t="s">
        <v>0</v>
      </c>
      <c r="G1971" s="28" t="s">
        <v>16</v>
      </c>
      <c r="H1971" s="29" t="s">
        <v>0</v>
      </c>
      <c r="I1971" s="28" t="s">
        <v>16</v>
      </c>
      <c r="J1971" s="29" t="s">
        <v>0</v>
      </c>
      <c r="K1971" s="28" t="s">
        <v>16</v>
      </c>
      <c r="L1971" s="29" t="s">
        <v>0</v>
      </c>
      <c r="M1971" s="28" t="s">
        <v>16</v>
      </c>
      <c r="N1971" s="29" t="s">
        <v>0</v>
      </c>
      <c r="O1971" s="28" t="s">
        <v>16</v>
      </c>
      <c r="P1971" s="29" t="s">
        <v>0</v>
      </c>
      <c r="Q1971" s="28" t="s">
        <v>16</v>
      </c>
      <c r="R1971" s="29" t="s">
        <v>0</v>
      </c>
      <c r="S1971" s="28" t="s">
        <v>16</v>
      </c>
      <c r="T1971" s="11">
        <f t="shared" si="60"/>
        <v>34</v>
      </c>
      <c r="U1971" s="8" t="s">
        <v>16</v>
      </c>
      <c r="V1971" s="12"/>
      <c r="W1971" s="13">
        <f t="shared" si="61"/>
        <v>0</v>
      </c>
    </row>
    <row r="1972" spans="2:23" ht="12" thickBot="1" x14ac:dyDescent="0.25">
      <c r="B1972" s="25" t="s">
        <v>1979</v>
      </c>
      <c r="C1972" s="32" t="s">
        <v>4791</v>
      </c>
      <c r="D1972" s="27">
        <v>29</v>
      </c>
      <c r="E1972" s="28" t="s">
        <v>16</v>
      </c>
      <c r="F1972" s="29" t="s">
        <v>0</v>
      </c>
      <c r="G1972" s="28" t="s">
        <v>16</v>
      </c>
      <c r="H1972" s="29" t="s">
        <v>0</v>
      </c>
      <c r="I1972" s="28" t="s">
        <v>16</v>
      </c>
      <c r="J1972" s="29" t="s">
        <v>0</v>
      </c>
      <c r="K1972" s="28" t="s">
        <v>16</v>
      </c>
      <c r="L1972" s="29" t="s">
        <v>0</v>
      </c>
      <c r="M1972" s="28" t="s">
        <v>16</v>
      </c>
      <c r="N1972" s="29" t="s">
        <v>0</v>
      </c>
      <c r="O1972" s="28" t="s">
        <v>16</v>
      </c>
      <c r="P1972" s="29" t="s">
        <v>0</v>
      </c>
      <c r="Q1972" s="28" t="s">
        <v>16</v>
      </c>
      <c r="R1972" s="29" t="s">
        <v>0</v>
      </c>
      <c r="S1972" s="28" t="s">
        <v>16</v>
      </c>
      <c r="T1972" s="11">
        <f t="shared" si="60"/>
        <v>29</v>
      </c>
      <c r="U1972" s="8" t="s">
        <v>16</v>
      </c>
      <c r="V1972" s="12"/>
      <c r="W1972" s="13">
        <f t="shared" si="61"/>
        <v>0</v>
      </c>
    </row>
    <row r="1973" spans="2:23" ht="23.25" thickBot="1" x14ac:dyDescent="0.25">
      <c r="B1973" s="25" t="s">
        <v>1980</v>
      </c>
      <c r="C1973" s="32" t="s">
        <v>4791</v>
      </c>
      <c r="D1973" s="27">
        <v>29</v>
      </c>
      <c r="E1973" s="28" t="s">
        <v>16</v>
      </c>
      <c r="F1973" s="29" t="s">
        <v>0</v>
      </c>
      <c r="G1973" s="28" t="s">
        <v>16</v>
      </c>
      <c r="H1973" s="29" t="s">
        <v>0</v>
      </c>
      <c r="I1973" s="28" t="s">
        <v>16</v>
      </c>
      <c r="J1973" s="29" t="s">
        <v>0</v>
      </c>
      <c r="K1973" s="28" t="s">
        <v>16</v>
      </c>
      <c r="L1973" s="29" t="s">
        <v>0</v>
      </c>
      <c r="M1973" s="28" t="s">
        <v>16</v>
      </c>
      <c r="N1973" s="29" t="s">
        <v>0</v>
      </c>
      <c r="O1973" s="28" t="s">
        <v>16</v>
      </c>
      <c r="P1973" s="29" t="s">
        <v>0</v>
      </c>
      <c r="Q1973" s="28" t="s">
        <v>16</v>
      </c>
      <c r="R1973" s="29" t="s">
        <v>0</v>
      </c>
      <c r="S1973" s="28" t="s">
        <v>16</v>
      </c>
      <c r="T1973" s="11">
        <f t="shared" si="60"/>
        <v>29</v>
      </c>
      <c r="U1973" s="8" t="s">
        <v>16</v>
      </c>
      <c r="V1973" s="12"/>
      <c r="W1973" s="13">
        <f t="shared" si="61"/>
        <v>0</v>
      </c>
    </row>
    <row r="1974" spans="2:23" ht="23.25" thickBot="1" x14ac:dyDescent="0.25">
      <c r="B1974" s="25" t="s">
        <v>1981</v>
      </c>
      <c r="C1974" s="32" t="s">
        <v>4791</v>
      </c>
      <c r="D1974" s="27">
        <v>29</v>
      </c>
      <c r="E1974" s="28" t="s">
        <v>16</v>
      </c>
      <c r="F1974" s="29" t="s">
        <v>0</v>
      </c>
      <c r="G1974" s="28" t="s">
        <v>16</v>
      </c>
      <c r="H1974" s="29" t="s">
        <v>0</v>
      </c>
      <c r="I1974" s="28" t="s">
        <v>16</v>
      </c>
      <c r="J1974" s="29" t="s">
        <v>0</v>
      </c>
      <c r="K1974" s="28" t="s">
        <v>16</v>
      </c>
      <c r="L1974" s="29" t="s">
        <v>0</v>
      </c>
      <c r="M1974" s="28" t="s">
        <v>16</v>
      </c>
      <c r="N1974" s="29" t="s">
        <v>0</v>
      </c>
      <c r="O1974" s="28" t="s">
        <v>16</v>
      </c>
      <c r="P1974" s="29" t="s">
        <v>0</v>
      </c>
      <c r="Q1974" s="28" t="s">
        <v>16</v>
      </c>
      <c r="R1974" s="29" t="s">
        <v>0</v>
      </c>
      <c r="S1974" s="28" t="s">
        <v>16</v>
      </c>
      <c r="T1974" s="11">
        <f t="shared" si="60"/>
        <v>29</v>
      </c>
      <c r="U1974" s="8" t="s">
        <v>16</v>
      </c>
      <c r="V1974" s="12"/>
      <c r="W1974" s="13">
        <f t="shared" si="61"/>
        <v>0</v>
      </c>
    </row>
    <row r="1975" spans="2:23" ht="12" thickBot="1" x14ac:dyDescent="0.25">
      <c r="B1975" s="25" t="s">
        <v>1982</v>
      </c>
      <c r="C1975" s="26" t="s">
        <v>0</v>
      </c>
      <c r="D1975" s="27">
        <v>39.71</v>
      </c>
      <c r="E1975" s="28" t="s">
        <v>16</v>
      </c>
      <c r="F1975" s="29" t="s">
        <v>0</v>
      </c>
      <c r="G1975" s="28" t="s">
        <v>16</v>
      </c>
      <c r="H1975" s="29" t="s">
        <v>0</v>
      </c>
      <c r="I1975" s="28" t="s">
        <v>16</v>
      </c>
      <c r="J1975" s="29" t="s">
        <v>0</v>
      </c>
      <c r="K1975" s="28" t="s">
        <v>16</v>
      </c>
      <c r="L1975" s="29" t="s">
        <v>0</v>
      </c>
      <c r="M1975" s="28" t="s">
        <v>16</v>
      </c>
      <c r="N1975" s="29" t="s">
        <v>0</v>
      </c>
      <c r="O1975" s="28" t="s">
        <v>16</v>
      </c>
      <c r="P1975" s="29" t="s">
        <v>0</v>
      </c>
      <c r="Q1975" s="28" t="s">
        <v>16</v>
      </c>
      <c r="R1975" s="29" t="s">
        <v>0</v>
      </c>
      <c r="S1975" s="28" t="s">
        <v>16</v>
      </c>
      <c r="T1975" s="11">
        <f t="shared" si="60"/>
        <v>39.71</v>
      </c>
      <c r="U1975" s="8" t="s">
        <v>16</v>
      </c>
      <c r="V1975" s="12"/>
      <c r="W1975" s="13">
        <f t="shared" si="61"/>
        <v>0</v>
      </c>
    </row>
    <row r="1976" spans="2:23" ht="23.25" thickBot="1" x14ac:dyDescent="0.25">
      <c r="B1976" s="25" t="s">
        <v>1983</v>
      </c>
      <c r="C1976" s="32" t="s">
        <v>4791</v>
      </c>
      <c r="D1976" s="27">
        <v>10.65</v>
      </c>
      <c r="E1976" s="28" t="s">
        <v>16</v>
      </c>
      <c r="F1976" s="29" t="s">
        <v>0</v>
      </c>
      <c r="G1976" s="28" t="s">
        <v>16</v>
      </c>
      <c r="H1976" s="29" t="s">
        <v>0</v>
      </c>
      <c r="I1976" s="28" t="s">
        <v>16</v>
      </c>
      <c r="J1976" s="29" t="s">
        <v>0</v>
      </c>
      <c r="K1976" s="28" t="s">
        <v>16</v>
      </c>
      <c r="L1976" s="29" t="s">
        <v>0</v>
      </c>
      <c r="M1976" s="28" t="s">
        <v>16</v>
      </c>
      <c r="N1976" s="29" t="s">
        <v>0</v>
      </c>
      <c r="O1976" s="28" t="s">
        <v>16</v>
      </c>
      <c r="P1976" s="29" t="s">
        <v>0</v>
      </c>
      <c r="Q1976" s="28" t="s">
        <v>16</v>
      </c>
      <c r="R1976" s="29" t="s">
        <v>0</v>
      </c>
      <c r="S1976" s="28" t="s">
        <v>16</v>
      </c>
      <c r="T1976" s="11">
        <f t="shared" si="60"/>
        <v>10.65</v>
      </c>
      <c r="U1976" s="8" t="s">
        <v>16</v>
      </c>
      <c r="V1976" s="12"/>
      <c r="W1976" s="13">
        <f t="shared" si="61"/>
        <v>0</v>
      </c>
    </row>
    <row r="1977" spans="2:23" ht="12" thickBot="1" x14ac:dyDescent="0.25">
      <c r="B1977" s="25" t="s">
        <v>1984</v>
      </c>
      <c r="C1977" s="32" t="s">
        <v>4791</v>
      </c>
      <c r="D1977" s="27">
        <v>16.45</v>
      </c>
      <c r="E1977" s="28" t="s">
        <v>16</v>
      </c>
      <c r="F1977" s="29" t="s">
        <v>0</v>
      </c>
      <c r="G1977" s="28" t="s">
        <v>16</v>
      </c>
      <c r="H1977" s="29" t="s">
        <v>0</v>
      </c>
      <c r="I1977" s="28" t="s">
        <v>16</v>
      </c>
      <c r="J1977" s="29" t="s">
        <v>0</v>
      </c>
      <c r="K1977" s="28" t="s">
        <v>16</v>
      </c>
      <c r="L1977" s="29" t="s">
        <v>0</v>
      </c>
      <c r="M1977" s="28" t="s">
        <v>16</v>
      </c>
      <c r="N1977" s="29" t="s">
        <v>0</v>
      </c>
      <c r="O1977" s="28" t="s">
        <v>16</v>
      </c>
      <c r="P1977" s="29" t="s">
        <v>0</v>
      </c>
      <c r="Q1977" s="28" t="s">
        <v>16</v>
      </c>
      <c r="R1977" s="29" t="s">
        <v>0</v>
      </c>
      <c r="S1977" s="28" t="s">
        <v>16</v>
      </c>
      <c r="T1977" s="11">
        <f t="shared" si="60"/>
        <v>16.45</v>
      </c>
      <c r="U1977" s="8" t="s">
        <v>16</v>
      </c>
      <c r="V1977" s="12"/>
      <c r="W1977" s="13">
        <f t="shared" si="61"/>
        <v>0</v>
      </c>
    </row>
    <row r="1978" spans="2:23" ht="23.25" thickBot="1" x14ac:dyDescent="0.25">
      <c r="B1978" s="25" t="s">
        <v>1985</v>
      </c>
      <c r="C1978" s="32" t="s">
        <v>4791</v>
      </c>
      <c r="D1978" s="27">
        <v>21.95</v>
      </c>
      <c r="E1978" s="28" t="s">
        <v>16</v>
      </c>
      <c r="F1978" s="29" t="s">
        <v>0</v>
      </c>
      <c r="G1978" s="28" t="s">
        <v>16</v>
      </c>
      <c r="H1978" s="29" t="s">
        <v>0</v>
      </c>
      <c r="I1978" s="28" t="s">
        <v>16</v>
      </c>
      <c r="J1978" s="29" t="s">
        <v>0</v>
      </c>
      <c r="K1978" s="28" t="s">
        <v>16</v>
      </c>
      <c r="L1978" s="29" t="s">
        <v>0</v>
      </c>
      <c r="M1978" s="28" t="s">
        <v>16</v>
      </c>
      <c r="N1978" s="29" t="s">
        <v>0</v>
      </c>
      <c r="O1978" s="28" t="s">
        <v>16</v>
      </c>
      <c r="P1978" s="29" t="s">
        <v>0</v>
      </c>
      <c r="Q1978" s="28" t="s">
        <v>16</v>
      </c>
      <c r="R1978" s="29" t="s">
        <v>0</v>
      </c>
      <c r="S1978" s="28" t="s">
        <v>16</v>
      </c>
      <c r="T1978" s="11">
        <f t="shared" si="60"/>
        <v>21.95</v>
      </c>
      <c r="U1978" s="8" t="s">
        <v>16</v>
      </c>
      <c r="V1978" s="12"/>
      <c r="W1978" s="13">
        <f t="shared" si="61"/>
        <v>0</v>
      </c>
    </row>
    <row r="1979" spans="2:23" ht="12" thickBot="1" x14ac:dyDescent="0.25">
      <c r="B1979" s="25" t="s">
        <v>1986</v>
      </c>
      <c r="C1979" s="32" t="s">
        <v>4791</v>
      </c>
      <c r="D1979" s="27">
        <v>16.97</v>
      </c>
      <c r="E1979" s="28" t="s">
        <v>16</v>
      </c>
      <c r="F1979" s="29" t="s">
        <v>0</v>
      </c>
      <c r="G1979" s="28" t="s">
        <v>16</v>
      </c>
      <c r="H1979" s="29" t="s">
        <v>0</v>
      </c>
      <c r="I1979" s="28" t="s">
        <v>16</v>
      </c>
      <c r="J1979" s="29" t="s">
        <v>0</v>
      </c>
      <c r="K1979" s="28" t="s">
        <v>16</v>
      </c>
      <c r="L1979" s="29" t="s">
        <v>0</v>
      </c>
      <c r="M1979" s="28" t="s">
        <v>16</v>
      </c>
      <c r="N1979" s="29" t="s">
        <v>0</v>
      </c>
      <c r="O1979" s="28" t="s">
        <v>16</v>
      </c>
      <c r="P1979" s="29" t="s">
        <v>0</v>
      </c>
      <c r="Q1979" s="28" t="s">
        <v>16</v>
      </c>
      <c r="R1979" s="29" t="s">
        <v>0</v>
      </c>
      <c r="S1979" s="28" t="s">
        <v>16</v>
      </c>
      <c r="T1979" s="11">
        <f t="shared" si="60"/>
        <v>16.97</v>
      </c>
      <c r="U1979" s="8" t="s">
        <v>16</v>
      </c>
      <c r="V1979" s="12"/>
      <c r="W1979" s="13">
        <f t="shared" si="61"/>
        <v>0</v>
      </c>
    </row>
    <row r="1980" spans="2:23" ht="12" thickBot="1" x14ac:dyDescent="0.25">
      <c r="B1980" s="25" t="s">
        <v>1987</v>
      </c>
      <c r="C1980" s="26" t="s">
        <v>0</v>
      </c>
      <c r="D1980" s="27">
        <v>36.950000000000003</v>
      </c>
      <c r="E1980" s="28" t="s">
        <v>16</v>
      </c>
      <c r="F1980" s="29" t="s">
        <v>0</v>
      </c>
      <c r="G1980" s="28" t="s">
        <v>16</v>
      </c>
      <c r="H1980" s="29" t="s">
        <v>0</v>
      </c>
      <c r="I1980" s="28" t="s">
        <v>16</v>
      </c>
      <c r="J1980" s="29" t="s">
        <v>0</v>
      </c>
      <c r="K1980" s="28" t="s">
        <v>16</v>
      </c>
      <c r="L1980" s="29" t="s">
        <v>0</v>
      </c>
      <c r="M1980" s="28" t="s">
        <v>16</v>
      </c>
      <c r="N1980" s="29" t="s">
        <v>0</v>
      </c>
      <c r="O1980" s="28" t="s">
        <v>16</v>
      </c>
      <c r="P1980" s="29" t="s">
        <v>0</v>
      </c>
      <c r="Q1980" s="28" t="s">
        <v>16</v>
      </c>
      <c r="R1980" s="29" t="s">
        <v>0</v>
      </c>
      <c r="S1980" s="28" t="s">
        <v>16</v>
      </c>
      <c r="T1980" s="11">
        <f t="shared" si="60"/>
        <v>36.950000000000003</v>
      </c>
      <c r="U1980" s="8" t="s">
        <v>16</v>
      </c>
      <c r="V1980" s="12"/>
      <c r="W1980" s="13">
        <f t="shared" si="61"/>
        <v>0</v>
      </c>
    </row>
    <row r="1981" spans="2:23" ht="12" thickBot="1" x14ac:dyDescent="0.25">
      <c r="B1981" s="25" t="s">
        <v>1988</v>
      </c>
      <c r="C1981" s="32" t="s">
        <v>4791</v>
      </c>
      <c r="D1981" s="27">
        <v>25</v>
      </c>
      <c r="E1981" s="28" t="s">
        <v>16</v>
      </c>
      <c r="F1981" s="29" t="s">
        <v>0</v>
      </c>
      <c r="G1981" s="28" t="s">
        <v>16</v>
      </c>
      <c r="H1981" s="29" t="s">
        <v>0</v>
      </c>
      <c r="I1981" s="28" t="s">
        <v>16</v>
      </c>
      <c r="J1981" s="29" t="s">
        <v>0</v>
      </c>
      <c r="K1981" s="28" t="s">
        <v>16</v>
      </c>
      <c r="L1981" s="29" t="s">
        <v>0</v>
      </c>
      <c r="M1981" s="28" t="s">
        <v>16</v>
      </c>
      <c r="N1981" s="29" t="s">
        <v>0</v>
      </c>
      <c r="O1981" s="28" t="s">
        <v>16</v>
      </c>
      <c r="P1981" s="29" t="s">
        <v>0</v>
      </c>
      <c r="Q1981" s="28" t="s">
        <v>16</v>
      </c>
      <c r="R1981" s="29" t="s">
        <v>0</v>
      </c>
      <c r="S1981" s="28" t="s">
        <v>16</v>
      </c>
      <c r="T1981" s="11">
        <f t="shared" si="60"/>
        <v>25</v>
      </c>
      <c r="U1981" s="8" t="s">
        <v>16</v>
      </c>
      <c r="V1981" s="12"/>
      <c r="W1981" s="13">
        <f t="shared" si="61"/>
        <v>0</v>
      </c>
    </row>
    <row r="1982" spans="2:23" ht="12" thickBot="1" x14ac:dyDescent="0.25">
      <c r="B1982" s="25" t="s">
        <v>1989</v>
      </c>
      <c r="C1982" s="32" t="s">
        <v>4791</v>
      </c>
      <c r="D1982" s="27">
        <v>31.55</v>
      </c>
      <c r="E1982" s="28" t="s">
        <v>16</v>
      </c>
      <c r="F1982" s="29" t="s">
        <v>0</v>
      </c>
      <c r="G1982" s="28" t="s">
        <v>16</v>
      </c>
      <c r="H1982" s="29" t="s">
        <v>0</v>
      </c>
      <c r="I1982" s="28" t="s">
        <v>16</v>
      </c>
      <c r="J1982" s="29" t="s">
        <v>0</v>
      </c>
      <c r="K1982" s="28" t="s">
        <v>16</v>
      </c>
      <c r="L1982" s="29" t="s">
        <v>0</v>
      </c>
      <c r="M1982" s="28" t="s">
        <v>16</v>
      </c>
      <c r="N1982" s="29" t="s">
        <v>0</v>
      </c>
      <c r="O1982" s="28" t="s">
        <v>16</v>
      </c>
      <c r="P1982" s="29" t="s">
        <v>0</v>
      </c>
      <c r="Q1982" s="28" t="s">
        <v>16</v>
      </c>
      <c r="R1982" s="29" t="s">
        <v>0</v>
      </c>
      <c r="S1982" s="28" t="s">
        <v>16</v>
      </c>
      <c r="T1982" s="11">
        <f t="shared" si="60"/>
        <v>31.55</v>
      </c>
      <c r="U1982" s="8" t="s">
        <v>16</v>
      </c>
      <c r="V1982" s="12"/>
      <c r="W1982" s="13">
        <f t="shared" si="61"/>
        <v>0</v>
      </c>
    </row>
    <row r="1983" spans="2:23" ht="23.25" thickBot="1" x14ac:dyDescent="0.25">
      <c r="B1983" s="25" t="s">
        <v>1990</v>
      </c>
      <c r="C1983" s="32" t="s">
        <v>4791</v>
      </c>
      <c r="D1983" s="27">
        <v>19.850000000000001</v>
      </c>
      <c r="E1983" s="28" t="s">
        <v>16</v>
      </c>
      <c r="F1983" s="29" t="s">
        <v>0</v>
      </c>
      <c r="G1983" s="28" t="s">
        <v>16</v>
      </c>
      <c r="H1983" s="29" t="s">
        <v>0</v>
      </c>
      <c r="I1983" s="28" t="s">
        <v>16</v>
      </c>
      <c r="J1983" s="29" t="s">
        <v>0</v>
      </c>
      <c r="K1983" s="28" t="s">
        <v>16</v>
      </c>
      <c r="L1983" s="29" t="s">
        <v>0</v>
      </c>
      <c r="M1983" s="28" t="s">
        <v>16</v>
      </c>
      <c r="N1983" s="29" t="s">
        <v>0</v>
      </c>
      <c r="O1983" s="28" t="s">
        <v>16</v>
      </c>
      <c r="P1983" s="29" t="s">
        <v>0</v>
      </c>
      <c r="Q1983" s="28" t="s">
        <v>16</v>
      </c>
      <c r="R1983" s="29" t="s">
        <v>0</v>
      </c>
      <c r="S1983" s="28" t="s">
        <v>16</v>
      </c>
      <c r="T1983" s="11">
        <f t="shared" si="60"/>
        <v>19.850000000000001</v>
      </c>
      <c r="U1983" s="8" t="s">
        <v>16</v>
      </c>
      <c r="V1983" s="12"/>
      <c r="W1983" s="13">
        <f t="shared" si="61"/>
        <v>0</v>
      </c>
    </row>
    <row r="1984" spans="2:23" ht="23.25" thickBot="1" x14ac:dyDescent="0.25">
      <c r="B1984" s="25" t="s">
        <v>1991</v>
      </c>
      <c r="C1984" s="32" t="s">
        <v>4791</v>
      </c>
      <c r="D1984" s="27">
        <v>19.57</v>
      </c>
      <c r="E1984" s="28" t="s">
        <v>16</v>
      </c>
      <c r="F1984" s="29" t="s">
        <v>0</v>
      </c>
      <c r="G1984" s="28" t="s">
        <v>16</v>
      </c>
      <c r="H1984" s="29" t="s">
        <v>0</v>
      </c>
      <c r="I1984" s="28" t="s">
        <v>16</v>
      </c>
      <c r="J1984" s="29" t="s">
        <v>0</v>
      </c>
      <c r="K1984" s="28" t="s">
        <v>16</v>
      </c>
      <c r="L1984" s="29" t="s">
        <v>0</v>
      </c>
      <c r="M1984" s="28" t="s">
        <v>16</v>
      </c>
      <c r="N1984" s="29" t="s">
        <v>0</v>
      </c>
      <c r="O1984" s="28" t="s">
        <v>16</v>
      </c>
      <c r="P1984" s="29" t="s">
        <v>0</v>
      </c>
      <c r="Q1984" s="28" t="s">
        <v>16</v>
      </c>
      <c r="R1984" s="29" t="s">
        <v>0</v>
      </c>
      <c r="S1984" s="28" t="s">
        <v>16</v>
      </c>
      <c r="T1984" s="11">
        <f t="shared" si="60"/>
        <v>19.57</v>
      </c>
      <c r="U1984" s="8" t="s">
        <v>16</v>
      </c>
      <c r="V1984" s="12"/>
      <c r="W1984" s="13">
        <f t="shared" si="61"/>
        <v>0</v>
      </c>
    </row>
    <row r="1985" spans="2:23" ht="12" thickBot="1" x14ac:dyDescent="0.25">
      <c r="B1985" s="25" t="s">
        <v>1992</v>
      </c>
      <c r="C1985" s="32" t="s">
        <v>4791</v>
      </c>
      <c r="D1985" s="27">
        <v>18</v>
      </c>
      <c r="E1985" s="28" t="s">
        <v>16</v>
      </c>
      <c r="F1985" s="29" t="s">
        <v>0</v>
      </c>
      <c r="G1985" s="28" t="s">
        <v>16</v>
      </c>
      <c r="H1985" s="29" t="s">
        <v>0</v>
      </c>
      <c r="I1985" s="28" t="s">
        <v>16</v>
      </c>
      <c r="J1985" s="29" t="s">
        <v>0</v>
      </c>
      <c r="K1985" s="28" t="s">
        <v>16</v>
      </c>
      <c r="L1985" s="29" t="s">
        <v>0</v>
      </c>
      <c r="M1985" s="28" t="s">
        <v>16</v>
      </c>
      <c r="N1985" s="29" t="s">
        <v>0</v>
      </c>
      <c r="O1985" s="28" t="s">
        <v>16</v>
      </c>
      <c r="P1985" s="29" t="s">
        <v>0</v>
      </c>
      <c r="Q1985" s="28" t="s">
        <v>16</v>
      </c>
      <c r="R1985" s="29" t="s">
        <v>0</v>
      </c>
      <c r="S1985" s="28" t="s">
        <v>16</v>
      </c>
      <c r="T1985" s="11">
        <f t="shared" si="60"/>
        <v>18</v>
      </c>
      <c r="U1985" s="8" t="s">
        <v>16</v>
      </c>
      <c r="V1985" s="12"/>
      <c r="W1985" s="13">
        <f t="shared" si="61"/>
        <v>0</v>
      </c>
    </row>
    <row r="1986" spans="2:23" ht="12" thickBot="1" x14ac:dyDescent="0.25">
      <c r="B1986" s="25" t="s">
        <v>1993</v>
      </c>
      <c r="C1986" s="32" t="s">
        <v>4791</v>
      </c>
      <c r="D1986" s="27">
        <v>39.65</v>
      </c>
      <c r="E1986" s="28" t="s">
        <v>16</v>
      </c>
      <c r="F1986" s="29" t="s">
        <v>0</v>
      </c>
      <c r="G1986" s="28" t="s">
        <v>16</v>
      </c>
      <c r="H1986" s="29" t="s">
        <v>0</v>
      </c>
      <c r="I1986" s="28" t="s">
        <v>16</v>
      </c>
      <c r="J1986" s="29" t="s">
        <v>0</v>
      </c>
      <c r="K1986" s="28" t="s">
        <v>16</v>
      </c>
      <c r="L1986" s="29" t="s">
        <v>0</v>
      </c>
      <c r="M1986" s="28" t="s">
        <v>16</v>
      </c>
      <c r="N1986" s="29" t="s">
        <v>0</v>
      </c>
      <c r="O1986" s="28" t="s">
        <v>16</v>
      </c>
      <c r="P1986" s="29" t="s">
        <v>0</v>
      </c>
      <c r="Q1986" s="28" t="s">
        <v>16</v>
      </c>
      <c r="R1986" s="29" t="s">
        <v>0</v>
      </c>
      <c r="S1986" s="28" t="s">
        <v>16</v>
      </c>
      <c r="T1986" s="11">
        <f t="shared" si="60"/>
        <v>39.65</v>
      </c>
      <c r="U1986" s="8" t="s">
        <v>16</v>
      </c>
      <c r="V1986" s="12"/>
      <c r="W1986" s="13">
        <f t="shared" si="61"/>
        <v>0</v>
      </c>
    </row>
    <row r="1987" spans="2:23" ht="12" thickBot="1" x14ac:dyDescent="0.25">
      <c r="B1987" s="25" t="s">
        <v>1994</v>
      </c>
      <c r="C1987" s="32" t="s">
        <v>4791</v>
      </c>
      <c r="D1987" s="27">
        <v>27</v>
      </c>
      <c r="E1987" s="28" t="s">
        <v>16</v>
      </c>
      <c r="F1987" s="29" t="s">
        <v>0</v>
      </c>
      <c r="G1987" s="28" t="s">
        <v>16</v>
      </c>
      <c r="H1987" s="29" t="s">
        <v>0</v>
      </c>
      <c r="I1987" s="28" t="s">
        <v>16</v>
      </c>
      <c r="J1987" s="29" t="s">
        <v>0</v>
      </c>
      <c r="K1987" s="28" t="s">
        <v>16</v>
      </c>
      <c r="L1987" s="29" t="s">
        <v>0</v>
      </c>
      <c r="M1987" s="28" t="s">
        <v>16</v>
      </c>
      <c r="N1987" s="29" t="s">
        <v>0</v>
      </c>
      <c r="O1987" s="28" t="s">
        <v>16</v>
      </c>
      <c r="P1987" s="29" t="s">
        <v>0</v>
      </c>
      <c r="Q1987" s="28" t="s">
        <v>16</v>
      </c>
      <c r="R1987" s="29" t="s">
        <v>0</v>
      </c>
      <c r="S1987" s="28" t="s">
        <v>16</v>
      </c>
      <c r="T1987" s="11">
        <f t="shared" si="60"/>
        <v>27</v>
      </c>
      <c r="U1987" s="8" t="s">
        <v>16</v>
      </c>
      <c r="V1987" s="12"/>
      <c r="W1987" s="13">
        <f t="shared" si="61"/>
        <v>0</v>
      </c>
    </row>
    <row r="1988" spans="2:23" ht="23.25" thickBot="1" x14ac:dyDescent="0.25">
      <c r="B1988" s="25" t="s">
        <v>1995</v>
      </c>
      <c r="C1988" s="32" t="s">
        <v>4791</v>
      </c>
      <c r="D1988" s="27">
        <v>26.45</v>
      </c>
      <c r="E1988" s="28" t="s">
        <v>16</v>
      </c>
      <c r="F1988" s="29" t="s">
        <v>0</v>
      </c>
      <c r="G1988" s="28" t="s">
        <v>16</v>
      </c>
      <c r="H1988" s="29" t="s">
        <v>0</v>
      </c>
      <c r="I1988" s="28" t="s">
        <v>16</v>
      </c>
      <c r="J1988" s="29" t="s">
        <v>0</v>
      </c>
      <c r="K1988" s="28" t="s">
        <v>16</v>
      </c>
      <c r="L1988" s="29" t="s">
        <v>0</v>
      </c>
      <c r="M1988" s="28" t="s">
        <v>16</v>
      </c>
      <c r="N1988" s="29" t="s">
        <v>0</v>
      </c>
      <c r="O1988" s="28" t="s">
        <v>16</v>
      </c>
      <c r="P1988" s="29" t="s">
        <v>0</v>
      </c>
      <c r="Q1988" s="28" t="s">
        <v>16</v>
      </c>
      <c r="R1988" s="29" t="s">
        <v>0</v>
      </c>
      <c r="S1988" s="28" t="s">
        <v>16</v>
      </c>
      <c r="T1988" s="11">
        <f t="shared" si="60"/>
        <v>26.45</v>
      </c>
      <c r="U1988" s="8" t="s">
        <v>16</v>
      </c>
      <c r="V1988" s="12"/>
      <c r="W1988" s="13">
        <f t="shared" si="61"/>
        <v>0</v>
      </c>
    </row>
    <row r="1989" spans="2:23" ht="12" thickBot="1" x14ac:dyDescent="0.25">
      <c r="B1989" s="25" t="s">
        <v>1996</v>
      </c>
      <c r="C1989" s="32" t="s">
        <v>4791</v>
      </c>
      <c r="D1989" s="27">
        <v>16.45</v>
      </c>
      <c r="E1989" s="28" t="s">
        <v>16</v>
      </c>
      <c r="F1989" s="29" t="s">
        <v>0</v>
      </c>
      <c r="G1989" s="28" t="s">
        <v>16</v>
      </c>
      <c r="H1989" s="29" t="s">
        <v>0</v>
      </c>
      <c r="I1989" s="28" t="s">
        <v>16</v>
      </c>
      <c r="J1989" s="29" t="s">
        <v>0</v>
      </c>
      <c r="K1989" s="28" t="s">
        <v>16</v>
      </c>
      <c r="L1989" s="29" t="s">
        <v>0</v>
      </c>
      <c r="M1989" s="28" t="s">
        <v>16</v>
      </c>
      <c r="N1989" s="29" t="s">
        <v>0</v>
      </c>
      <c r="O1989" s="28" t="s">
        <v>16</v>
      </c>
      <c r="P1989" s="29" t="s">
        <v>0</v>
      </c>
      <c r="Q1989" s="28" t="s">
        <v>16</v>
      </c>
      <c r="R1989" s="29" t="s">
        <v>0</v>
      </c>
      <c r="S1989" s="28" t="s">
        <v>16</v>
      </c>
      <c r="T1989" s="11">
        <f t="shared" si="60"/>
        <v>16.45</v>
      </c>
      <c r="U1989" s="8" t="s">
        <v>16</v>
      </c>
      <c r="V1989" s="12"/>
      <c r="W1989" s="13">
        <f t="shared" si="61"/>
        <v>0</v>
      </c>
    </row>
    <row r="1990" spans="2:23" ht="23.25" thickBot="1" x14ac:dyDescent="0.25">
      <c r="B1990" s="25" t="s">
        <v>1997</v>
      </c>
      <c r="C1990" s="32" t="s">
        <v>4791</v>
      </c>
      <c r="D1990" s="27">
        <v>10.86</v>
      </c>
      <c r="E1990" s="28" t="s">
        <v>16</v>
      </c>
      <c r="F1990" s="29" t="s">
        <v>0</v>
      </c>
      <c r="G1990" s="28" t="s">
        <v>16</v>
      </c>
      <c r="H1990" s="29" t="s">
        <v>0</v>
      </c>
      <c r="I1990" s="28" t="s">
        <v>16</v>
      </c>
      <c r="J1990" s="29" t="s">
        <v>0</v>
      </c>
      <c r="K1990" s="28" t="s">
        <v>16</v>
      </c>
      <c r="L1990" s="29" t="s">
        <v>0</v>
      </c>
      <c r="M1990" s="28" t="s">
        <v>16</v>
      </c>
      <c r="N1990" s="29" t="s">
        <v>0</v>
      </c>
      <c r="O1990" s="28" t="s">
        <v>16</v>
      </c>
      <c r="P1990" s="29" t="s">
        <v>0</v>
      </c>
      <c r="Q1990" s="28" t="s">
        <v>16</v>
      </c>
      <c r="R1990" s="29" t="s">
        <v>0</v>
      </c>
      <c r="S1990" s="28" t="s">
        <v>16</v>
      </c>
      <c r="T1990" s="11">
        <f t="shared" si="60"/>
        <v>10.86</v>
      </c>
      <c r="U1990" s="8" t="s">
        <v>16</v>
      </c>
      <c r="V1990" s="12"/>
      <c r="W1990" s="13">
        <f t="shared" si="61"/>
        <v>0</v>
      </c>
    </row>
    <row r="1991" spans="2:23" ht="12" thickBot="1" x14ac:dyDescent="0.25">
      <c r="B1991" s="25" t="s">
        <v>1998</v>
      </c>
      <c r="C1991" s="32" t="s">
        <v>4791</v>
      </c>
      <c r="D1991" s="27">
        <v>23.9</v>
      </c>
      <c r="E1991" s="28" t="s">
        <v>16</v>
      </c>
      <c r="F1991" s="29" t="s">
        <v>0</v>
      </c>
      <c r="G1991" s="28" t="s">
        <v>16</v>
      </c>
      <c r="H1991" s="29" t="s">
        <v>0</v>
      </c>
      <c r="I1991" s="28" t="s">
        <v>16</v>
      </c>
      <c r="J1991" s="29" t="s">
        <v>0</v>
      </c>
      <c r="K1991" s="28" t="s">
        <v>16</v>
      </c>
      <c r="L1991" s="29" t="s">
        <v>0</v>
      </c>
      <c r="M1991" s="28" t="s">
        <v>16</v>
      </c>
      <c r="N1991" s="29" t="s">
        <v>0</v>
      </c>
      <c r="O1991" s="28" t="s">
        <v>16</v>
      </c>
      <c r="P1991" s="29" t="s">
        <v>0</v>
      </c>
      <c r="Q1991" s="28" t="s">
        <v>16</v>
      </c>
      <c r="R1991" s="29" t="s">
        <v>0</v>
      </c>
      <c r="S1991" s="28" t="s">
        <v>16</v>
      </c>
      <c r="T1991" s="11">
        <f t="shared" si="60"/>
        <v>23.9</v>
      </c>
      <c r="U1991" s="8" t="s">
        <v>16</v>
      </c>
      <c r="V1991" s="12"/>
      <c r="W1991" s="13">
        <f t="shared" si="61"/>
        <v>0</v>
      </c>
    </row>
    <row r="1992" spans="2:23" ht="12" thickBot="1" x14ac:dyDescent="0.25">
      <c r="B1992" s="25" t="s">
        <v>1999</v>
      </c>
      <c r="C1992" s="32" t="s">
        <v>4791</v>
      </c>
      <c r="D1992" s="27">
        <v>22.5</v>
      </c>
      <c r="E1992" s="28" t="s">
        <v>16</v>
      </c>
      <c r="F1992" s="29" t="s">
        <v>0</v>
      </c>
      <c r="G1992" s="28" t="s">
        <v>16</v>
      </c>
      <c r="H1992" s="29" t="s">
        <v>0</v>
      </c>
      <c r="I1992" s="28" t="s">
        <v>16</v>
      </c>
      <c r="J1992" s="29" t="s">
        <v>0</v>
      </c>
      <c r="K1992" s="28" t="s">
        <v>16</v>
      </c>
      <c r="L1992" s="29" t="s">
        <v>0</v>
      </c>
      <c r="M1992" s="28" t="s">
        <v>16</v>
      </c>
      <c r="N1992" s="29" t="s">
        <v>0</v>
      </c>
      <c r="O1992" s="28" t="s">
        <v>16</v>
      </c>
      <c r="P1992" s="29" t="s">
        <v>0</v>
      </c>
      <c r="Q1992" s="28" t="s">
        <v>16</v>
      </c>
      <c r="R1992" s="29" t="s">
        <v>0</v>
      </c>
      <c r="S1992" s="28" t="s">
        <v>16</v>
      </c>
      <c r="T1992" s="11">
        <f t="shared" si="60"/>
        <v>22.5</v>
      </c>
      <c r="U1992" s="8" t="s">
        <v>16</v>
      </c>
      <c r="V1992" s="12"/>
      <c r="W1992" s="13">
        <f t="shared" si="61"/>
        <v>0</v>
      </c>
    </row>
    <row r="1993" spans="2:23" ht="12" thickBot="1" x14ac:dyDescent="0.25">
      <c r="B1993" s="25" t="s">
        <v>2000</v>
      </c>
      <c r="C1993" s="32" t="s">
        <v>4791</v>
      </c>
      <c r="D1993" s="27">
        <v>42.69</v>
      </c>
      <c r="E1993" s="28" t="s">
        <v>16</v>
      </c>
      <c r="F1993" s="29" t="s">
        <v>0</v>
      </c>
      <c r="G1993" s="28" t="s">
        <v>16</v>
      </c>
      <c r="H1993" s="29" t="s">
        <v>0</v>
      </c>
      <c r="I1993" s="28" t="s">
        <v>16</v>
      </c>
      <c r="J1993" s="29" t="s">
        <v>0</v>
      </c>
      <c r="K1993" s="28" t="s">
        <v>16</v>
      </c>
      <c r="L1993" s="29" t="s">
        <v>0</v>
      </c>
      <c r="M1993" s="28" t="s">
        <v>16</v>
      </c>
      <c r="N1993" s="29" t="s">
        <v>0</v>
      </c>
      <c r="O1993" s="28" t="s">
        <v>16</v>
      </c>
      <c r="P1993" s="29" t="s">
        <v>0</v>
      </c>
      <c r="Q1993" s="28" t="s">
        <v>16</v>
      </c>
      <c r="R1993" s="29" t="s">
        <v>0</v>
      </c>
      <c r="S1993" s="28" t="s">
        <v>16</v>
      </c>
      <c r="T1993" s="11">
        <f t="shared" si="60"/>
        <v>42.69</v>
      </c>
      <c r="U1993" s="8" t="s">
        <v>16</v>
      </c>
      <c r="V1993" s="12"/>
      <c r="W1993" s="13">
        <f t="shared" si="61"/>
        <v>0</v>
      </c>
    </row>
    <row r="1994" spans="2:23" ht="12" thickBot="1" x14ac:dyDescent="0.25">
      <c r="B1994" s="25" t="s">
        <v>2001</v>
      </c>
      <c r="C1994" s="32" t="s">
        <v>4791</v>
      </c>
      <c r="D1994" s="27">
        <v>54.09</v>
      </c>
      <c r="E1994" s="28" t="s">
        <v>16</v>
      </c>
      <c r="F1994" s="29" t="s">
        <v>0</v>
      </c>
      <c r="G1994" s="28" t="s">
        <v>16</v>
      </c>
      <c r="H1994" s="29" t="s">
        <v>0</v>
      </c>
      <c r="I1994" s="28" t="s">
        <v>16</v>
      </c>
      <c r="J1994" s="29" t="s">
        <v>0</v>
      </c>
      <c r="K1994" s="28" t="s">
        <v>16</v>
      </c>
      <c r="L1994" s="29" t="s">
        <v>0</v>
      </c>
      <c r="M1994" s="28" t="s">
        <v>16</v>
      </c>
      <c r="N1994" s="29" t="s">
        <v>0</v>
      </c>
      <c r="O1994" s="28" t="s">
        <v>16</v>
      </c>
      <c r="P1994" s="29" t="s">
        <v>0</v>
      </c>
      <c r="Q1994" s="28" t="s">
        <v>16</v>
      </c>
      <c r="R1994" s="29" t="s">
        <v>0</v>
      </c>
      <c r="S1994" s="28" t="s">
        <v>16</v>
      </c>
      <c r="T1994" s="11">
        <f t="shared" si="60"/>
        <v>54.09</v>
      </c>
      <c r="U1994" s="8" t="s">
        <v>16</v>
      </c>
      <c r="V1994" s="12"/>
      <c r="W1994" s="13">
        <f t="shared" si="61"/>
        <v>0</v>
      </c>
    </row>
    <row r="1995" spans="2:23" ht="12" thickBot="1" x14ac:dyDescent="0.25">
      <c r="B1995" s="25" t="s">
        <v>2002</v>
      </c>
      <c r="C1995" s="32" t="s">
        <v>4791</v>
      </c>
      <c r="D1995" s="27">
        <v>22.05</v>
      </c>
      <c r="E1995" s="28" t="s">
        <v>16</v>
      </c>
      <c r="F1995" s="29" t="s">
        <v>0</v>
      </c>
      <c r="G1995" s="28" t="s">
        <v>16</v>
      </c>
      <c r="H1995" s="29" t="s">
        <v>0</v>
      </c>
      <c r="I1995" s="28" t="s">
        <v>16</v>
      </c>
      <c r="J1995" s="29" t="s">
        <v>0</v>
      </c>
      <c r="K1995" s="28" t="s">
        <v>16</v>
      </c>
      <c r="L1995" s="29" t="s">
        <v>0</v>
      </c>
      <c r="M1995" s="28" t="s">
        <v>16</v>
      </c>
      <c r="N1995" s="29" t="s">
        <v>0</v>
      </c>
      <c r="O1995" s="28" t="s">
        <v>16</v>
      </c>
      <c r="P1995" s="29" t="s">
        <v>0</v>
      </c>
      <c r="Q1995" s="28" t="s">
        <v>16</v>
      </c>
      <c r="R1995" s="29" t="s">
        <v>0</v>
      </c>
      <c r="S1995" s="28" t="s">
        <v>16</v>
      </c>
      <c r="T1995" s="11">
        <f t="shared" si="60"/>
        <v>22.05</v>
      </c>
      <c r="U1995" s="8" t="s">
        <v>16</v>
      </c>
      <c r="V1995" s="12"/>
      <c r="W1995" s="13">
        <f t="shared" si="61"/>
        <v>0</v>
      </c>
    </row>
    <row r="1996" spans="2:23" ht="12" thickBot="1" x14ac:dyDescent="0.25">
      <c r="B1996" s="25" t="s">
        <v>2003</v>
      </c>
      <c r="C1996" s="32" t="s">
        <v>4791</v>
      </c>
      <c r="D1996" s="27">
        <v>22.45</v>
      </c>
      <c r="E1996" s="28" t="s">
        <v>16</v>
      </c>
      <c r="F1996" s="29" t="s">
        <v>0</v>
      </c>
      <c r="G1996" s="28" t="s">
        <v>16</v>
      </c>
      <c r="H1996" s="29" t="s">
        <v>0</v>
      </c>
      <c r="I1996" s="28" t="s">
        <v>16</v>
      </c>
      <c r="J1996" s="29" t="s">
        <v>0</v>
      </c>
      <c r="K1996" s="28" t="s">
        <v>16</v>
      </c>
      <c r="L1996" s="29" t="s">
        <v>0</v>
      </c>
      <c r="M1996" s="28" t="s">
        <v>16</v>
      </c>
      <c r="N1996" s="29" t="s">
        <v>0</v>
      </c>
      <c r="O1996" s="28" t="s">
        <v>16</v>
      </c>
      <c r="P1996" s="29" t="s">
        <v>0</v>
      </c>
      <c r="Q1996" s="28" t="s">
        <v>16</v>
      </c>
      <c r="R1996" s="29" t="s">
        <v>0</v>
      </c>
      <c r="S1996" s="28" t="s">
        <v>16</v>
      </c>
      <c r="T1996" s="11">
        <f t="shared" ref="T1996:T2059" si="62">IF(ISNUMBER(D1996), D1996,IF(ISNUMBER(F1996), F1996,IF(ISNUMBER(H1996), H1996,IF(ISNUMBER(J1996), J1996,IF(ISNUMBER(L1996), L1996,IF(ISNUMBER(N1996), N1996))))))</f>
        <v>22.45</v>
      </c>
      <c r="U1996" s="8" t="s">
        <v>16</v>
      </c>
      <c r="V1996" s="12"/>
      <c r="W1996" s="13">
        <f t="shared" ref="W1996:W2059" si="63">T1996*V1996</f>
        <v>0</v>
      </c>
    </row>
    <row r="1997" spans="2:23" ht="12" thickBot="1" x14ac:dyDescent="0.25">
      <c r="B1997" s="25" t="s">
        <v>2004</v>
      </c>
      <c r="C1997" s="32" t="s">
        <v>4791</v>
      </c>
      <c r="D1997" s="27">
        <v>28.45</v>
      </c>
      <c r="E1997" s="28" t="s">
        <v>16</v>
      </c>
      <c r="F1997" s="29" t="s">
        <v>0</v>
      </c>
      <c r="G1997" s="28" t="s">
        <v>16</v>
      </c>
      <c r="H1997" s="29" t="s">
        <v>0</v>
      </c>
      <c r="I1997" s="28" t="s">
        <v>16</v>
      </c>
      <c r="J1997" s="29" t="s">
        <v>0</v>
      </c>
      <c r="K1997" s="28" t="s">
        <v>16</v>
      </c>
      <c r="L1997" s="29" t="s">
        <v>0</v>
      </c>
      <c r="M1997" s="28" t="s">
        <v>16</v>
      </c>
      <c r="N1997" s="29" t="s">
        <v>0</v>
      </c>
      <c r="O1997" s="28" t="s">
        <v>16</v>
      </c>
      <c r="P1997" s="29" t="s">
        <v>0</v>
      </c>
      <c r="Q1997" s="28" t="s">
        <v>16</v>
      </c>
      <c r="R1997" s="29" t="s">
        <v>0</v>
      </c>
      <c r="S1997" s="28" t="s">
        <v>16</v>
      </c>
      <c r="T1997" s="11">
        <f t="shared" si="62"/>
        <v>28.45</v>
      </c>
      <c r="U1997" s="8" t="s">
        <v>16</v>
      </c>
      <c r="V1997" s="12"/>
      <c r="W1997" s="13">
        <f t="shared" si="63"/>
        <v>0</v>
      </c>
    </row>
    <row r="1998" spans="2:23" ht="12" thickBot="1" x14ac:dyDescent="0.25">
      <c r="B1998" s="25" t="s">
        <v>2005</v>
      </c>
      <c r="C1998" s="32" t="s">
        <v>4791</v>
      </c>
      <c r="D1998" s="27">
        <v>28.45</v>
      </c>
      <c r="E1998" s="28" t="s">
        <v>16</v>
      </c>
      <c r="F1998" s="29" t="s">
        <v>0</v>
      </c>
      <c r="G1998" s="28" t="s">
        <v>16</v>
      </c>
      <c r="H1998" s="29" t="s">
        <v>0</v>
      </c>
      <c r="I1998" s="28" t="s">
        <v>16</v>
      </c>
      <c r="J1998" s="29" t="s">
        <v>0</v>
      </c>
      <c r="K1998" s="28" t="s">
        <v>16</v>
      </c>
      <c r="L1998" s="29" t="s">
        <v>0</v>
      </c>
      <c r="M1998" s="28" t="s">
        <v>16</v>
      </c>
      <c r="N1998" s="29" t="s">
        <v>0</v>
      </c>
      <c r="O1998" s="28" t="s">
        <v>16</v>
      </c>
      <c r="P1998" s="29" t="s">
        <v>0</v>
      </c>
      <c r="Q1998" s="28" t="s">
        <v>16</v>
      </c>
      <c r="R1998" s="29" t="s">
        <v>0</v>
      </c>
      <c r="S1998" s="28" t="s">
        <v>16</v>
      </c>
      <c r="T1998" s="11">
        <f t="shared" si="62"/>
        <v>28.45</v>
      </c>
      <c r="U1998" s="8" t="s">
        <v>16</v>
      </c>
      <c r="V1998" s="12"/>
      <c r="W1998" s="13">
        <f t="shared" si="63"/>
        <v>0</v>
      </c>
    </row>
    <row r="1999" spans="2:23" ht="23.25" thickBot="1" x14ac:dyDescent="0.25">
      <c r="B1999" s="25" t="s">
        <v>2006</v>
      </c>
      <c r="C1999" s="32" t="s">
        <v>4791</v>
      </c>
      <c r="D1999" s="27">
        <v>28.45</v>
      </c>
      <c r="E1999" s="28" t="s">
        <v>16</v>
      </c>
      <c r="F1999" s="29" t="s">
        <v>0</v>
      </c>
      <c r="G1999" s="28" t="s">
        <v>16</v>
      </c>
      <c r="H1999" s="29" t="s">
        <v>0</v>
      </c>
      <c r="I1999" s="28" t="s">
        <v>16</v>
      </c>
      <c r="J1999" s="29" t="s">
        <v>0</v>
      </c>
      <c r="K1999" s="28" t="s">
        <v>16</v>
      </c>
      <c r="L1999" s="29" t="s">
        <v>0</v>
      </c>
      <c r="M1999" s="28" t="s">
        <v>16</v>
      </c>
      <c r="N1999" s="29" t="s">
        <v>0</v>
      </c>
      <c r="O1999" s="28" t="s">
        <v>16</v>
      </c>
      <c r="P1999" s="29" t="s">
        <v>0</v>
      </c>
      <c r="Q1999" s="28" t="s">
        <v>16</v>
      </c>
      <c r="R1999" s="29" t="s">
        <v>0</v>
      </c>
      <c r="S1999" s="28" t="s">
        <v>16</v>
      </c>
      <c r="T1999" s="11">
        <f t="shared" si="62"/>
        <v>28.45</v>
      </c>
      <c r="U1999" s="8" t="s">
        <v>16</v>
      </c>
      <c r="V1999" s="12"/>
      <c r="W1999" s="13">
        <f t="shared" si="63"/>
        <v>0</v>
      </c>
    </row>
    <row r="2000" spans="2:23" ht="12" thickBot="1" x14ac:dyDescent="0.25">
      <c r="B2000" s="25" t="s">
        <v>2007</v>
      </c>
      <c r="C2000" s="32" t="s">
        <v>4791</v>
      </c>
      <c r="D2000" s="27">
        <v>33</v>
      </c>
      <c r="E2000" s="28" t="s">
        <v>16</v>
      </c>
      <c r="F2000" s="29" t="s">
        <v>0</v>
      </c>
      <c r="G2000" s="28" t="s">
        <v>16</v>
      </c>
      <c r="H2000" s="29" t="s">
        <v>0</v>
      </c>
      <c r="I2000" s="28" t="s">
        <v>16</v>
      </c>
      <c r="J2000" s="29" t="s">
        <v>0</v>
      </c>
      <c r="K2000" s="28" t="s">
        <v>16</v>
      </c>
      <c r="L2000" s="29" t="s">
        <v>0</v>
      </c>
      <c r="M2000" s="28" t="s">
        <v>16</v>
      </c>
      <c r="N2000" s="29" t="s">
        <v>0</v>
      </c>
      <c r="O2000" s="28" t="s">
        <v>16</v>
      </c>
      <c r="P2000" s="29" t="s">
        <v>0</v>
      </c>
      <c r="Q2000" s="28" t="s">
        <v>16</v>
      </c>
      <c r="R2000" s="29" t="s">
        <v>0</v>
      </c>
      <c r="S2000" s="28" t="s">
        <v>16</v>
      </c>
      <c r="T2000" s="11">
        <f t="shared" si="62"/>
        <v>33</v>
      </c>
      <c r="U2000" s="8" t="s">
        <v>16</v>
      </c>
      <c r="V2000" s="12"/>
      <c r="W2000" s="13">
        <f t="shared" si="63"/>
        <v>0</v>
      </c>
    </row>
    <row r="2001" spans="2:23" ht="12" thickBot="1" x14ac:dyDescent="0.25">
      <c r="B2001" s="25" t="s">
        <v>2008</v>
      </c>
      <c r="C2001" s="32" t="s">
        <v>4791</v>
      </c>
      <c r="D2001" s="27">
        <v>10.86</v>
      </c>
      <c r="E2001" s="28" t="s">
        <v>16</v>
      </c>
      <c r="F2001" s="29" t="s">
        <v>0</v>
      </c>
      <c r="G2001" s="28" t="s">
        <v>16</v>
      </c>
      <c r="H2001" s="29" t="s">
        <v>0</v>
      </c>
      <c r="I2001" s="28" t="s">
        <v>16</v>
      </c>
      <c r="J2001" s="29" t="s">
        <v>0</v>
      </c>
      <c r="K2001" s="28" t="s">
        <v>16</v>
      </c>
      <c r="L2001" s="29" t="s">
        <v>0</v>
      </c>
      <c r="M2001" s="28" t="s">
        <v>16</v>
      </c>
      <c r="N2001" s="29" t="s">
        <v>0</v>
      </c>
      <c r="O2001" s="28" t="s">
        <v>16</v>
      </c>
      <c r="P2001" s="29" t="s">
        <v>0</v>
      </c>
      <c r="Q2001" s="28" t="s">
        <v>16</v>
      </c>
      <c r="R2001" s="29" t="s">
        <v>0</v>
      </c>
      <c r="S2001" s="28" t="s">
        <v>16</v>
      </c>
      <c r="T2001" s="11">
        <f t="shared" si="62"/>
        <v>10.86</v>
      </c>
      <c r="U2001" s="8" t="s">
        <v>16</v>
      </c>
      <c r="V2001" s="12"/>
      <c r="W2001" s="13">
        <f t="shared" si="63"/>
        <v>0</v>
      </c>
    </row>
    <row r="2002" spans="2:23" ht="12" thickBot="1" x14ac:dyDescent="0.25">
      <c r="B2002" s="25" t="s">
        <v>2009</v>
      </c>
      <c r="C2002" s="32" t="s">
        <v>4791</v>
      </c>
      <c r="D2002" s="27">
        <v>16.45</v>
      </c>
      <c r="E2002" s="28" t="s">
        <v>16</v>
      </c>
      <c r="F2002" s="29" t="s">
        <v>0</v>
      </c>
      <c r="G2002" s="28" t="s">
        <v>16</v>
      </c>
      <c r="H2002" s="29" t="s">
        <v>0</v>
      </c>
      <c r="I2002" s="28" t="s">
        <v>16</v>
      </c>
      <c r="J2002" s="29" t="s">
        <v>0</v>
      </c>
      <c r="K2002" s="28" t="s">
        <v>16</v>
      </c>
      <c r="L2002" s="29" t="s">
        <v>0</v>
      </c>
      <c r="M2002" s="28" t="s">
        <v>16</v>
      </c>
      <c r="N2002" s="29" t="s">
        <v>0</v>
      </c>
      <c r="O2002" s="28" t="s">
        <v>16</v>
      </c>
      <c r="P2002" s="29" t="s">
        <v>0</v>
      </c>
      <c r="Q2002" s="28" t="s">
        <v>16</v>
      </c>
      <c r="R2002" s="29" t="s">
        <v>0</v>
      </c>
      <c r="S2002" s="28" t="s">
        <v>16</v>
      </c>
      <c r="T2002" s="11">
        <f t="shared" si="62"/>
        <v>16.45</v>
      </c>
      <c r="U2002" s="8" t="s">
        <v>16</v>
      </c>
      <c r="V2002" s="12"/>
      <c r="W2002" s="13">
        <f t="shared" si="63"/>
        <v>0</v>
      </c>
    </row>
    <row r="2003" spans="2:23" ht="12" thickBot="1" x14ac:dyDescent="0.25">
      <c r="B2003" s="25" t="s">
        <v>2010</v>
      </c>
      <c r="C2003" s="32" t="s">
        <v>4791</v>
      </c>
      <c r="D2003" s="27">
        <v>16.399999999999999</v>
      </c>
      <c r="E2003" s="28" t="s">
        <v>16</v>
      </c>
      <c r="F2003" s="29" t="s">
        <v>0</v>
      </c>
      <c r="G2003" s="28" t="s">
        <v>16</v>
      </c>
      <c r="H2003" s="29" t="s">
        <v>0</v>
      </c>
      <c r="I2003" s="28" t="s">
        <v>16</v>
      </c>
      <c r="J2003" s="29" t="s">
        <v>0</v>
      </c>
      <c r="K2003" s="28" t="s">
        <v>16</v>
      </c>
      <c r="L2003" s="29" t="s">
        <v>0</v>
      </c>
      <c r="M2003" s="28" t="s">
        <v>16</v>
      </c>
      <c r="N2003" s="29" t="s">
        <v>0</v>
      </c>
      <c r="O2003" s="28" t="s">
        <v>16</v>
      </c>
      <c r="P2003" s="29" t="s">
        <v>0</v>
      </c>
      <c r="Q2003" s="28" t="s">
        <v>16</v>
      </c>
      <c r="R2003" s="29" t="s">
        <v>0</v>
      </c>
      <c r="S2003" s="28" t="s">
        <v>16</v>
      </c>
      <c r="T2003" s="11">
        <f t="shared" si="62"/>
        <v>16.399999999999999</v>
      </c>
      <c r="U2003" s="8" t="s">
        <v>16</v>
      </c>
      <c r="V2003" s="12"/>
      <c r="W2003" s="13">
        <f t="shared" si="63"/>
        <v>0</v>
      </c>
    </row>
    <row r="2004" spans="2:23" ht="12" thickBot="1" x14ac:dyDescent="0.25">
      <c r="B2004" s="25" t="s">
        <v>2011</v>
      </c>
      <c r="C2004" s="26" t="s">
        <v>0</v>
      </c>
      <c r="D2004" s="27">
        <v>15.74</v>
      </c>
      <c r="E2004" s="28" t="s">
        <v>16</v>
      </c>
      <c r="F2004" s="29" t="s">
        <v>0</v>
      </c>
      <c r="G2004" s="28" t="s">
        <v>16</v>
      </c>
      <c r="H2004" s="29" t="s">
        <v>0</v>
      </c>
      <c r="I2004" s="28" t="s">
        <v>16</v>
      </c>
      <c r="J2004" s="29" t="s">
        <v>0</v>
      </c>
      <c r="K2004" s="28" t="s">
        <v>16</v>
      </c>
      <c r="L2004" s="29" t="s">
        <v>0</v>
      </c>
      <c r="M2004" s="28" t="s">
        <v>16</v>
      </c>
      <c r="N2004" s="29" t="s">
        <v>0</v>
      </c>
      <c r="O2004" s="28" t="s">
        <v>16</v>
      </c>
      <c r="P2004" s="29" t="s">
        <v>0</v>
      </c>
      <c r="Q2004" s="28" t="s">
        <v>16</v>
      </c>
      <c r="R2004" s="29" t="s">
        <v>0</v>
      </c>
      <c r="S2004" s="28" t="s">
        <v>16</v>
      </c>
      <c r="T2004" s="11">
        <f t="shared" si="62"/>
        <v>15.74</v>
      </c>
      <c r="U2004" s="8" t="s">
        <v>16</v>
      </c>
      <c r="V2004" s="12"/>
      <c r="W2004" s="13">
        <f t="shared" si="63"/>
        <v>0</v>
      </c>
    </row>
    <row r="2005" spans="2:23" ht="12" thickBot="1" x14ac:dyDescent="0.25">
      <c r="B2005" s="25" t="s">
        <v>2012</v>
      </c>
      <c r="C2005" s="32" t="s">
        <v>4791</v>
      </c>
      <c r="D2005" s="27">
        <v>47</v>
      </c>
      <c r="E2005" s="28" t="s">
        <v>16</v>
      </c>
      <c r="F2005" s="29" t="s">
        <v>0</v>
      </c>
      <c r="G2005" s="28" t="s">
        <v>16</v>
      </c>
      <c r="H2005" s="29" t="s">
        <v>0</v>
      </c>
      <c r="I2005" s="28" t="s">
        <v>16</v>
      </c>
      <c r="J2005" s="29" t="s">
        <v>0</v>
      </c>
      <c r="K2005" s="28" t="s">
        <v>16</v>
      </c>
      <c r="L2005" s="29" t="s">
        <v>0</v>
      </c>
      <c r="M2005" s="28" t="s">
        <v>16</v>
      </c>
      <c r="N2005" s="29" t="s">
        <v>0</v>
      </c>
      <c r="O2005" s="28" t="s">
        <v>16</v>
      </c>
      <c r="P2005" s="29" t="s">
        <v>0</v>
      </c>
      <c r="Q2005" s="28" t="s">
        <v>16</v>
      </c>
      <c r="R2005" s="29" t="s">
        <v>0</v>
      </c>
      <c r="S2005" s="28" t="s">
        <v>16</v>
      </c>
      <c r="T2005" s="11">
        <f t="shared" si="62"/>
        <v>47</v>
      </c>
      <c r="U2005" s="8" t="s">
        <v>16</v>
      </c>
      <c r="V2005" s="12"/>
      <c r="W2005" s="13">
        <f t="shared" si="63"/>
        <v>0</v>
      </c>
    </row>
    <row r="2006" spans="2:23" ht="12" thickBot="1" x14ac:dyDescent="0.25">
      <c r="B2006" s="25" t="s">
        <v>2013</v>
      </c>
      <c r="C2006" s="32" t="s">
        <v>4791</v>
      </c>
      <c r="D2006" s="27">
        <v>43</v>
      </c>
      <c r="E2006" s="28" t="s">
        <v>16</v>
      </c>
      <c r="F2006" s="29" t="s">
        <v>0</v>
      </c>
      <c r="G2006" s="28" t="s">
        <v>16</v>
      </c>
      <c r="H2006" s="29" t="s">
        <v>0</v>
      </c>
      <c r="I2006" s="28" t="s">
        <v>16</v>
      </c>
      <c r="J2006" s="29" t="s">
        <v>0</v>
      </c>
      <c r="K2006" s="28" t="s">
        <v>16</v>
      </c>
      <c r="L2006" s="29" t="s">
        <v>0</v>
      </c>
      <c r="M2006" s="28" t="s">
        <v>16</v>
      </c>
      <c r="N2006" s="29" t="s">
        <v>0</v>
      </c>
      <c r="O2006" s="28" t="s">
        <v>16</v>
      </c>
      <c r="P2006" s="29" t="s">
        <v>0</v>
      </c>
      <c r="Q2006" s="28" t="s">
        <v>16</v>
      </c>
      <c r="R2006" s="29" t="s">
        <v>0</v>
      </c>
      <c r="S2006" s="28" t="s">
        <v>16</v>
      </c>
      <c r="T2006" s="11">
        <f t="shared" si="62"/>
        <v>43</v>
      </c>
      <c r="U2006" s="8" t="s">
        <v>16</v>
      </c>
      <c r="V2006" s="12"/>
      <c r="W2006" s="13">
        <f t="shared" si="63"/>
        <v>0</v>
      </c>
    </row>
    <row r="2007" spans="2:23" ht="12" thickBot="1" x14ac:dyDescent="0.25">
      <c r="B2007" s="25" t="s">
        <v>2014</v>
      </c>
      <c r="C2007" s="32" t="s">
        <v>4791</v>
      </c>
      <c r="D2007" s="27">
        <v>39.78</v>
      </c>
      <c r="E2007" s="28" t="s">
        <v>16</v>
      </c>
      <c r="F2007" s="29" t="s">
        <v>0</v>
      </c>
      <c r="G2007" s="28" t="s">
        <v>16</v>
      </c>
      <c r="H2007" s="29" t="s">
        <v>0</v>
      </c>
      <c r="I2007" s="28" t="s">
        <v>16</v>
      </c>
      <c r="J2007" s="29" t="s">
        <v>0</v>
      </c>
      <c r="K2007" s="28" t="s">
        <v>16</v>
      </c>
      <c r="L2007" s="29" t="s">
        <v>0</v>
      </c>
      <c r="M2007" s="28" t="s">
        <v>16</v>
      </c>
      <c r="N2007" s="29" t="s">
        <v>0</v>
      </c>
      <c r="O2007" s="28" t="s">
        <v>16</v>
      </c>
      <c r="P2007" s="29" t="s">
        <v>0</v>
      </c>
      <c r="Q2007" s="28" t="s">
        <v>16</v>
      </c>
      <c r="R2007" s="29" t="s">
        <v>0</v>
      </c>
      <c r="S2007" s="28" t="s">
        <v>16</v>
      </c>
      <c r="T2007" s="11">
        <f t="shared" si="62"/>
        <v>39.78</v>
      </c>
      <c r="U2007" s="8" t="s">
        <v>16</v>
      </c>
      <c r="V2007" s="12"/>
      <c r="W2007" s="13">
        <f t="shared" si="63"/>
        <v>0</v>
      </c>
    </row>
    <row r="2008" spans="2:23" ht="12" thickBot="1" x14ac:dyDescent="0.25">
      <c r="B2008" s="25" t="s">
        <v>2015</v>
      </c>
      <c r="C2008" s="32" t="s">
        <v>4791</v>
      </c>
      <c r="D2008" s="27">
        <v>39.78</v>
      </c>
      <c r="E2008" s="28" t="s">
        <v>16</v>
      </c>
      <c r="F2008" s="29" t="s">
        <v>0</v>
      </c>
      <c r="G2008" s="28" t="s">
        <v>16</v>
      </c>
      <c r="H2008" s="29" t="s">
        <v>0</v>
      </c>
      <c r="I2008" s="28" t="s">
        <v>16</v>
      </c>
      <c r="J2008" s="29" t="s">
        <v>0</v>
      </c>
      <c r="K2008" s="28" t="s">
        <v>16</v>
      </c>
      <c r="L2008" s="29" t="s">
        <v>0</v>
      </c>
      <c r="M2008" s="28" t="s">
        <v>16</v>
      </c>
      <c r="N2008" s="29" t="s">
        <v>0</v>
      </c>
      <c r="O2008" s="28" t="s">
        <v>16</v>
      </c>
      <c r="P2008" s="29" t="s">
        <v>0</v>
      </c>
      <c r="Q2008" s="28" t="s">
        <v>16</v>
      </c>
      <c r="R2008" s="29" t="s">
        <v>0</v>
      </c>
      <c r="S2008" s="28" t="s">
        <v>16</v>
      </c>
      <c r="T2008" s="11">
        <f t="shared" si="62"/>
        <v>39.78</v>
      </c>
      <c r="U2008" s="8" t="s">
        <v>16</v>
      </c>
      <c r="V2008" s="12"/>
      <c r="W2008" s="13">
        <f t="shared" si="63"/>
        <v>0</v>
      </c>
    </row>
    <row r="2009" spans="2:23" ht="23.25" thickBot="1" x14ac:dyDescent="0.25">
      <c r="B2009" s="25" t="s">
        <v>2016</v>
      </c>
      <c r="C2009" s="32" t="s">
        <v>4791</v>
      </c>
      <c r="D2009" s="27">
        <v>12.02</v>
      </c>
      <c r="E2009" s="28" t="s">
        <v>16</v>
      </c>
      <c r="F2009" s="29" t="s">
        <v>0</v>
      </c>
      <c r="G2009" s="28" t="s">
        <v>16</v>
      </c>
      <c r="H2009" s="29" t="s">
        <v>0</v>
      </c>
      <c r="I2009" s="28" t="s">
        <v>16</v>
      </c>
      <c r="J2009" s="29" t="s">
        <v>0</v>
      </c>
      <c r="K2009" s="28" t="s">
        <v>16</v>
      </c>
      <c r="L2009" s="29" t="s">
        <v>0</v>
      </c>
      <c r="M2009" s="28" t="s">
        <v>16</v>
      </c>
      <c r="N2009" s="29" t="s">
        <v>0</v>
      </c>
      <c r="O2009" s="28" t="s">
        <v>16</v>
      </c>
      <c r="P2009" s="29" t="s">
        <v>0</v>
      </c>
      <c r="Q2009" s="28" t="s">
        <v>16</v>
      </c>
      <c r="R2009" s="29" t="s">
        <v>0</v>
      </c>
      <c r="S2009" s="28" t="s">
        <v>16</v>
      </c>
      <c r="T2009" s="11">
        <f t="shared" si="62"/>
        <v>12.02</v>
      </c>
      <c r="U2009" s="8" t="s">
        <v>16</v>
      </c>
      <c r="V2009" s="12"/>
      <c r="W2009" s="13">
        <f t="shared" si="63"/>
        <v>0</v>
      </c>
    </row>
    <row r="2010" spans="2:23" ht="23.25" thickBot="1" x14ac:dyDescent="0.25">
      <c r="B2010" s="25" t="s">
        <v>2017</v>
      </c>
      <c r="C2010" s="32" t="s">
        <v>4791</v>
      </c>
      <c r="D2010" s="27">
        <v>16.45</v>
      </c>
      <c r="E2010" s="28" t="s">
        <v>16</v>
      </c>
      <c r="F2010" s="29" t="s">
        <v>0</v>
      </c>
      <c r="G2010" s="28" t="s">
        <v>16</v>
      </c>
      <c r="H2010" s="29" t="s">
        <v>0</v>
      </c>
      <c r="I2010" s="28" t="s">
        <v>16</v>
      </c>
      <c r="J2010" s="29" t="s">
        <v>0</v>
      </c>
      <c r="K2010" s="28" t="s">
        <v>16</v>
      </c>
      <c r="L2010" s="29" t="s">
        <v>0</v>
      </c>
      <c r="M2010" s="28" t="s">
        <v>16</v>
      </c>
      <c r="N2010" s="29" t="s">
        <v>0</v>
      </c>
      <c r="O2010" s="28" t="s">
        <v>16</v>
      </c>
      <c r="P2010" s="29" t="s">
        <v>0</v>
      </c>
      <c r="Q2010" s="28" t="s">
        <v>16</v>
      </c>
      <c r="R2010" s="29" t="s">
        <v>0</v>
      </c>
      <c r="S2010" s="28" t="s">
        <v>16</v>
      </c>
      <c r="T2010" s="11">
        <f t="shared" si="62"/>
        <v>16.45</v>
      </c>
      <c r="U2010" s="8" t="s">
        <v>16</v>
      </c>
      <c r="V2010" s="12"/>
      <c r="W2010" s="13">
        <f t="shared" si="63"/>
        <v>0</v>
      </c>
    </row>
    <row r="2011" spans="2:23" ht="23.25" thickBot="1" x14ac:dyDescent="0.25">
      <c r="B2011" s="25" t="s">
        <v>2018</v>
      </c>
      <c r="C2011" s="32" t="s">
        <v>4791</v>
      </c>
      <c r="D2011" s="27">
        <v>16.45</v>
      </c>
      <c r="E2011" s="28" t="s">
        <v>16</v>
      </c>
      <c r="F2011" s="29" t="s">
        <v>0</v>
      </c>
      <c r="G2011" s="28" t="s">
        <v>16</v>
      </c>
      <c r="H2011" s="29" t="s">
        <v>0</v>
      </c>
      <c r="I2011" s="28" t="s">
        <v>16</v>
      </c>
      <c r="J2011" s="29" t="s">
        <v>0</v>
      </c>
      <c r="K2011" s="28" t="s">
        <v>16</v>
      </c>
      <c r="L2011" s="29" t="s">
        <v>0</v>
      </c>
      <c r="M2011" s="28" t="s">
        <v>16</v>
      </c>
      <c r="N2011" s="29" t="s">
        <v>0</v>
      </c>
      <c r="O2011" s="28" t="s">
        <v>16</v>
      </c>
      <c r="P2011" s="29" t="s">
        <v>0</v>
      </c>
      <c r="Q2011" s="28" t="s">
        <v>16</v>
      </c>
      <c r="R2011" s="29" t="s">
        <v>0</v>
      </c>
      <c r="S2011" s="28" t="s">
        <v>16</v>
      </c>
      <c r="T2011" s="11">
        <f t="shared" si="62"/>
        <v>16.45</v>
      </c>
      <c r="U2011" s="8" t="s">
        <v>16</v>
      </c>
      <c r="V2011" s="12"/>
      <c r="W2011" s="13">
        <f t="shared" si="63"/>
        <v>0</v>
      </c>
    </row>
    <row r="2012" spans="2:23" ht="12" thickBot="1" x14ac:dyDescent="0.25">
      <c r="B2012" s="25" t="s">
        <v>2019</v>
      </c>
      <c r="C2012" s="32" t="s">
        <v>4791</v>
      </c>
      <c r="D2012" s="27">
        <v>21.9</v>
      </c>
      <c r="E2012" s="28" t="s">
        <v>16</v>
      </c>
      <c r="F2012" s="29" t="s">
        <v>0</v>
      </c>
      <c r="G2012" s="28" t="s">
        <v>16</v>
      </c>
      <c r="H2012" s="29" t="s">
        <v>0</v>
      </c>
      <c r="I2012" s="28" t="s">
        <v>16</v>
      </c>
      <c r="J2012" s="29" t="s">
        <v>0</v>
      </c>
      <c r="K2012" s="28" t="s">
        <v>16</v>
      </c>
      <c r="L2012" s="29" t="s">
        <v>0</v>
      </c>
      <c r="M2012" s="28" t="s">
        <v>16</v>
      </c>
      <c r="N2012" s="29" t="s">
        <v>0</v>
      </c>
      <c r="O2012" s="28" t="s">
        <v>16</v>
      </c>
      <c r="P2012" s="29" t="s">
        <v>0</v>
      </c>
      <c r="Q2012" s="28" t="s">
        <v>16</v>
      </c>
      <c r="R2012" s="29" t="s">
        <v>0</v>
      </c>
      <c r="S2012" s="28" t="s">
        <v>16</v>
      </c>
      <c r="T2012" s="11">
        <f t="shared" si="62"/>
        <v>21.9</v>
      </c>
      <c r="U2012" s="8" t="s">
        <v>16</v>
      </c>
      <c r="V2012" s="12"/>
      <c r="W2012" s="13">
        <f t="shared" si="63"/>
        <v>0</v>
      </c>
    </row>
    <row r="2013" spans="2:23" ht="12" thickBot="1" x14ac:dyDescent="0.25">
      <c r="B2013" s="25" t="s">
        <v>2020</v>
      </c>
      <c r="C2013" s="32" t="s">
        <v>4791</v>
      </c>
      <c r="D2013" s="27">
        <v>22.05</v>
      </c>
      <c r="E2013" s="28" t="s">
        <v>16</v>
      </c>
      <c r="F2013" s="29" t="s">
        <v>0</v>
      </c>
      <c r="G2013" s="28" t="s">
        <v>16</v>
      </c>
      <c r="H2013" s="29" t="s">
        <v>0</v>
      </c>
      <c r="I2013" s="28" t="s">
        <v>16</v>
      </c>
      <c r="J2013" s="29" t="s">
        <v>0</v>
      </c>
      <c r="K2013" s="28" t="s">
        <v>16</v>
      </c>
      <c r="L2013" s="29" t="s">
        <v>0</v>
      </c>
      <c r="M2013" s="28" t="s">
        <v>16</v>
      </c>
      <c r="N2013" s="29" t="s">
        <v>0</v>
      </c>
      <c r="O2013" s="28" t="s">
        <v>16</v>
      </c>
      <c r="P2013" s="29" t="s">
        <v>0</v>
      </c>
      <c r="Q2013" s="28" t="s">
        <v>16</v>
      </c>
      <c r="R2013" s="29" t="s">
        <v>0</v>
      </c>
      <c r="S2013" s="28" t="s">
        <v>16</v>
      </c>
      <c r="T2013" s="11">
        <f t="shared" si="62"/>
        <v>22.05</v>
      </c>
      <c r="U2013" s="8" t="s">
        <v>16</v>
      </c>
      <c r="V2013" s="12"/>
      <c r="W2013" s="13">
        <f t="shared" si="63"/>
        <v>0</v>
      </c>
    </row>
    <row r="2014" spans="2:23" ht="12" thickBot="1" x14ac:dyDescent="0.25">
      <c r="B2014" s="25" t="s">
        <v>2021</v>
      </c>
      <c r="C2014" s="32" t="s">
        <v>4791</v>
      </c>
      <c r="D2014" s="27">
        <v>16.45</v>
      </c>
      <c r="E2014" s="28" t="s">
        <v>16</v>
      </c>
      <c r="F2014" s="29" t="s">
        <v>0</v>
      </c>
      <c r="G2014" s="28" t="s">
        <v>16</v>
      </c>
      <c r="H2014" s="29" t="s">
        <v>0</v>
      </c>
      <c r="I2014" s="28" t="s">
        <v>16</v>
      </c>
      <c r="J2014" s="29" t="s">
        <v>0</v>
      </c>
      <c r="K2014" s="28" t="s">
        <v>16</v>
      </c>
      <c r="L2014" s="29" t="s">
        <v>0</v>
      </c>
      <c r="M2014" s="28" t="s">
        <v>16</v>
      </c>
      <c r="N2014" s="29" t="s">
        <v>0</v>
      </c>
      <c r="O2014" s="28" t="s">
        <v>16</v>
      </c>
      <c r="P2014" s="29" t="s">
        <v>0</v>
      </c>
      <c r="Q2014" s="28" t="s">
        <v>16</v>
      </c>
      <c r="R2014" s="29" t="s">
        <v>0</v>
      </c>
      <c r="S2014" s="28" t="s">
        <v>16</v>
      </c>
      <c r="T2014" s="11">
        <f t="shared" si="62"/>
        <v>16.45</v>
      </c>
      <c r="U2014" s="8" t="s">
        <v>16</v>
      </c>
      <c r="V2014" s="12"/>
      <c r="W2014" s="13">
        <f t="shared" si="63"/>
        <v>0</v>
      </c>
    </row>
    <row r="2015" spans="2:23" ht="12" thickBot="1" x14ac:dyDescent="0.25">
      <c r="B2015" s="25" t="s">
        <v>2022</v>
      </c>
      <c r="C2015" s="32" t="s">
        <v>4791</v>
      </c>
      <c r="D2015" s="27">
        <v>33.74</v>
      </c>
      <c r="E2015" s="28" t="s">
        <v>16</v>
      </c>
      <c r="F2015" s="29" t="s">
        <v>0</v>
      </c>
      <c r="G2015" s="28" t="s">
        <v>16</v>
      </c>
      <c r="H2015" s="29" t="s">
        <v>0</v>
      </c>
      <c r="I2015" s="28" t="s">
        <v>16</v>
      </c>
      <c r="J2015" s="29" t="s">
        <v>0</v>
      </c>
      <c r="K2015" s="28" t="s">
        <v>16</v>
      </c>
      <c r="L2015" s="29" t="s">
        <v>0</v>
      </c>
      <c r="M2015" s="28" t="s">
        <v>16</v>
      </c>
      <c r="N2015" s="29" t="s">
        <v>0</v>
      </c>
      <c r="O2015" s="28" t="s">
        <v>16</v>
      </c>
      <c r="P2015" s="29" t="s">
        <v>0</v>
      </c>
      <c r="Q2015" s="28" t="s">
        <v>16</v>
      </c>
      <c r="R2015" s="29" t="s">
        <v>0</v>
      </c>
      <c r="S2015" s="28" t="s">
        <v>16</v>
      </c>
      <c r="T2015" s="11">
        <f t="shared" si="62"/>
        <v>33.74</v>
      </c>
      <c r="U2015" s="8" t="s">
        <v>16</v>
      </c>
      <c r="V2015" s="12"/>
      <c r="W2015" s="13">
        <f t="shared" si="63"/>
        <v>0</v>
      </c>
    </row>
    <row r="2016" spans="2:23" ht="12" thickBot="1" x14ac:dyDescent="0.25">
      <c r="B2016" s="25" t="s">
        <v>2023</v>
      </c>
      <c r="C2016" s="32" t="s">
        <v>4791</v>
      </c>
      <c r="D2016" s="27">
        <v>32.479999999999997</v>
      </c>
      <c r="E2016" s="28" t="s">
        <v>16</v>
      </c>
      <c r="F2016" s="29" t="s">
        <v>0</v>
      </c>
      <c r="G2016" s="28" t="s">
        <v>16</v>
      </c>
      <c r="H2016" s="29" t="s">
        <v>0</v>
      </c>
      <c r="I2016" s="28" t="s">
        <v>16</v>
      </c>
      <c r="J2016" s="29" t="s">
        <v>0</v>
      </c>
      <c r="K2016" s="28" t="s">
        <v>16</v>
      </c>
      <c r="L2016" s="29" t="s">
        <v>0</v>
      </c>
      <c r="M2016" s="28" t="s">
        <v>16</v>
      </c>
      <c r="N2016" s="29" t="s">
        <v>0</v>
      </c>
      <c r="O2016" s="28" t="s">
        <v>16</v>
      </c>
      <c r="P2016" s="29" t="s">
        <v>0</v>
      </c>
      <c r="Q2016" s="28" t="s">
        <v>16</v>
      </c>
      <c r="R2016" s="29" t="s">
        <v>0</v>
      </c>
      <c r="S2016" s="28" t="s">
        <v>16</v>
      </c>
      <c r="T2016" s="11">
        <f t="shared" si="62"/>
        <v>32.479999999999997</v>
      </c>
      <c r="U2016" s="8" t="s">
        <v>16</v>
      </c>
      <c r="V2016" s="12"/>
      <c r="W2016" s="13">
        <f t="shared" si="63"/>
        <v>0</v>
      </c>
    </row>
    <row r="2017" spans="2:23" ht="12" thickBot="1" x14ac:dyDescent="0.25">
      <c r="B2017" s="25" t="s">
        <v>2024</v>
      </c>
      <c r="C2017" s="32" t="s">
        <v>4791</v>
      </c>
      <c r="D2017" s="27">
        <v>20.6</v>
      </c>
      <c r="E2017" s="28" t="s">
        <v>16</v>
      </c>
      <c r="F2017" s="29" t="s">
        <v>0</v>
      </c>
      <c r="G2017" s="28" t="s">
        <v>16</v>
      </c>
      <c r="H2017" s="29" t="s">
        <v>0</v>
      </c>
      <c r="I2017" s="28" t="s">
        <v>16</v>
      </c>
      <c r="J2017" s="29" t="s">
        <v>0</v>
      </c>
      <c r="K2017" s="28" t="s">
        <v>16</v>
      </c>
      <c r="L2017" s="29" t="s">
        <v>0</v>
      </c>
      <c r="M2017" s="28" t="s">
        <v>16</v>
      </c>
      <c r="N2017" s="29" t="s">
        <v>0</v>
      </c>
      <c r="O2017" s="28" t="s">
        <v>16</v>
      </c>
      <c r="P2017" s="29" t="s">
        <v>0</v>
      </c>
      <c r="Q2017" s="28" t="s">
        <v>16</v>
      </c>
      <c r="R2017" s="29" t="s">
        <v>0</v>
      </c>
      <c r="S2017" s="28" t="s">
        <v>16</v>
      </c>
      <c r="T2017" s="11">
        <f t="shared" si="62"/>
        <v>20.6</v>
      </c>
      <c r="U2017" s="8" t="s">
        <v>16</v>
      </c>
      <c r="V2017" s="12"/>
      <c r="W2017" s="13">
        <f t="shared" si="63"/>
        <v>0</v>
      </c>
    </row>
    <row r="2018" spans="2:23" ht="12" thickBot="1" x14ac:dyDescent="0.25">
      <c r="B2018" s="25" t="s">
        <v>2025</v>
      </c>
      <c r="C2018" s="32" t="s">
        <v>4791</v>
      </c>
      <c r="D2018" s="27">
        <v>16.45</v>
      </c>
      <c r="E2018" s="28" t="s">
        <v>16</v>
      </c>
      <c r="F2018" s="29" t="s">
        <v>0</v>
      </c>
      <c r="G2018" s="28" t="s">
        <v>16</v>
      </c>
      <c r="H2018" s="29" t="s">
        <v>0</v>
      </c>
      <c r="I2018" s="28" t="s">
        <v>16</v>
      </c>
      <c r="J2018" s="29" t="s">
        <v>0</v>
      </c>
      <c r="K2018" s="28" t="s">
        <v>16</v>
      </c>
      <c r="L2018" s="29" t="s">
        <v>0</v>
      </c>
      <c r="M2018" s="28" t="s">
        <v>16</v>
      </c>
      <c r="N2018" s="29" t="s">
        <v>0</v>
      </c>
      <c r="O2018" s="28" t="s">
        <v>16</v>
      </c>
      <c r="P2018" s="29" t="s">
        <v>0</v>
      </c>
      <c r="Q2018" s="28" t="s">
        <v>16</v>
      </c>
      <c r="R2018" s="29" t="s">
        <v>0</v>
      </c>
      <c r="S2018" s="28" t="s">
        <v>16</v>
      </c>
      <c r="T2018" s="11">
        <f t="shared" si="62"/>
        <v>16.45</v>
      </c>
      <c r="U2018" s="8" t="s">
        <v>16</v>
      </c>
      <c r="V2018" s="12"/>
      <c r="W2018" s="13">
        <f t="shared" si="63"/>
        <v>0</v>
      </c>
    </row>
    <row r="2019" spans="2:23" ht="12" thickBot="1" x14ac:dyDescent="0.25">
      <c r="B2019" s="25" t="s">
        <v>2026</v>
      </c>
      <c r="C2019" s="32" t="s">
        <v>4791</v>
      </c>
      <c r="D2019" s="27">
        <v>35.85</v>
      </c>
      <c r="E2019" s="28" t="s">
        <v>16</v>
      </c>
      <c r="F2019" s="29" t="s">
        <v>0</v>
      </c>
      <c r="G2019" s="28" t="s">
        <v>16</v>
      </c>
      <c r="H2019" s="29" t="s">
        <v>0</v>
      </c>
      <c r="I2019" s="28" t="s">
        <v>16</v>
      </c>
      <c r="J2019" s="29" t="s">
        <v>0</v>
      </c>
      <c r="K2019" s="28" t="s">
        <v>16</v>
      </c>
      <c r="L2019" s="29" t="s">
        <v>0</v>
      </c>
      <c r="M2019" s="28" t="s">
        <v>16</v>
      </c>
      <c r="N2019" s="29" t="s">
        <v>0</v>
      </c>
      <c r="O2019" s="28" t="s">
        <v>16</v>
      </c>
      <c r="P2019" s="29" t="s">
        <v>0</v>
      </c>
      <c r="Q2019" s="28" t="s">
        <v>16</v>
      </c>
      <c r="R2019" s="29" t="s">
        <v>0</v>
      </c>
      <c r="S2019" s="28" t="s">
        <v>16</v>
      </c>
      <c r="T2019" s="11">
        <f t="shared" si="62"/>
        <v>35.85</v>
      </c>
      <c r="U2019" s="8" t="s">
        <v>16</v>
      </c>
      <c r="V2019" s="12"/>
      <c r="W2019" s="13">
        <f t="shared" si="63"/>
        <v>0</v>
      </c>
    </row>
    <row r="2020" spans="2:23" ht="23.25" thickBot="1" x14ac:dyDescent="0.25">
      <c r="B2020" s="25" t="s">
        <v>2027</v>
      </c>
      <c r="C2020" s="32" t="s">
        <v>4791</v>
      </c>
      <c r="D2020" s="27">
        <v>16.45</v>
      </c>
      <c r="E2020" s="28" t="s">
        <v>16</v>
      </c>
      <c r="F2020" s="29" t="s">
        <v>0</v>
      </c>
      <c r="G2020" s="28" t="s">
        <v>16</v>
      </c>
      <c r="H2020" s="29" t="s">
        <v>0</v>
      </c>
      <c r="I2020" s="28" t="s">
        <v>16</v>
      </c>
      <c r="J2020" s="29" t="s">
        <v>0</v>
      </c>
      <c r="K2020" s="28" t="s">
        <v>16</v>
      </c>
      <c r="L2020" s="29" t="s">
        <v>0</v>
      </c>
      <c r="M2020" s="28" t="s">
        <v>16</v>
      </c>
      <c r="N2020" s="29" t="s">
        <v>0</v>
      </c>
      <c r="O2020" s="28" t="s">
        <v>16</v>
      </c>
      <c r="P2020" s="29" t="s">
        <v>0</v>
      </c>
      <c r="Q2020" s="28" t="s">
        <v>16</v>
      </c>
      <c r="R2020" s="29" t="s">
        <v>0</v>
      </c>
      <c r="S2020" s="28" t="s">
        <v>16</v>
      </c>
      <c r="T2020" s="11">
        <f t="shared" si="62"/>
        <v>16.45</v>
      </c>
      <c r="U2020" s="8" t="s">
        <v>16</v>
      </c>
      <c r="V2020" s="12"/>
      <c r="W2020" s="13">
        <f t="shared" si="63"/>
        <v>0</v>
      </c>
    </row>
    <row r="2021" spans="2:23" ht="12" thickBot="1" x14ac:dyDescent="0.25">
      <c r="B2021" s="25" t="s">
        <v>2028</v>
      </c>
      <c r="C2021" s="32" t="s">
        <v>4791</v>
      </c>
      <c r="D2021" s="27">
        <v>79.98</v>
      </c>
      <c r="E2021" s="28" t="s">
        <v>16</v>
      </c>
      <c r="F2021" s="29" t="s">
        <v>0</v>
      </c>
      <c r="G2021" s="28" t="s">
        <v>16</v>
      </c>
      <c r="H2021" s="29" t="s">
        <v>0</v>
      </c>
      <c r="I2021" s="28" t="s">
        <v>16</v>
      </c>
      <c r="J2021" s="29" t="s">
        <v>0</v>
      </c>
      <c r="K2021" s="28" t="s">
        <v>16</v>
      </c>
      <c r="L2021" s="29" t="s">
        <v>0</v>
      </c>
      <c r="M2021" s="28" t="s">
        <v>16</v>
      </c>
      <c r="N2021" s="29" t="s">
        <v>0</v>
      </c>
      <c r="O2021" s="28" t="s">
        <v>16</v>
      </c>
      <c r="P2021" s="29" t="s">
        <v>0</v>
      </c>
      <c r="Q2021" s="28" t="s">
        <v>16</v>
      </c>
      <c r="R2021" s="29" t="s">
        <v>0</v>
      </c>
      <c r="S2021" s="28" t="s">
        <v>16</v>
      </c>
      <c r="T2021" s="11">
        <f t="shared" si="62"/>
        <v>79.98</v>
      </c>
      <c r="U2021" s="8" t="s">
        <v>16</v>
      </c>
      <c r="V2021" s="12"/>
      <c r="W2021" s="13">
        <f t="shared" si="63"/>
        <v>0</v>
      </c>
    </row>
    <row r="2022" spans="2:23" ht="12" thickBot="1" x14ac:dyDescent="0.25">
      <c r="B2022" s="25" t="s">
        <v>2029</v>
      </c>
      <c r="C2022" s="32" t="s">
        <v>4791</v>
      </c>
      <c r="D2022" s="27">
        <v>19.02</v>
      </c>
      <c r="E2022" s="28" t="s">
        <v>16</v>
      </c>
      <c r="F2022" s="29" t="s">
        <v>0</v>
      </c>
      <c r="G2022" s="28" t="s">
        <v>16</v>
      </c>
      <c r="H2022" s="29" t="s">
        <v>0</v>
      </c>
      <c r="I2022" s="28" t="s">
        <v>16</v>
      </c>
      <c r="J2022" s="29" t="s">
        <v>0</v>
      </c>
      <c r="K2022" s="28" t="s">
        <v>16</v>
      </c>
      <c r="L2022" s="29" t="s">
        <v>0</v>
      </c>
      <c r="M2022" s="28" t="s">
        <v>16</v>
      </c>
      <c r="N2022" s="29" t="s">
        <v>0</v>
      </c>
      <c r="O2022" s="28" t="s">
        <v>16</v>
      </c>
      <c r="P2022" s="29" t="s">
        <v>0</v>
      </c>
      <c r="Q2022" s="28" t="s">
        <v>16</v>
      </c>
      <c r="R2022" s="29" t="s">
        <v>0</v>
      </c>
      <c r="S2022" s="28" t="s">
        <v>16</v>
      </c>
      <c r="T2022" s="11">
        <f t="shared" si="62"/>
        <v>19.02</v>
      </c>
      <c r="U2022" s="8" t="s">
        <v>16</v>
      </c>
      <c r="V2022" s="12"/>
      <c r="W2022" s="13">
        <f t="shared" si="63"/>
        <v>0</v>
      </c>
    </row>
    <row r="2023" spans="2:23" ht="12" thickBot="1" x14ac:dyDescent="0.25">
      <c r="B2023" s="25" t="s">
        <v>2030</v>
      </c>
      <c r="C2023" s="32" t="s">
        <v>4791</v>
      </c>
      <c r="D2023" s="27">
        <v>33.299999999999997</v>
      </c>
      <c r="E2023" s="28" t="s">
        <v>16</v>
      </c>
      <c r="F2023" s="29" t="s">
        <v>0</v>
      </c>
      <c r="G2023" s="28" t="s">
        <v>16</v>
      </c>
      <c r="H2023" s="29" t="s">
        <v>0</v>
      </c>
      <c r="I2023" s="28" t="s">
        <v>16</v>
      </c>
      <c r="J2023" s="29" t="s">
        <v>0</v>
      </c>
      <c r="K2023" s="28" t="s">
        <v>16</v>
      </c>
      <c r="L2023" s="29" t="s">
        <v>0</v>
      </c>
      <c r="M2023" s="28" t="s">
        <v>16</v>
      </c>
      <c r="N2023" s="29" t="s">
        <v>0</v>
      </c>
      <c r="O2023" s="28" t="s">
        <v>16</v>
      </c>
      <c r="P2023" s="29" t="s">
        <v>0</v>
      </c>
      <c r="Q2023" s="28" t="s">
        <v>16</v>
      </c>
      <c r="R2023" s="29" t="s">
        <v>0</v>
      </c>
      <c r="S2023" s="28" t="s">
        <v>16</v>
      </c>
      <c r="T2023" s="11">
        <f t="shared" si="62"/>
        <v>33.299999999999997</v>
      </c>
      <c r="U2023" s="8" t="s">
        <v>16</v>
      </c>
      <c r="V2023" s="12"/>
      <c r="W2023" s="13">
        <f t="shared" si="63"/>
        <v>0</v>
      </c>
    </row>
    <row r="2024" spans="2:23" ht="12" thickBot="1" x14ac:dyDescent="0.25">
      <c r="B2024" s="25" t="s">
        <v>2031</v>
      </c>
      <c r="C2024" s="32" t="s">
        <v>4791</v>
      </c>
      <c r="D2024" s="27">
        <v>18.03</v>
      </c>
      <c r="E2024" s="28" t="s">
        <v>16</v>
      </c>
      <c r="F2024" s="29" t="s">
        <v>0</v>
      </c>
      <c r="G2024" s="28" t="s">
        <v>16</v>
      </c>
      <c r="H2024" s="29" t="s">
        <v>0</v>
      </c>
      <c r="I2024" s="28" t="s">
        <v>16</v>
      </c>
      <c r="J2024" s="29" t="s">
        <v>0</v>
      </c>
      <c r="K2024" s="28" t="s">
        <v>16</v>
      </c>
      <c r="L2024" s="29" t="s">
        <v>0</v>
      </c>
      <c r="M2024" s="28" t="s">
        <v>16</v>
      </c>
      <c r="N2024" s="29" t="s">
        <v>0</v>
      </c>
      <c r="O2024" s="28" t="s">
        <v>16</v>
      </c>
      <c r="P2024" s="29" t="s">
        <v>0</v>
      </c>
      <c r="Q2024" s="28" t="s">
        <v>16</v>
      </c>
      <c r="R2024" s="29" t="s">
        <v>0</v>
      </c>
      <c r="S2024" s="28" t="s">
        <v>16</v>
      </c>
      <c r="T2024" s="11">
        <f t="shared" si="62"/>
        <v>18.03</v>
      </c>
      <c r="U2024" s="8" t="s">
        <v>16</v>
      </c>
      <c r="V2024" s="12"/>
      <c r="W2024" s="13">
        <f t="shared" si="63"/>
        <v>0</v>
      </c>
    </row>
    <row r="2025" spans="2:23" ht="12" thickBot="1" x14ac:dyDescent="0.25">
      <c r="B2025" s="25" t="s">
        <v>2032</v>
      </c>
      <c r="C2025" s="32" t="s">
        <v>4791</v>
      </c>
      <c r="D2025" s="27">
        <v>20.45</v>
      </c>
      <c r="E2025" s="28" t="s">
        <v>16</v>
      </c>
      <c r="F2025" s="29" t="s">
        <v>0</v>
      </c>
      <c r="G2025" s="28" t="s">
        <v>16</v>
      </c>
      <c r="H2025" s="29" t="s">
        <v>0</v>
      </c>
      <c r="I2025" s="28" t="s">
        <v>16</v>
      </c>
      <c r="J2025" s="29" t="s">
        <v>0</v>
      </c>
      <c r="K2025" s="28" t="s">
        <v>16</v>
      </c>
      <c r="L2025" s="29" t="s">
        <v>0</v>
      </c>
      <c r="M2025" s="28" t="s">
        <v>16</v>
      </c>
      <c r="N2025" s="29" t="s">
        <v>0</v>
      </c>
      <c r="O2025" s="28" t="s">
        <v>16</v>
      </c>
      <c r="P2025" s="29" t="s">
        <v>0</v>
      </c>
      <c r="Q2025" s="28" t="s">
        <v>16</v>
      </c>
      <c r="R2025" s="29" t="s">
        <v>0</v>
      </c>
      <c r="S2025" s="28" t="s">
        <v>16</v>
      </c>
      <c r="T2025" s="11">
        <f t="shared" si="62"/>
        <v>20.45</v>
      </c>
      <c r="U2025" s="8" t="s">
        <v>16</v>
      </c>
      <c r="V2025" s="12"/>
      <c r="W2025" s="13">
        <f t="shared" si="63"/>
        <v>0</v>
      </c>
    </row>
    <row r="2026" spans="2:23" ht="12" thickBot="1" x14ac:dyDescent="0.25">
      <c r="B2026" s="25" t="s">
        <v>2033</v>
      </c>
      <c r="C2026" s="32" t="s">
        <v>4791</v>
      </c>
      <c r="D2026" s="27">
        <v>24.45</v>
      </c>
      <c r="E2026" s="28" t="s">
        <v>16</v>
      </c>
      <c r="F2026" s="29" t="s">
        <v>0</v>
      </c>
      <c r="G2026" s="28" t="s">
        <v>16</v>
      </c>
      <c r="H2026" s="29" t="s">
        <v>0</v>
      </c>
      <c r="I2026" s="28" t="s">
        <v>16</v>
      </c>
      <c r="J2026" s="29" t="s">
        <v>0</v>
      </c>
      <c r="K2026" s="28" t="s">
        <v>16</v>
      </c>
      <c r="L2026" s="29" t="s">
        <v>0</v>
      </c>
      <c r="M2026" s="28" t="s">
        <v>16</v>
      </c>
      <c r="N2026" s="29" t="s">
        <v>0</v>
      </c>
      <c r="O2026" s="28" t="s">
        <v>16</v>
      </c>
      <c r="P2026" s="29" t="s">
        <v>0</v>
      </c>
      <c r="Q2026" s="28" t="s">
        <v>16</v>
      </c>
      <c r="R2026" s="29" t="s">
        <v>0</v>
      </c>
      <c r="S2026" s="28" t="s">
        <v>16</v>
      </c>
      <c r="T2026" s="11">
        <f t="shared" si="62"/>
        <v>24.45</v>
      </c>
      <c r="U2026" s="8" t="s">
        <v>16</v>
      </c>
      <c r="V2026" s="12"/>
      <c r="W2026" s="13">
        <f t="shared" si="63"/>
        <v>0</v>
      </c>
    </row>
    <row r="2027" spans="2:23" ht="12" thickBot="1" x14ac:dyDescent="0.25">
      <c r="B2027" s="25" t="s">
        <v>2034</v>
      </c>
      <c r="C2027" s="32" t="s">
        <v>4791</v>
      </c>
      <c r="D2027" s="27">
        <v>22.45</v>
      </c>
      <c r="E2027" s="28" t="s">
        <v>16</v>
      </c>
      <c r="F2027" s="29" t="s">
        <v>0</v>
      </c>
      <c r="G2027" s="28" t="s">
        <v>16</v>
      </c>
      <c r="H2027" s="29" t="s">
        <v>0</v>
      </c>
      <c r="I2027" s="28" t="s">
        <v>16</v>
      </c>
      <c r="J2027" s="29" t="s">
        <v>0</v>
      </c>
      <c r="K2027" s="28" t="s">
        <v>16</v>
      </c>
      <c r="L2027" s="29" t="s">
        <v>0</v>
      </c>
      <c r="M2027" s="28" t="s">
        <v>16</v>
      </c>
      <c r="N2027" s="29" t="s">
        <v>0</v>
      </c>
      <c r="O2027" s="28" t="s">
        <v>16</v>
      </c>
      <c r="P2027" s="29" t="s">
        <v>0</v>
      </c>
      <c r="Q2027" s="28" t="s">
        <v>16</v>
      </c>
      <c r="R2027" s="29" t="s">
        <v>0</v>
      </c>
      <c r="S2027" s="28" t="s">
        <v>16</v>
      </c>
      <c r="T2027" s="11">
        <f t="shared" si="62"/>
        <v>22.45</v>
      </c>
      <c r="U2027" s="8" t="s">
        <v>16</v>
      </c>
      <c r="V2027" s="12"/>
      <c r="W2027" s="13">
        <f t="shared" si="63"/>
        <v>0</v>
      </c>
    </row>
    <row r="2028" spans="2:23" ht="12" thickBot="1" x14ac:dyDescent="0.25">
      <c r="B2028" s="25" t="s">
        <v>2035</v>
      </c>
      <c r="C2028" s="32" t="s">
        <v>4791</v>
      </c>
      <c r="D2028" s="27">
        <v>29.92</v>
      </c>
      <c r="E2028" s="28" t="s">
        <v>16</v>
      </c>
      <c r="F2028" s="29" t="s">
        <v>0</v>
      </c>
      <c r="G2028" s="28" t="s">
        <v>16</v>
      </c>
      <c r="H2028" s="29" t="s">
        <v>0</v>
      </c>
      <c r="I2028" s="28" t="s">
        <v>16</v>
      </c>
      <c r="J2028" s="29" t="s">
        <v>0</v>
      </c>
      <c r="K2028" s="28" t="s">
        <v>16</v>
      </c>
      <c r="L2028" s="29" t="s">
        <v>0</v>
      </c>
      <c r="M2028" s="28" t="s">
        <v>16</v>
      </c>
      <c r="N2028" s="29" t="s">
        <v>0</v>
      </c>
      <c r="O2028" s="28" t="s">
        <v>16</v>
      </c>
      <c r="P2028" s="29" t="s">
        <v>0</v>
      </c>
      <c r="Q2028" s="28" t="s">
        <v>16</v>
      </c>
      <c r="R2028" s="29" t="s">
        <v>0</v>
      </c>
      <c r="S2028" s="28" t="s">
        <v>16</v>
      </c>
      <c r="T2028" s="11">
        <f t="shared" si="62"/>
        <v>29.92</v>
      </c>
      <c r="U2028" s="8" t="s">
        <v>16</v>
      </c>
      <c r="V2028" s="12"/>
      <c r="W2028" s="13">
        <f t="shared" si="63"/>
        <v>0</v>
      </c>
    </row>
    <row r="2029" spans="2:23" ht="12" thickBot="1" x14ac:dyDescent="0.25">
      <c r="B2029" s="25" t="s">
        <v>2036</v>
      </c>
      <c r="C2029" s="26" t="s">
        <v>0</v>
      </c>
      <c r="D2029" s="27">
        <v>44.06</v>
      </c>
      <c r="E2029" s="28" t="s">
        <v>16</v>
      </c>
      <c r="F2029" s="29" t="s">
        <v>0</v>
      </c>
      <c r="G2029" s="28" t="s">
        <v>16</v>
      </c>
      <c r="H2029" s="29" t="s">
        <v>0</v>
      </c>
      <c r="I2029" s="28" t="s">
        <v>16</v>
      </c>
      <c r="J2029" s="29" t="s">
        <v>0</v>
      </c>
      <c r="K2029" s="28" t="s">
        <v>16</v>
      </c>
      <c r="L2029" s="29" t="s">
        <v>0</v>
      </c>
      <c r="M2029" s="28" t="s">
        <v>16</v>
      </c>
      <c r="N2029" s="29" t="s">
        <v>0</v>
      </c>
      <c r="O2029" s="28" t="s">
        <v>16</v>
      </c>
      <c r="P2029" s="29" t="s">
        <v>0</v>
      </c>
      <c r="Q2029" s="28" t="s">
        <v>16</v>
      </c>
      <c r="R2029" s="29" t="s">
        <v>0</v>
      </c>
      <c r="S2029" s="28" t="s">
        <v>16</v>
      </c>
      <c r="T2029" s="11">
        <f t="shared" si="62"/>
        <v>44.06</v>
      </c>
      <c r="U2029" s="8" t="s">
        <v>16</v>
      </c>
      <c r="V2029" s="12"/>
      <c r="W2029" s="13">
        <f t="shared" si="63"/>
        <v>0</v>
      </c>
    </row>
    <row r="2030" spans="2:23" ht="12" thickBot="1" x14ac:dyDescent="0.25">
      <c r="B2030" s="25" t="s">
        <v>2037</v>
      </c>
      <c r="C2030" s="32" t="s">
        <v>4791</v>
      </c>
      <c r="D2030" s="27">
        <v>13.95</v>
      </c>
      <c r="E2030" s="28" t="s">
        <v>16</v>
      </c>
      <c r="F2030" s="29" t="s">
        <v>0</v>
      </c>
      <c r="G2030" s="28" t="s">
        <v>16</v>
      </c>
      <c r="H2030" s="29" t="s">
        <v>0</v>
      </c>
      <c r="I2030" s="28" t="s">
        <v>16</v>
      </c>
      <c r="J2030" s="29" t="s">
        <v>0</v>
      </c>
      <c r="K2030" s="28" t="s">
        <v>16</v>
      </c>
      <c r="L2030" s="29" t="s">
        <v>0</v>
      </c>
      <c r="M2030" s="28" t="s">
        <v>16</v>
      </c>
      <c r="N2030" s="29" t="s">
        <v>0</v>
      </c>
      <c r="O2030" s="28" t="s">
        <v>16</v>
      </c>
      <c r="P2030" s="29" t="s">
        <v>0</v>
      </c>
      <c r="Q2030" s="28" t="s">
        <v>16</v>
      </c>
      <c r="R2030" s="29" t="s">
        <v>0</v>
      </c>
      <c r="S2030" s="28" t="s">
        <v>16</v>
      </c>
      <c r="T2030" s="11">
        <f t="shared" si="62"/>
        <v>13.95</v>
      </c>
      <c r="U2030" s="8" t="s">
        <v>16</v>
      </c>
      <c r="V2030" s="12"/>
      <c r="W2030" s="13">
        <f t="shared" si="63"/>
        <v>0</v>
      </c>
    </row>
    <row r="2031" spans="2:23" ht="12" thickBot="1" x14ac:dyDescent="0.25">
      <c r="B2031" s="25" t="s">
        <v>2038</v>
      </c>
      <c r="C2031" s="32" t="s">
        <v>4791</v>
      </c>
      <c r="D2031" s="27">
        <v>16.45</v>
      </c>
      <c r="E2031" s="28" t="s">
        <v>16</v>
      </c>
      <c r="F2031" s="29" t="s">
        <v>0</v>
      </c>
      <c r="G2031" s="28" t="s">
        <v>16</v>
      </c>
      <c r="H2031" s="29" t="s">
        <v>0</v>
      </c>
      <c r="I2031" s="28" t="s">
        <v>16</v>
      </c>
      <c r="J2031" s="29" t="s">
        <v>0</v>
      </c>
      <c r="K2031" s="28" t="s">
        <v>16</v>
      </c>
      <c r="L2031" s="29" t="s">
        <v>0</v>
      </c>
      <c r="M2031" s="28" t="s">
        <v>16</v>
      </c>
      <c r="N2031" s="29" t="s">
        <v>0</v>
      </c>
      <c r="O2031" s="28" t="s">
        <v>16</v>
      </c>
      <c r="P2031" s="29" t="s">
        <v>0</v>
      </c>
      <c r="Q2031" s="28" t="s">
        <v>16</v>
      </c>
      <c r="R2031" s="29" t="s">
        <v>0</v>
      </c>
      <c r="S2031" s="28" t="s">
        <v>16</v>
      </c>
      <c r="T2031" s="11">
        <f t="shared" si="62"/>
        <v>16.45</v>
      </c>
      <c r="U2031" s="8" t="s">
        <v>16</v>
      </c>
      <c r="V2031" s="12"/>
      <c r="W2031" s="13">
        <f t="shared" si="63"/>
        <v>0</v>
      </c>
    </row>
    <row r="2032" spans="2:23" ht="12" thickBot="1" x14ac:dyDescent="0.25">
      <c r="B2032" s="25" t="s">
        <v>2039</v>
      </c>
      <c r="C2032" s="32" t="s">
        <v>4791</v>
      </c>
      <c r="D2032" s="27">
        <v>16.45</v>
      </c>
      <c r="E2032" s="28" t="s">
        <v>16</v>
      </c>
      <c r="F2032" s="29" t="s">
        <v>0</v>
      </c>
      <c r="G2032" s="28" t="s">
        <v>16</v>
      </c>
      <c r="H2032" s="29" t="s">
        <v>0</v>
      </c>
      <c r="I2032" s="28" t="s">
        <v>16</v>
      </c>
      <c r="J2032" s="29" t="s">
        <v>0</v>
      </c>
      <c r="K2032" s="28" t="s">
        <v>16</v>
      </c>
      <c r="L2032" s="29" t="s">
        <v>0</v>
      </c>
      <c r="M2032" s="28" t="s">
        <v>16</v>
      </c>
      <c r="N2032" s="29" t="s">
        <v>0</v>
      </c>
      <c r="O2032" s="28" t="s">
        <v>16</v>
      </c>
      <c r="P2032" s="29" t="s">
        <v>0</v>
      </c>
      <c r="Q2032" s="28" t="s">
        <v>16</v>
      </c>
      <c r="R2032" s="29" t="s">
        <v>0</v>
      </c>
      <c r="S2032" s="28" t="s">
        <v>16</v>
      </c>
      <c r="T2032" s="11">
        <f t="shared" si="62"/>
        <v>16.45</v>
      </c>
      <c r="U2032" s="8" t="s">
        <v>16</v>
      </c>
      <c r="V2032" s="12"/>
      <c r="W2032" s="13">
        <f t="shared" si="63"/>
        <v>0</v>
      </c>
    </row>
    <row r="2033" spans="2:23" ht="23.25" thickBot="1" x14ac:dyDescent="0.25">
      <c r="B2033" s="25" t="s">
        <v>2040</v>
      </c>
      <c r="C2033" s="32" t="s">
        <v>4791</v>
      </c>
      <c r="D2033" s="27">
        <v>14.25</v>
      </c>
      <c r="E2033" s="28" t="s">
        <v>16</v>
      </c>
      <c r="F2033" s="29" t="s">
        <v>0</v>
      </c>
      <c r="G2033" s="28" t="s">
        <v>16</v>
      </c>
      <c r="H2033" s="29" t="s">
        <v>0</v>
      </c>
      <c r="I2033" s="28" t="s">
        <v>16</v>
      </c>
      <c r="J2033" s="29" t="s">
        <v>0</v>
      </c>
      <c r="K2033" s="28" t="s">
        <v>16</v>
      </c>
      <c r="L2033" s="29" t="s">
        <v>0</v>
      </c>
      <c r="M2033" s="28" t="s">
        <v>16</v>
      </c>
      <c r="N2033" s="29" t="s">
        <v>0</v>
      </c>
      <c r="O2033" s="28" t="s">
        <v>16</v>
      </c>
      <c r="P2033" s="29" t="s">
        <v>0</v>
      </c>
      <c r="Q2033" s="28" t="s">
        <v>16</v>
      </c>
      <c r="R2033" s="29" t="s">
        <v>0</v>
      </c>
      <c r="S2033" s="28" t="s">
        <v>16</v>
      </c>
      <c r="T2033" s="11">
        <f t="shared" si="62"/>
        <v>14.25</v>
      </c>
      <c r="U2033" s="8" t="s">
        <v>16</v>
      </c>
      <c r="V2033" s="12"/>
      <c r="W2033" s="13">
        <f t="shared" si="63"/>
        <v>0</v>
      </c>
    </row>
    <row r="2034" spans="2:23" ht="23.25" thickBot="1" x14ac:dyDescent="0.25">
      <c r="B2034" s="25" t="s">
        <v>2041</v>
      </c>
      <c r="C2034" s="32" t="s">
        <v>4791</v>
      </c>
      <c r="D2034" s="27">
        <v>18.45</v>
      </c>
      <c r="E2034" s="28" t="s">
        <v>16</v>
      </c>
      <c r="F2034" s="29" t="s">
        <v>0</v>
      </c>
      <c r="G2034" s="28" t="s">
        <v>16</v>
      </c>
      <c r="H2034" s="29" t="s">
        <v>0</v>
      </c>
      <c r="I2034" s="28" t="s">
        <v>16</v>
      </c>
      <c r="J2034" s="29" t="s">
        <v>0</v>
      </c>
      <c r="K2034" s="28" t="s">
        <v>16</v>
      </c>
      <c r="L2034" s="29" t="s">
        <v>0</v>
      </c>
      <c r="M2034" s="28" t="s">
        <v>16</v>
      </c>
      <c r="N2034" s="29" t="s">
        <v>0</v>
      </c>
      <c r="O2034" s="28" t="s">
        <v>16</v>
      </c>
      <c r="P2034" s="29" t="s">
        <v>0</v>
      </c>
      <c r="Q2034" s="28" t="s">
        <v>16</v>
      </c>
      <c r="R2034" s="29" t="s">
        <v>0</v>
      </c>
      <c r="S2034" s="28" t="s">
        <v>16</v>
      </c>
      <c r="T2034" s="11">
        <f t="shared" si="62"/>
        <v>18.45</v>
      </c>
      <c r="U2034" s="8" t="s">
        <v>16</v>
      </c>
      <c r="V2034" s="12"/>
      <c r="W2034" s="13">
        <f t="shared" si="63"/>
        <v>0</v>
      </c>
    </row>
    <row r="2035" spans="2:23" ht="23.25" thickBot="1" x14ac:dyDescent="0.25">
      <c r="B2035" s="25" t="s">
        <v>2042</v>
      </c>
      <c r="C2035" s="32" t="s">
        <v>4791</v>
      </c>
      <c r="D2035" s="27">
        <v>16.45</v>
      </c>
      <c r="E2035" s="28" t="s">
        <v>16</v>
      </c>
      <c r="F2035" s="29" t="s">
        <v>0</v>
      </c>
      <c r="G2035" s="28" t="s">
        <v>16</v>
      </c>
      <c r="H2035" s="29" t="s">
        <v>0</v>
      </c>
      <c r="I2035" s="28" t="s">
        <v>16</v>
      </c>
      <c r="J2035" s="29" t="s">
        <v>0</v>
      </c>
      <c r="K2035" s="28" t="s">
        <v>16</v>
      </c>
      <c r="L2035" s="29" t="s">
        <v>0</v>
      </c>
      <c r="M2035" s="28" t="s">
        <v>16</v>
      </c>
      <c r="N2035" s="29" t="s">
        <v>0</v>
      </c>
      <c r="O2035" s="28" t="s">
        <v>16</v>
      </c>
      <c r="P2035" s="29" t="s">
        <v>0</v>
      </c>
      <c r="Q2035" s="28" t="s">
        <v>16</v>
      </c>
      <c r="R2035" s="29" t="s">
        <v>0</v>
      </c>
      <c r="S2035" s="28" t="s">
        <v>16</v>
      </c>
      <c r="T2035" s="11">
        <f t="shared" si="62"/>
        <v>16.45</v>
      </c>
      <c r="U2035" s="8" t="s">
        <v>16</v>
      </c>
      <c r="V2035" s="12"/>
      <c r="W2035" s="13">
        <f t="shared" si="63"/>
        <v>0</v>
      </c>
    </row>
    <row r="2036" spans="2:23" ht="23.25" thickBot="1" x14ac:dyDescent="0.25">
      <c r="B2036" s="25" t="s">
        <v>2043</v>
      </c>
      <c r="C2036" s="32" t="s">
        <v>4791</v>
      </c>
      <c r="D2036" s="27">
        <v>14.25</v>
      </c>
      <c r="E2036" s="28" t="s">
        <v>16</v>
      </c>
      <c r="F2036" s="29" t="s">
        <v>0</v>
      </c>
      <c r="G2036" s="28" t="s">
        <v>16</v>
      </c>
      <c r="H2036" s="29" t="s">
        <v>0</v>
      </c>
      <c r="I2036" s="28" t="s">
        <v>16</v>
      </c>
      <c r="J2036" s="29" t="s">
        <v>0</v>
      </c>
      <c r="K2036" s="28" t="s">
        <v>16</v>
      </c>
      <c r="L2036" s="29" t="s">
        <v>0</v>
      </c>
      <c r="M2036" s="28" t="s">
        <v>16</v>
      </c>
      <c r="N2036" s="29" t="s">
        <v>0</v>
      </c>
      <c r="O2036" s="28" t="s">
        <v>16</v>
      </c>
      <c r="P2036" s="29" t="s">
        <v>0</v>
      </c>
      <c r="Q2036" s="28" t="s">
        <v>16</v>
      </c>
      <c r="R2036" s="29" t="s">
        <v>0</v>
      </c>
      <c r="S2036" s="28" t="s">
        <v>16</v>
      </c>
      <c r="T2036" s="11">
        <f t="shared" si="62"/>
        <v>14.25</v>
      </c>
      <c r="U2036" s="8" t="s">
        <v>16</v>
      </c>
      <c r="V2036" s="12"/>
      <c r="W2036" s="13">
        <f t="shared" si="63"/>
        <v>0</v>
      </c>
    </row>
    <row r="2037" spans="2:23" ht="12" thickBot="1" x14ac:dyDescent="0.25">
      <c r="B2037" s="25" t="s">
        <v>2044</v>
      </c>
      <c r="C2037" s="32" t="s">
        <v>4791</v>
      </c>
      <c r="D2037" s="27">
        <v>14.25</v>
      </c>
      <c r="E2037" s="28" t="s">
        <v>16</v>
      </c>
      <c r="F2037" s="29" t="s">
        <v>0</v>
      </c>
      <c r="G2037" s="28" t="s">
        <v>16</v>
      </c>
      <c r="H2037" s="29" t="s">
        <v>0</v>
      </c>
      <c r="I2037" s="28" t="s">
        <v>16</v>
      </c>
      <c r="J2037" s="29" t="s">
        <v>0</v>
      </c>
      <c r="K2037" s="28" t="s">
        <v>16</v>
      </c>
      <c r="L2037" s="29" t="s">
        <v>0</v>
      </c>
      <c r="M2037" s="28" t="s">
        <v>16</v>
      </c>
      <c r="N2037" s="29" t="s">
        <v>0</v>
      </c>
      <c r="O2037" s="28" t="s">
        <v>16</v>
      </c>
      <c r="P2037" s="29" t="s">
        <v>0</v>
      </c>
      <c r="Q2037" s="28" t="s">
        <v>16</v>
      </c>
      <c r="R2037" s="29" t="s">
        <v>0</v>
      </c>
      <c r="S2037" s="28" t="s">
        <v>16</v>
      </c>
      <c r="T2037" s="11">
        <f t="shared" si="62"/>
        <v>14.25</v>
      </c>
      <c r="U2037" s="8" t="s">
        <v>16</v>
      </c>
      <c r="V2037" s="12"/>
      <c r="W2037" s="13">
        <f t="shared" si="63"/>
        <v>0</v>
      </c>
    </row>
    <row r="2038" spans="2:23" ht="23.25" thickBot="1" x14ac:dyDescent="0.25">
      <c r="B2038" s="25" t="s">
        <v>2045</v>
      </c>
      <c r="C2038" s="32" t="s">
        <v>4791</v>
      </c>
      <c r="D2038" s="27">
        <v>8.5299999999999994</v>
      </c>
      <c r="E2038" s="28" t="s">
        <v>16</v>
      </c>
      <c r="F2038" s="29" t="s">
        <v>0</v>
      </c>
      <c r="G2038" s="28" t="s">
        <v>16</v>
      </c>
      <c r="H2038" s="29" t="s">
        <v>0</v>
      </c>
      <c r="I2038" s="28" t="s">
        <v>16</v>
      </c>
      <c r="J2038" s="29" t="s">
        <v>0</v>
      </c>
      <c r="K2038" s="28" t="s">
        <v>16</v>
      </c>
      <c r="L2038" s="29" t="s">
        <v>0</v>
      </c>
      <c r="M2038" s="28" t="s">
        <v>16</v>
      </c>
      <c r="N2038" s="29" t="s">
        <v>0</v>
      </c>
      <c r="O2038" s="28" t="s">
        <v>16</v>
      </c>
      <c r="P2038" s="29" t="s">
        <v>0</v>
      </c>
      <c r="Q2038" s="28" t="s">
        <v>16</v>
      </c>
      <c r="R2038" s="29" t="s">
        <v>0</v>
      </c>
      <c r="S2038" s="28" t="s">
        <v>16</v>
      </c>
      <c r="T2038" s="11">
        <f t="shared" si="62"/>
        <v>8.5299999999999994</v>
      </c>
      <c r="U2038" s="8" t="s">
        <v>16</v>
      </c>
      <c r="V2038" s="12"/>
      <c r="W2038" s="13">
        <f t="shared" si="63"/>
        <v>0</v>
      </c>
    </row>
    <row r="2039" spans="2:23" ht="23.25" thickBot="1" x14ac:dyDescent="0.25">
      <c r="B2039" s="25" t="s">
        <v>2046</v>
      </c>
      <c r="C2039" s="26" t="s">
        <v>0</v>
      </c>
      <c r="D2039" s="27">
        <v>13.4</v>
      </c>
      <c r="E2039" s="28" t="s">
        <v>16</v>
      </c>
      <c r="F2039" s="29" t="s">
        <v>0</v>
      </c>
      <c r="G2039" s="28" t="s">
        <v>16</v>
      </c>
      <c r="H2039" s="29" t="s">
        <v>0</v>
      </c>
      <c r="I2039" s="28" t="s">
        <v>16</v>
      </c>
      <c r="J2039" s="29" t="s">
        <v>0</v>
      </c>
      <c r="K2039" s="28" t="s">
        <v>16</v>
      </c>
      <c r="L2039" s="29" t="s">
        <v>0</v>
      </c>
      <c r="M2039" s="28" t="s">
        <v>16</v>
      </c>
      <c r="N2039" s="29" t="s">
        <v>0</v>
      </c>
      <c r="O2039" s="28" t="s">
        <v>16</v>
      </c>
      <c r="P2039" s="29" t="s">
        <v>0</v>
      </c>
      <c r="Q2039" s="28" t="s">
        <v>16</v>
      </c>
      <c r="R2039" s="29" t="s">
        <v>0</v>
      </c>
      <c r="S2039" s="28" t="s">
        <v>16</v>
      </c>
      <c r="T2039" s="11">
        <f t="shared" si="62"/>
        <v>13.4</v>
      </c>
      <c r="U2039" s="8" t="s">
        <v>16</v>
      </c>
      <c r="V2039" s="12"/>
      <c r="W2039" s="13">
        <f t="shared" si="63"/>
        <v>0</v>
      </c>
    </row>
    <row r="2040" spans="2:23" ht="12" thickBot="1" x14ac:dyDescent="0.25">
      <c r="B2040" s="25" t="s">
        <v>2047</v>
      </c>
      <c r="C2040" s="32" t="s">
        <v>4791</v>
      </c>
      <c r="D2040" s="27">
        <v>16.45</v>
      </c>
      <c r="E2040" s="28" t="s">
        <v>16</v>
      </c>
      <c r="F2040" s="29" t="s">
        <v>0</v>
      </c>
      <c r="G2040" s="28" t="s">
        <v>16</v>
      </c>
      <c r="H2040" s="29" t="s">
        <v>0</v>
      </c>
      <c r="I2040" s="28" t="s">
        <v>16</v>
      </c>
      <c r="J2040" s="29" t="s">
        <v>0</v>
      </c>
      <c r="K2040" s="28" t="s">
        <v>16</v>
      </c>
      <c r="L2040" s="29" t="s">
        <v>0</v>
      </c>
      <c r="M2040" s="28" t="s">
        <v>16</v>
      </c>
      <c r="N2040" s="29" t="s">
        <v>0</v>
      </c>
      <c r="O2040" s="28" t="s">
        <v>16</v>
      </c>
      <c r="P2040" s="29" t="s">
        <v>0</v>
      </c>
      <c r="Q2040" s="28" t="s">
        <v>16</v>
      </c>
      <c r="R2040" s="29" t="s">
        <v>0</v>
      </c>
      <c r="S2040" s="28" t="s">
        <v>16</v>
      </c>
      <c r="T2040" s="11">
        <f t="shared" si="62"/>
        <v>16.45</v>
      </c>
      <c r="U2040" s="8" t="s">
        <v>16</v>
      </c>
      <c r="V2040" s="12"/>
      <c r="W2040" s="13">
        <f t="shared" si="63"/>
        <v>0</v>
      </c>
    </row>
    <row r="2041" spans="2:23" ht="23.25" thickBot="1" x14ac:dyDescent="0.25">
      <c r="B2041" s="25" t="s">
        <v>2048</v>
      </c>
      <c r="C2041" s="32" t="s">
        <v>4791</v>
      </c>
      <c r="D2041" s="27">
        <v>15.51</v>
      </c>
      <c r="E2041" s="28" t="s">
        <v>16</v>
      </c>
      <c r="F2041" s="29" t="s">
        <v>0</v>
      </c>
      <c r="G2041" s="28" t="s">
        <v>16</v>
      </c>
      <c r="H2041" s="29" t="s">
        <v>0</v>
      </c>
      <c r="I2041" s="28" t="s">
        <v>16</v>
      </c>
      <c r="J2041" s="29" t="s">
        <v>0</v>
      </c>
      <c r="K2041" s="28" t="s">
        <v>16</v>
      </c>
      <c r="L2041" s="29" t="s">
        <v>0</v>
      </c>
      <c r="M2041" s="28" t="s">
        <v>16</v>
      </c>
      <c r="N2041" s="29" t="s">
        <v>0</v>
      </c>
      <c r="O2041" s="28" t="s">
        <v>16</v>
      </c>
      <c r="P2041" s="29" t="s">
        <v>0</v>
      </c>
      <c r="Q2041" s="28" t="s">
        <v>16</v>
      </c>
      <c r="R2041" s="29" t="s">
        <v>0</v>
      </c>
      <c r="S2041" s="28" t="s">
        <v>16</v>
      </c>
      <c r="T2041" s="11">
        <f t="shared" si="62"/>
        <v>15.51</v>
      </c>
      <c r="U2041" s="8" t="s">
        <v>16</v>
      </c>
      <c r="V2041" s="12"/>
      <c r="W2041" s="13">
        <f t="shared" si="63"/>
        <v>0</v>
      </c>
    </row>
    <row r="2042" spans="2:23" ht="23.25" thickBot="1" x14ac:dyDescent="0.25">
      <c r="B2042" s="25" t="s">
        <v>2049</v>
      </c>
      <c r="C2042" s="32" t="s">
        <v>4791</v>
      </c>
      <c r="D2042" s="27">
        <v>16.45</v>
      </c>
      <c r="E2042" s="28" t="s">
        <v>16</v>
      </c>
      <c r="F2042" s="29" t="s">
        <v>0</v>
      </c>
      <c r="G2042" s="28" t="s">
        <v>16</v>
      </c>
      <c r="H2042" s="29" t="s">
        <v>0</v>
      </c>
      <c r="I2042" s="28" t="s">
        <v>16</v>
      </c>
      <c r="J2042" s="29" t="s">
        <v>0</v>
      </c>
      <c r="K2042" s="28" t="s">
        <v>16</v>
      </c>
      <c r="L2042" s="29" t="s">
        <v>0</v>
      </c>
      <c r="M2042" s="28" t="s">
        <v>16</v>
      </c>
      <c r="N2042" s="29" t="s">
        <v>0</v>
      </c>
      <c r="O2042" s="28" t="s">
        <v>16</v>
      </c>
      <c r="P2042" s="29" t="s">
        <v>0</v>
      </c>
      <c r="Q2042" s="28" t="s">
        <v>16</v>
      </c>
      <c r="R2042" s="29" t="s">
        <v>0</v>
      </c>
      <c r="S2042" s="28" t="s">
        <v>16</v>
      </c>
      <c r="T2042" s="11">
        <f t="shared" si="62"/>
        <v>16.45</v>
      </c>
      <c r="U2042" s="8" t="s">
        <v>16</v>
      </c>
      <c r="V2042" s="12"/>
      <c r="W2042" s="13">
        <f t="shared" si="63"/>
        <v>0</v>
      </c>
    </row>
    <row r="2043" spans="2:23" ht="23.25" thickBot="1" x14ac:dyDescent="0.25">
      <c r="B2043" s="25" t="s">
        <v>2050</v>
      </c>
      <c r="C2043" s="32" t="s">
        <v>4791</v>
      </c>
      <c r="D2043" s="27">
        <v>17.8</v>
      </c>
      <c r="E2043" s="28" t="s">
        <v>16</v>
      </c>
      <c r="F2043" s="29" t="s">
        <v>0</v>
      </c>
      <c r="G2043" s="28" t="s">
        <v>16</v>
      </c>
      <c r="H2043" s="29" t="s">
        <v>0</v>
      </c>
      <c r="I2043" s="28" t="s">
        <v>16</v>
      </c>
      <c r="J2043" s="29" t="s">
        <v>0</v>
      </c>
      <c r="K2043" s="28" t="s">
        <v>16</v>
      </c>
      <c r="L2043" s="29" t="s">
        <v>0</v>
      </c>
      <c r="M2043" s="28" t="s">
        <v>16</v>
      </c>
      <c r="N2043" s="29" t="s">
        <v>0</v>
      </c>
      <c r="O2043" s="28" t="s">
        <v>16</v>
      </c>
      <c r="P2043" s="29" t="s">
        <v>0</v>
      </c>
      <c r="Q2043" s="28" t="s">
        <v>16</v>
      </c>
      <c r="R2043" s="29" t="s">
        <v>0</v>
      </c>
      <c r="S2043" s="28" t="s">
        <v>16</v>
      </c>
      <c r="T2043" s="11">
        <f t="shared" si="62"/>
        <v>17.8</v>
      </c>
      <c r="U2043" s="8" t="s">
        <v>16</v>
      </c>
      <c r="V2043" s="12"/>
      <c r="W2043" s="13">
        <f t="shared" si="63"/>
        <v>0</v>
      </c>
    </row>
    <row r="2044" spans="2:23" ht="23.25" thickBot="1" x14ac:dyDescent="0.25">
      <c r="B2044" s="25" t="s">
        <v>2051</v>
      </c>
      <c r="C2044" s="32" t="s">
        <v>4791</v>
      </c>
      <c r="D2044" s="27">
        <v>17.8</v>
      </c>
      <c r="E2044" s="28" t="s">
        <v>16</v>
      </c>
      <c r="F2044" s="29" t="s">
        <v>0</v>
      </c>
      <c r="G2044" s="28" t="s">
        <v>16</v>
      </c>
      <c r="H2044" s="29" t="s">
        <v>0</v>
      </c>
      <c r="I2044" s="28" t="s">
        <v>16</v>
      </c>
      <c r="J2044" s="29" t="s">
        <v>0</v>
      </c>
      <c r="K2044" s="28" t="s">
        <v>16</v>
      </c>
      <c r="L2044" s="29" t="s">
        <v>0</v>
      </c>
      <c r="M2044" s="28" t="s">
        <v>16</v>
      </c>
      <c r="N2044" s="29" t="s">
        <v>0</v>
      </c>
      <c r="O2044" s="28" t="s">
        <v>16</v>
      </c>
      <c r="P2044" s="29" t="s">
        <v>0</v>
      </c>
      <c r="Q2044" s="28" t="s">
        <v>16</v>
      </c>
      <c r="R2044" s="29" t="s">
        <v>0</v>
      </c>
      <c r="S2044" s="28" t="s">
        <v>16</v>
      </c>
      <c r="T2044" s="11">
        <f t="shared" si="62"/>
        <v>17.8</v>
      </c>
      <c r="U2044" s="8" t="s">
        <v>16</v>
      </c>
      <c r="V2044" s="12"/>
      <c r="W2044" s="13">
        <f t="shared" si="63"/>
        <v>0</v>
      </c>
    </row>
    <row r="2045" spans="2:23" ht="23.25" thickBot="1" x14ac:dyDescent="0.25">
      <c r="B2045" s="25" t="s">
        <v>2052</v>
      </c>
      <c r="C2045" s="32" t="s">
        <v>4791</v>
      </c>
      <c r="D2045" s="27">
        <v>11.22</v>
      </c>
      <c r="E2045" s="28" t="s">
        <v>16</v>
      </c>
      <c r="F2045" s="29" t="s">
        <v>0</v>
      </c>
      <c r="G2045" s="28" t="s">
        <v>16</v>
      </c>
      <c r="H2045" s="29" t="s">
        <v>0</v>
      </c>
      <c r="I2045" s="28" t="s">
        <v>16</v>
      </c>
      <c r="J2045" s="29" t="s">
        <v>0</v>
      </c>
      <c r="K2045" s="28" t="s">
        <v>16</v>
      </c>
      <c r="L2045" s="29" t="s">
        <v>0</v>
      </c>
      <c r="M2045" s="28" t="s">
        <v>16</v>
      </c>
      <c r="N2045" s="29" t="s">
        <v>0</v>
      </c>
      <c r="O2045" s="28" t="s">
        <v>16</v>
      </c>
      <c r="P2045" s="29" t="s">
        <v>0</v>
      </c>
      <c r="Q2045" s="28" t="s">
        <v>16</v>
      </c>
      <c r="R2045" s="29" t="s">
        <v>0</v>
      </c>
      <c r="S2045" s="28" t="s">
        <v>16</v>
      </c>
      <c r="T2045" s="11">
        <f t="shared" si="62"/>
        <v>11.22</v>
      </c>
      <c r="U2045" s="8" t="s">
        <v>16</v>
      </c>
      <c r="V2045" s="12"/>
      <c r="W2045" s="13">
        <f t="shared" si="63"/>
        <v>0</v>
      </c>
    </row>
    <row r="2046" spans="2:23" ht="23.25" thickBot="1" x14ac:dyDescent="0.25">
      <c r="B2046" s="25" t="s">
        <v>2053</v>
      </c>
      <c r="C2046" s="32" t="s">
        <v>4791</v>
      </c>
      <c r="D2046" s="27">
        <v>12.02</v>
      </c>
      <c r="E2046" s="28" t="s">
        <v>16</v>
      </c>
      <c r="F2046" s="29" t="s">
        <v>0</v>
      </c>
      <c r="G2046" s="28" t="s">
        <v>16</v>
      </c>
      <c r="H2046" s="29" t="s">
        <v>0</v>
      </c>
      <c r="I2046" s="28" t="s">
        <v>16</v>
      </c>
      <c r="J2046" s="29" t="s">
        <v>0</v>
      </c>
      <c r="K2046" s="28" t="s">
        <v>16</v>
      </c>
      <c r="L2046" s="29" t="s">
        <v>0</v>
      </c>
      <c r="M2046" s="28" t="s">
        <v>16</v>
      </c>
      <c r="N2046" s="29" t="s">
        <v>0</v>
      </c>
      <c r="O2046" s="28" t="s">
        <v>16</v>
      </c>
      <c r="P2046" s="29" t="s">
        <v>0</v>
      </c>
      <c r="Q2046" s="28" t="s">
        <v>16</v>
      </c>
      <c r="R2046" s="29" t="s">
        <v>0</v>
      </c>
      <c r="S2046" s="28" t="s">
        <v>16</v>
      </c>
      <c r="T2046" s="11">
        <f t="shared" si="62"/>
        <v>12.02</v>
      </c>
      <c r="U2046" s="8" t="s">
        <v>16</v>
      </c>
      <c r="V2046" s="12"/>
      <c r="W2046" s="13">
        <f t="shared" si="63"/>
        <v>0</v>
      </c>
    </row>
    <row r="2047" spans="2:23" ht="12" thickBot="1" x14ac:dyDescent="0.25">
      <c r="B2047" s="25" t="s">
        <v>2054</v>
      </c>
      <c r="C2047" s="32" t="s">
        <v>4791</v>
      </c>
      <c r="D2047" s="27">
        <v>16.45</v>
      </c>
      <c r="E2047" s="28" t="s">
        <v>16</v>
      </c>
      <c r="F2047" s="29" t="s">
        <v>0</v>
      </c>
      <c r="G2047" s="28" t="s">
        <v>16</v>
      </c>
      <c r="H2047" s="29" t="s">
        <v>0</v>
      </c>
      <c r="I2047" s="28" t="s">
        <v>16</v>
      </c>
      <c r="J2047" s="29" t="s">
        <v>0</v>
      </c>
      <c r="K2047" s="28" t="s">
        <v>16</v>
      </c>
      <c r="L2047" s="29" t="s">
        <v>0</v>
      </c>
      <c r="M2047" s="28" t="s">
        <v>16</v>
      </c>
      <c r="N2047" s="29" t="s">
        <v>0</v>
      </c>
      <c r="O2047" s="28" t="s">
        <v>16</v>
      </c>
      <c r="P2047" s="29" t="s">
        <v>0</v>
      </c>
      <c r="Q2047" s="28" t="s">
        <v>16</v>
      </c>
      <c r="R2047" s="29" t="s">
        <v>0</v>
      </c>
      <c r="S2047" s="28" t="s">
        <v>16</v>
      </c>
      <c r="T2047" s="11">
        <f t="shared" si="62"/>
        <v>16.45</v>
      </c>
      <c r="U2047" s="8" t="s">
        <v>16</v>
      </c>
      <c r="V2047" s="12"/>
      <c r="W2047" s="13">
        <f t="shared" si="63"/>
        <v>0</v>
      </c>
    </row>
    <row r="2048" spans="2:23" ht="12" thickBot="1" x14ac:dyDescent="0.25">
      <c r="B2048" s="25" t="s">
        <v>2055</v>
      </c>
      <c r="C2048" s="32" t="s">
        <v>4791</v>
      </c>
      <c r="D2048" s="27">
        <v>17.8</v>
      </c>
      <c r="E2048" s="28" t="s">
        <v>16</v>
      </c>
      <c r="F2048" s="29" t="s">
        <v>0</v>
      </c>
      <c r="G2048" s="28" t="s">
        <v>16</v>
      </c>
      <c r="H2048" s="29" t="s">
        <v>0</v>
      </c>
      <c r="I2048" s="28" t="s">
        <v>16</v>
      </c>
      <c r="J2048" s="29" t="s">
        <v>0</v>
      </c>
      <c r="K2048" s="28" t="s">
        <v>16</v>
      </c>
      <c r="L2048" s="29" t="s">
        <v>0</v>
      </c>
      <c r="M2048" s="28" t="s">
        <v>16</v>
      </c>
      <c r="N2048" s="29" t="s">
        <v>0</v>
      </c>
      <c r="O2048" s="28" t="s">
        <v>16</v>
      </c>
      <c r="P2048" s="29" t="s">
        <v>0</v>
      </c>
      <c r="Q2048" s="28" t="s">
        <v>16</v>
      </c>
      <c r="R2048" s="29" t="s">
        <v>0</v>
      </c>
      <c r="S2048" s="28" t="s">
        <v>16</v>
      </c>
      <c r="T2048" s="11">
        <f t="shared" si="62"/>
        <v>17.8</v>
      </c>
      <c r="U2048" s="8" t="s">
        <v>16</v>
      </c>
      <c r="V2048" s="12"/>
      <c r="W2048" s="13">
        <f t="shared" si="63"/>
        <v>0</v>
      </c>
    </row>
    <row r="2049" spans="2:23" ht="23.25" thickBot="1" x14ac:dyDescent="0.25">
      <c r="B2049" s="25" t="s">
        <v>2056</v>
      </c>
      <c r="C2049" s="26" t="s">
        <v>0</v>
      </c>
      <c r="D2049" s="27">
        <v>12.02</v>
      </c>
      <c r="E2049" s="28" t="s">
        <v>16</v>
      </c>
      <c r="F2049" s="29" t="s">
        <v>0</v>
      </c>
      <c r="G2049" s="28" t="s">
        <v>16</v>
      </c>
      <c r="H2049" s="29" t="s">
        <v>0</v>
      </c>
      <c r="I2049" s="28" t="s">
        <v>16</v>
      </c>
      <c r="J2049" s="29" t="s">
        <v>0</v>
      </c>
      <c r="K2049" s="28" t="s">
        <v>16</v>
      </c>
      <c r="L2049" s="29" t="s">
        <v>0</v>
      </c>
      <c r="M2049" s="28" t="s">
        <v>16</v>
      </c>
      <c r="N2049" s="29" t="s">
        <v>0</v>
      </c>
      <c r="O2049" s="28" t="s">
        <v>16</v>
      </c>
      <c r="P2049" s="29" t="s">
        <v>0</v>
      </c>
      <c r="Q2049" s="28" t="s">
        <v>16</v>
      </c>
      <c r="R2049" s="29" t="s">
        <v>0</v>
      </c>
      <c r="S2049" s="28" t="s">
        <v>16</v>
      </c>
      <c r="T2049" s="11">
        <f t="shared" si="62"/>
        <v>12.02</v>
      </c>
      <c r="U2049" s="8" t="s">
        <v>16</v>
      </c>
      <c r="V2049" s="12"/>
      <c r="W2049" s="13">
        <f t="shared" si="63"/>
        <v>0</v>
      </c>
    </row>
    <row r="2050" spans="2:23" ht="12" thickBot="1" x14ac:dyDescent="0.25">
      <c r="B2050" s="25" t="s">
        <v>2057</v>
      </c>
      <c r="C2050" s="32" t="s">
        <v>4791</v>
      </c>
      <c r="D2050" s="27">
        <v>16.45</v>
      </c>
      <c r="E2050" s="28" t="s">
        <v>16</v>
      </c>
      <c r="F2050" s="29" t="s">
        <v>0</v>
      </c>
      <c r="G2050" s="28" t="s">
        <v>16</v>
      </c>
      <c r="H2050" s="29" t="s">
        <v>0</v>
      </c>
      <c r="I2050" s="28" t="s">
        <v>16</v>
      </c>
      <c r="J2050" s="29" t="s">
        <v>0</v>
      </c>
      <c r="K2050" s="28" t="s">
        <v>16</v>
      </c>
      <c r="L2050" s="29" t="s">
        <v>0</v>
      </c>
      <c r="M2050" s="28" t="s">
        <v>16</v>
      </c>
      <c r="N2050" s="29" t="s">
        <v>0</v>
      </c>
      <c r="O2050" s="28" t="s">
        <v>16</v>
      </c>
      <c r="P2050" s="29" t="s">
        <v>0</v>
      </c>
      <c r="Q2050" s="28" t="s">
        <v>16</v>
      </c>
      <c r="R2050" s="29" t="s">
        <v>0</v>
      </c>
      <c r="S2050" s="28" t="s">
        <v>16</v>
      </c>
      <c r="T2050" s="11">
        <f t="shared" si="62"/>
        <v>16.45</v>
      </c>
      <c r="U2050" s="8" t="s">
        <v>16</v>
      </c>
      <c r="V2050" s="12"/>
      <c r="W2050" s="13">
        <f t="shared" si="63"/>
        <v>0</v>
      </c>
    </row>
    <row r="2051" spans="2:23" ht="23.25" thickBot="1" x14ac:dyDescent="0.25">
      <c r="B2051" s="25" t="s">
        <v>2058</v>
      </c>
      <c r="C2051" s="32" t="s">
        <v>4791</v>
      </c>
      <c r="D2051" s="27">
        <v>16.45</v>
      </c>
      <c r="E2051" s="28" t="s">
        <v>16</v>
      </c>
      <c r="F2051" s="29" t="s">
        <v>0</v>
      </c>
      <c r="G2051" s="28" t="s">
        <v>16</v>
      </c>
      <c r="H2051" s="29" t="s">
        <v>0</v>
      </c>
      <c r="I2051" s="28" t="s">
        <v>16</v>
      </c>
      <c r="J2051" s="29" t="s">
        <v>0</v>
      </c>
      <c r="K2051" s="28" t="s">
        <v>16</v>
      </c>
      <c r="L2051" s="29" t="s">
        <v>0</v>
      </c>
      <c r="M2051" s="28" t="s">
        <v>16</v>
      </c>
      <c r="N2051" s="29" t="s">
        <v>0</v>
      </c>
      <c r="O2051" s="28" t="s">
        <v>16</v>
      </c>
      <c r="P2051" s="29" t="s">
        <v>0</v>
      </c>
      <c r="Q2051" s="28" t="s">
        <v>16</v>
      </c>
      <c r="R2051" s="29" t="s">
        <v>0</v>
      </c>
      <c r="S2051" s="28" t="s">
        <v>16</v>
      </c>
      <c r="T2051" s="11">
        <f t="shared" si="62"/>
        <v>16.45</v>
      </c>
      <c r="U2051" s="8" t="s">
        <v>16</v>
      </c>
      <c r="V2051" s="12"/>
      <c r="W2051" s="13">
        <f t="shared" si="63"/>
        <v>0</v>
      </c>
    </row>
    <row r="2052" spans="2:23" ht="23.25" thickBot="1" x14ac:dyDescent="0.25">
      <c r="B2052" s="25" t="s">
        <v>2059</v>
      </c>
      <c r="C2052" s="32" t="s">
        <v>4791</v>
      </c>
      <c r="D2052" s="27">
        <v>18.45</v>
      </c>
      <c r="E2052" s="28" t="s">
        <v>16</v>
      </c>
      <c r="F2052" s="29" t="s">
        <v>0</v>
      </c>
      <c r="G2052" s="28" t="s">
        <v>16</v>
      </c>
      <c r="H2052" s="29" t="s">
        <v>0</v>
      </c>
      <c r="I2052" s="28" t="s">
        <v>16</v>
      </c>
      <c r="J2052" s="29" t="s">
        <v>0</v>
      </c>
      <c r="K2052" s="28" t="s">
        <v>16</v>
      </c>
      <c r="L2052" s="29" t="s">
        <v>0</v>
      </c>
      <c r="M2052" s="28" t="s">
        <v>16</v>
      </c>
      <c r="N2052" s="29" t="s">
        <v>0</v>
      </c>
      <c r="O2052" s="28" t="s">
        <v>16</v>
      </c>
      <c r="P2052" s="29" t="s">
        <v>0</v>
      </c>
      <c r="Q2052" s="28" t="s">
        <v>16</v>
      </c>
      <c r="R2052" s="29" t="s">
        <v>0</v>
      </c>
      <c r="S2052" s="28" t="s">
        <v>16</v>
      </c>
      <c r="T2052" s="11">
        <f t="shared" si="62"/>
        <v>18.45</v>
      </c>
      <c r="U2052" s="8" t="s">
        <v>16</v>
      </c>
      <c r="V2052" s="12"/>
      <c r="W2052" s="13">
        <f t="shared" si="63"/>
        <v>0</v>
      </c>
    </row>
    <row r="2053" spans="2:23" ht="12" thickBot="1" x14ac:dyDescent="0.25">
      <c r="B2053" s="25" t="s">
        <v>2060</v>
      </c>
      <c r="C2053" s="32" t="s">
        <v>4791</v>
      </c>
      <c r="D2053" s="27">
        <v>13.95</v>
      </c>
      <c r="E2053" s="28" t="s">
        <v>16</v>
      </c>
      <c r="F2053" s="29" t="s">
        <v>0</v>
      </c>
      <c r="G2053" s="28" t="s">
        <v>16</v>
      </c>
      <c r="H2053" s="29" t="s">
        <v>0</v>
      </c>
      <c r="I2053" s="28" t="s">
        <v>16</v>
      </c>
      <c r="J2053" s="29" t="s">
        <v>0</v>
      </c>
      <c r="K2053" s="28" t="s">
        <v>16</v>
      </c>
      <c r="L2053" s="29" t="s">
        <v>0</v>
      </c>
      <c r="M2053" s="28" t="s">
        <v>16</v>
      </c>
      <c r="N2053" s="29" t="s">
        <v>0</v>
      </c>
      <c r="O2053" s="28" t="s">
        <v>16</v>
      </c>
      <c r="P2053" s="29" t="s">
        <v>0</v>
      </c>
      <c r="Q2053" s="28" t="s">
        <v>16</v>
      </c>
      <c r="R2053" s="29" t="s">
        <v>0</v>
      </c>
      <c r="S2053" s="28" t="s">
        <v>16</v>
      </c>
      <c r="T2053" s="11">
        <f t="shared" si="62"/>
        <v>13.95</v>
      </c>
      <c r="U2053" s="8" t="s">
        <v>16</v>
      </c>
      <c r="V2053" s="12"/>
      <c r="W2053" s="13">
        <f t="shared" si="63"/>
        <v>0</v>
      </c>
    </row>
    <row r="2054" spans="2:23" ht="23.25" thickBot="1" x14ac:dyDescent="0.25">
      <c r="B2054" s="25" t="s">
        <v>2061</v>
      </c>
      <c r="C2054" s="26" t="s">
        <v>0</v>
      </c>
      <c r="D2054" s="27">
        <v>12.05</v>
      </c>
      <c r="E2054" s="28" t="s">
        <v>16</v>
      </c>
      <c r="F2054" s="29" t="s">
        <v>0</v>
      </c>
      <c r="G2054" s="28" t="s">
        <v>16</v>
      </c>
      <c r="H2054" s="29" t="s">
        <v>0</v>
      </c>
      <c r="I2054" s="28" t="s">
        <v>16</v>
      </c>
      <c r="J2054" s="29" t="s">
        <v>0</v>
      </c>
      <c r="K2054" s="28" t="s">
        <v>16</v>
      </c>
      <c r="L2054" s="29" t="s">
        <v>0</v>
      </c>
      <c r="M2054" s="28" t="s">
        <v>16</v>
      </c>
      <c r="N2054" s="29" t="s">
        <v>0</v>
      </c>
      <c r="O2054" s="28" t="s">
        <v>16</v>
      </c>
      <c r="P2054" s="29" t="s">
        <v>0</v>
      </c>
      <c r="Q2054" s="28" t="s">
        <v>16</v>
      </c>
      <c r="R2054" s="29" t="s">
        <v>0</v>
      </c>
      <c r="S2054" s="28" t="s">
        <v>16</v>
      </c>
      <c r="T2054" s="11">
        <f t="shared" si="62"/>
        <v>12.05</v>
      </c>
      <c r="U2054" s="8" t="s">
        <v>16</v>
      </c>
      <c r="V2054" s="12"/>
      <c r="W2054" s="13">
        <f t="shared" si="63"/>
        <v>0</v>
      </c>
    </row>
    <row r="2055" spans="2:23" ht="23.25" thickBot="1" x14ac:dyDescent="0.25">
      <c r="B2055" s="25" t="s">
        <v>1238</v>
      </c>
      <c r="C2055" s="26" t="s">
        <v>0</v>
      </c>
      <c r="D2055" s="27">
        <v>16.510000000000002</v>
      </c>
      <c r="E2055" s="28" t="s">
        <v>16</v>
      </c>
      <c r="F2055" s="29" t="s">
        <v>0</v>
      </c>
      <c r="G2055" s="28" t="s">
        <v>16</v>
      </c>
      <c r="H2055" s="29" t="s">
        <v>0</v>
      </c>
      <c r="I2055" s="28" t="s">
        <v>16</v>
      </c>
      <c r="J2055" s="29" t="s">
        <v>0</v>
      </c>
      <c r="K2055" s="28" t="s">
        <v>16</v>
      </c>
      <c r="L2055" s="29" t="s">
        <v>0</v>
      </c>
      <c r="M2055" s="28" t="s">
        <v>16</v>
      </c>
      <c r="N2055" s="29" t="s">
        <v>0</v>
      </c>
      <c r="O2055" s="28" t="s">
        <v>16</v>
      </c>
      <c r="P2055" s="29" t="s">
        <v>0</v>
      </c>
      <c r="Q2055" s="28" t="s">
        <v>16</v>
      </c>
      <c r="R2055" s="29" t="s">
        <v>0</v>
      </c>
      <c r="S2055" s="28" t="s">
        <v>16</v>
      </c>
      <c r="T2055" s="11">
        <f t="shared" si="62"/>
        <v>16.510000000000002</v>
      </c>
      <c r="U2055" s="8" t="s">
        <v>16</v>
      </c>
      <c r="V2055" s="12"/>
      <c r="W2055" s="13">
        <f t="shared" si="63"/>
        <v>0</v>
      </c>
    </row>
    <row r="2056" spans="2:23" ht="23.25" thickBot="1" x14ac:dyDescent="0.25">
      <c r="B2056" s="25" t="s">
        <v>2062</v>
      </c>
      <c r="C2056" s="32" t="s">
        <v>4791</v>
      </c>
      <c r="D2056" s="27">
        <v>18.45</v>
      </c>
      <c r="E2056" s="28" t="s">
        <v>16</v>
      </c>
      <c r="F2056" s="29" t="s">
        <v>0</v>
      </c>
      <c r="G2056" s="28" t="s">
        <v>16</v>
      </c>
      <c r="H2056" s="29" t="s">
        <v>0</v>
      </c>
      <c r="I2056" s="28" t="s">
        <v>16</v>
      </c>
      <c r="J2056" s="29" t="s">
        <v>0</v>
      </c>
      <c r="K2056" s="28" t="s">
        <v>16</v>
      </c>
      <c r="L2056" s="29" t="s">
        <v>0</v>
      </c>
      <c r="M2056" s="28" t="s">
        <v>16</v>
      </c>
      <c r="N2056" s="29" t="s">
        <v>0</v>
      </c>
      <c r="O2056" s="28" t="s">
        <v>16</v>
      </c>
      <c r="P2056" s="29" t="s">
        <v>0</v>
      </c>
      <c r="Q2056" s="28" t="s">
        <v>16</v>
      </c>
      <c r="R2056" s="29" t="s">
        <v>0</v>
      </c>
      <c r="S2056" s="28" t="s">
        <v>16</v>
      </c>
      <c r="T2056" s="11">
        <f t="shared" si="62"/>
        <v>18.45</v>
      </c>
      <c r="U2056" s="8" t="s">
        <v>16</v>
      </c>
      <c r="V2056" s="12"/>
      <c r="W2056" s="13">
        <f t="shared" si="63"/>
        <v>0</v>
      </c>
    </row>
    <row r="2057" spans="2:23" ht="23.25" thickBot="1" x14ac:dyDescent="0.25">
      <c r="B2057" s="25" t="s">
        <v>2063</v>
      </c>
      <c r="C2057" s="32" t="s">
        <v>4791</v>
      </c>
      <c r="D2057" s="27">
        <v>12.02</v>
      </c>
      <c r="E2057" s="28" t="s">
        <v>16</v>
      </c>
      <c r="F2057" s="29" t="s">
        <v>0</v>
      </c>
      <c r="G2057" s="28" t="s">
        <v>16</v>
      </c>
      <c r="H2057" s="29" t="s">
        <v>0</v>
      </c>
      <c r="I2057" s="28" t="s">
        <v>16</v>
      </c>
      <c r="J2057" s="29" t="s">
        <v>0</v>
      </c>
      <c r="K2057" s="28" t="s">
        <v>16</v>
      </c>
      <c r="L2057" s="29" t="s">
        <v>0</v>
      </c>
      <c r="M2057" s="28" t="s">
        <v>16</v>
      </c>
      <c r="N2057" s="29" t="s">
        <v>0</v>
      </c>
      <c r="O2057" s="28" t="s">
        <v>16</v>
      </c>
      <c r="P2057" s="29" t="s">
        <v>0</v>
      </c>
      <c r="Q2057" s="28" t="s">
        <v>16</v>
      </c>
      <c r="R2057" s="29" t="s">
        <v>0</v>
      </c>
      <c r="S2057" s="28" t="s">
        <v>16</v>
      </c>
      <c r="T2057" s="11">
        <f t="shared" si="62"/>
        <v>12.02</v>
      </c>
      <c r="U2057" s="8" t="s">
        <v>16</v>
      </c>
      <c r="V2057" s="12"/>
      <c r="W2057" s="13">
        <f t="shared" si="63"/>
        <v>0</v>
      </c>
    </row>
    <row r="2058" spans="2:23" ht="23.25" thickBot="1" x14ac:dyDescent="0.25">
      <c r="B2058" s="25" t="s">
        <v>2064</v>
      </c>
      <c r="C2058" s="26" t="s">
        <v>0</v>
      </c>
      <c r="D2058" s="27">
        <v>12.05</v>
      </c>
      <c r="E2058" s="28" t="s">
        <v>16</v>
      </c>
      <c r="F2058" s="29" t="s">
        <v>0</v>
      </c>
      <c r="G2058" s="28" t="s">
        <v>16</v>
      </c>
      <c r="H2058" s="29" t="s">
        <v>0</v>
      </c>
      <c r="I2058" s="28" t="s">
        <v>16</v>
      </c>
      <c r="J2058" s="29" t="s">
        <v>0</v>
      </c>
      <c r="K2058" s="28" t="s">
        <v>16</v>
      </c>
      <c r="L2058" s="29" t="s">
        <v>0</v>
      </c>
      <c r="M2058" s="28" t="s">
        <v>16</v>
      </c>
      <c r="N2058" s="29" t="s">
        <v>0</v>
      </c>
      <c r="O2058" s="28" t="s">
        <v>16</v>
      </c>
      <c r="P2058" s="29" t="s">
        <v>0</v>
      </c>
      <c r="Q2058" s="28" t="s">
        <v>16</v>
      </c>
      <c r="R2058" s="29" t="s">
        <v>0</v>
      </c>
      <c r="S2058" s="28" t="s">
        <v>16</v>
      </c>
      <c r="T2058" s="11">
        <f t="shared" si="62"/>
        <v>12.05</v>
      </c>
      <c r="U2058" s="8" t="s">
        <v>16</v>
      </c>
      <c r="V2058" s="12"/>
      <c r="W2058" s="13">
        <f t="shared" si="63"/>
        <v>0</v>
      </c>
    </row>
    <row r="2059" spans="2:23" ht="23.25" thickBot="1" x14ac:dyDescent="0.25">
      <c r="B2059" s="25" t="s">
        <v>2065</v>
      </c>
      <c r="C2059" s="32" t="s">
        <v>4791</v>
      </c>
      <c r="D2059" s="27">
        <v>16.91</v>
      </c>
      <c r="E2059" s="28" t="s">
        <v>16</v>
      </c>
      <c r="F2059" s="29" t="s">
        <v>0</v>
      </c>
      <c r="G2059" s="28" t="s">
        <v>16</v>
      </c>
      <c r="H2059" s="29" t="s">
        <v>0</v>
      </c>
      <c r="I2059" s="28" t="s">
        <v>16</v>
      </c>
      <c r="J2059" s="29" t="s">
        <v>0</v>
      </c>
      <c r="K2059" s="28" t="s">
        <v>16</v>
      </c>
      <c r="L2059" s="29" t="s">
        <v>0</v>
      </c>
      <c r="M2059" s="28" t="s">
        <v>16</v>
      </c>
      <c r="N2059" s="29" t="s">
        <v>0</v>
      </c>
      <c r="O2059" s="28" t="s">
        <v>16</v>
      </c>
      <c r="P2059" s="29" t="s">
        <v>0</v>
      </c>
      <c r="Q2059" s="28" t="s">
        <v>16</v>
      </c>
      <c r="R2059" s="29" t="s">
        <v>0</v>
      </c>
      <c r="S2059" s="28" t="s">
        <v>16</v>
      </c>
      <c r="T2059" s="11">
        <f t="shared" si="62"/>
        <v>16.91</v>
      </c>
      <c r="U2059" s="8" t="s">
        <v>16</v>
      </c>
      <c r="V2059" s="12"/>
      <c r="W2059" s="13">
        <f t="shared" si="63"/>
        <v>0</v>
      </c>
    </row>
    <row r="2060" spans="2:23" ht="23.25" thickBot="1" x14ac:dyDescent="0.25">
      <c r="B2060" s="25" t="s">
        <v>2066</v>
      </c>
      <c r="C2060" s="32" t="s">
        <v>4791</v>
      </c>
      <c r="D2060" s="27">
        <v>10.86</v>
      </c>
      <c r="E2060" s="28" t="s">
        <v>16</v>
      </c>
      <c r="F2060" s="29" t="s">
        <v>0</v>
      </c>
      <c r="G2060" s="28" t="s">
        <v>16</v>
      </c>
      <c r="H2060" s="29" t="s">
        <v>0</v>
      </c>
      <c r="I2060" s="28" t="s">
        <v>16</v>
      </c>
      <c r="J2060" s="29" t="s">
        <v>0</v>
      </c>
      <c r="K2060" s="28" t="s">
        <v>16</v>
      </c>
      <c r="L2060" s="29" t="s">
        <v>0</v>
      </c>
      <c r="M2060" s="28" t="s">
        <v>16</v>
      </c>
      <c r="N2060" s="29" t="s">
        <v>0</v>
      </c>
      <c r="O2060" s="28" t="s">
        <v>16</v>
      </c>
      <c r="P2060" s="29" t="s">
        <v>0</v>
      </c>
      <c r="Q2060" s="28" t="s">
        <v>16</v>
      </c>
      <c r="R2060" s="29" t="s">
        <v>0</v>
      </c>
      <c r="S2060" s="28" t="s">
        <v>16</v>
      </c>
      <c r="T2060" s="11">
        <f t="shared" ref="T2060:T2123" si="64">IF(ISNUMBER(D2060), D2060,IF(ISNUMBER(F2060), F2060,IF(ISNUMBER(H2060), H2060,IF(ISNUMBER(J2060), J2060,IF(ISNUMBER(L2060), L2060,IF(ISNUMBER(N2060), N2060))))))</f>
        <v>10.86</v>
      </c>
      <c r="U2060" s="8" t="s">
        <v>16</v>
      </c>
      <c r="V2060" s="12"/>
      <c r="W2060" s="13">
        <f t="shared" ref="W2060:W2123" si="65">T2060*V2060</f>
        <v>0</v>
      </c>
    </row>
    <row r="2061" spans="2:23" ht="23.25" thickBot="1" x14ac:dyDescent="0.25">
      <c r="B2061" s="25" t="s">
        <v>2067</v>
      </c>
      <c r="C2061" s="26" t="s">
        <v>0</v>
      </c>
      <c r="D2061" s="27">
        <v>12.02</v>
      </c>
      <c r="E2061" s="28" t="s">
        <v>16</v>
      </c>
      <c r="F2061" s="29" t="s">
        <v>0</v>
      </c>
      <c r="G2061" s="28" t="s">
        <v>16</v>
      </c>
      <c r="H2061" s="29" t="s">
        <v>0</v>
      </c>
      <c r="I2061" s="28" t="s">
        <v>16</v>
      </c>
      <c r="J2061" s="29" t="s">
        <v>0</v>
      </c>
      <c r="K2061" s="28" t="s">
        <v>16</v>
      </c>
      <c r="L2061" s="29" t="s">
        <v>0</v>
      </c>
      <c r="M2061" s="28" t="s">
        <v>16</v>
      </c>
      <c r="N2061" s="29" t="s">
        <v>0</v>
      </c>
      <c r="O2061" s="28" t="s">
        <v>16</v>
      </c>
      <c r="P2061" s="29" t="s">
        <v>0</v>
      </c>
      <c r="Q2061" s="28" t="s">
        <v>16</v>
      </c>
      <c r="R2061" s="29" t="s">
        <v>0</v>
      </c>
      <c r="S2061" s="28" t="s">
        <v>16</v>
      </c>
      <c r="T2061" s="11">
        <f t="shared" si="64"/>
        <v>12.02</v>
      </c>
      <c r="U2061" s="8" t="s">
        <v>16</v>
      </c>
      <c r="V2061" s="12"/>
      <c r="W2061" s="13">
        <f t="shared" si="65"/>
        <v>0</v>
      </c>
    </row>
    <row r="2062" spans="2:23" ht="23.25" thickBot="1" x14ac:dyDescent="0.25">
      <c r="B2062" s="25" t="s">
        <v>2068</v>
      </c>
      <c r="C2062" s="32" t="s">
        <v>4791</v>
      </c>
      <c r="D2062" s="27">
        <v>16.45</v>
      </c>
      <c r="E2062" s="28" t="s">
        <v>16</v>
      </c>
      <c r="F2062" s="29" t="s">
        <v>0</v>
      </c>
      <c r="G2062" s="28" t="s">
        <v>16</v>
      </c>
      <c r="H2062" s="29" t="s">
        <v>0</v>
      </c>
      <c r="I2062" s="28" t="s">
        <v>16</v>
      </c>
      <c r="J2062" s="29" t="s">
        <v>0</v>
      </c>
      <c r="K2062" s="28" t="s">
        <v>16</v>
      </c>
      <c r="L2062" s="29" t="s">
        <v>0</v>
      </c>
      <c r="M2062" s="28" t="s">
        <v>16</v>
      </c>
      <c r="N2062" s="29" t="s">
        <v>0</v>
      </c>
      <c r="O2062" s="28" t="s">
        <v>16</v>
      </c>
      <c r="P2062" s="29" t="s">
        <v>0</v>
      </c>
      <c r="Q2062" s="28" t="s">
        <v>16</v>
      </c>
      <c r="R2062" s="29" t="s">
        <v>0</v>
      </c>
      <c r="S2062" s="28" t="s">
        <v>16</v>
      </c>
      <c r="T2062" s="11">
        <f t="shared" si="64"/>
        <v>16.45</v>
      </c>
      <c r="U2062" s="8" t="s">
        <v>16</v>
      </c>
      <c r="V2062" s="12"/>
      <c r="W2062" s="13">
        <f t="shared" si="65"/>
        <v>0</v>
      </c>
    </row>
    <row r="2063" spans="2:23" ht="12" thickBot="1" x14ac:dyDescent="0.25">
      <c r="B2063" s="25" t="s">
        <v>2069</v>
      </c>
      <c r="C2063" s="32" t="s">
        <v>4791</v>
      </c>
      <c r="D2063" s="27">
        <v>16.45</v>
      </c>
      <c r="E2063" s="28" t="s">
        <v>16</v>
      </c>
      <c r="F2063" s="29" t="s">
        <v>0</v>
      </c>
      <c r="G2063" s="28" t="s">
        <v>16</v>
      </c>
      <c r="H2063" s="29" t="s">
        <v>0</v>
      </c>
      <c r="I2063" s="28" t="s">
        <v>16</v>
      </c>
      <c r="J2063" s="29" t="s">
        <v>0</v>
      </c>
      <c r="K2063" s="28" t="s">
        <v>16</v>
      </c>
      <c r="L2063" s="29" t="s">
        <v>0</v>
      </c>
      <c r="M2063" s="28" t="s">
        <v>16</v>
      </c>
      <c r="N2063" s="29" t="s">
        <v>0</v>
      </c>
      <c r="O2063" s="28" t="s">
        <v>16</v>
      </c>
      <c r="P2063" s="29" t="s">
        <v>0</v>
      </c>
      <c r="Q2063" s="28" t="s">
        <v>16</v>
      </c>
      <c r="R2063" s="29" t="s">
        <v>0</v>
      </c>
      <c r="S2063" s="28" t="s">
        <v>16</v>
      </c>
      <c r="T2063" s="11">
        <f t="shared" si="64"/>
        <v>16.45</v>
      </c>
      <c r="U2063" s="8" t="s">
        <v>16</v>
      </c>
      <c r="V2063" s="12"/>
      <c r="W2063" s="13">
        <f t="shared" si="65"/>
        <v>0</v>
      </c>
    </row>
    <row r="2064" spans="2:23" ht="23.25" thickBot="1" x14ac:dyDescent="0.25">
      <c r="B2064" s="25" t="s">
        <v>2070</v>
      </c>
      <c r="C2064" s="26" t="s">
        <v>0</v>
      </c>
      <c r="D2064" s="27">
        <v>12.05</v>
      </c>
      <c r="E2064" s="28" t="s">
        <v>16</v>
      </c>
      <c r="F2064" s="29" t="s">
        <v>0</v>
      </c>
      <c r="G2064" s="28" t="s">
        <v>16</v>
      </c>
      <c r="H2064" s="29" t="s">
        <v>0</v>
      </c>
      <c r="I2064" s="28" t="s">
        <v>16</v>
      </c>
      <c r="J2064" s="29" t="s">
        <v>0</v>
      </c>
      <c r="K2064" s="28" t="s">
        <v>16</v>
      </c>
      <c r="L2064" s="29" t="s">
        <v>0</v>
      </c>
      <c r="M2064" s="28" t="s">
        <v>16</v>
      </c>
      <c r="N2064" s="29" t="s">
        <v>0</v>
      </c>
      <c r="O2064" s="28" t="s">
        <v>16</v>
      </c>
      <c r="P2064" s="29" t="s">
        <v>0</v>
      </c>
      <c r="Q2064" s="28" t="s">
        <v>16</v>
      </c>
      <c r="R2064" s="29" t="s">
        <v>0</v>
      </c>
      <c r="S2064" s="28" t="s">
        <v>16</v>
      </c>
      <c r="T2064" s="11">
        <f t="shared" si="64"/>
        <v>12.05</v>
      </c>
      <c r="U2064" s="8" t="s">
        <v>16</v>
      </c>
      <c r="V2064" s="12"/>
      <c r="W2064" s="13">
        <f t="shared" si="65"/>
        <v>0</v>
      </c>
    </row>
    <row r="2065" spans="2:23" ht="23.25" thickBot="1" x14ac:dyDescent="0.25">
      <c r="B2065" s="25" t="s">
        <v>2071</v>
      </c>
      <c r="C2065" s="32" t="s">
        <v>4791</v>
      </c>
      <c r="D2065" s="27">
        <v>16.45</v>
      </c>
      <c r="E2065" s="28" t="s">
        <v>16</v>
      </c>
      <c r="F2065" s="29" t="s">
        <v>0</v>
      </c>
      <c r="G2065" s="28" t="s">
        <v>16</v>
      </c>
      <c r="H2065" s="29" t="s">
        <v>0</v>
      </c>
      <c r="I2065" s="28" t="s">
        <v>16</v>
      </c>
      <c r="J2065" s="29" t="s">
        <v>0</v>
      </c>
      <c r="K2065" s="28" t="s">
        <v>16</v>
      </c>
      <c r="L2065" s="29" t="s">
        <v>0</v>
      </c>
      <c r="M2065" s="28" t="s">
        <v>16</v>
      </c>
      <c r="N2065" s="29" t="s">
        <v>0</v>
      </c>
      <c r="O2065" s="28" t="s">
        <v>16</v>
      </c>
      <c r="P2065" s="29" t="s">
        <v>0</v>
      </c>
      <c r="Q2065" s="28" t="s">
        <v>16</v>
      </c>
      <c r="R2065" s="29" t="s">
        <v>0</v>
      </c>
      <c r="S2065" s="28" t="s">
        <v>16</v>
      </c>
      <c r="T2065" s="11">
        <f t="shared" si="64"/>
        <v>16.45</v>
      </c>
      <c r="U2065" s="8" t="s">
        <v>16</v>
      </c>
      <c r="V2065" s="12"/>
      <c r="W2065" s="13">
        <f t="shared" si="65"/>
        <v>0</v>
      </c>
    </row>
    <row r="2066" spans="2:23" ht="12" thickBot="1" x14ac:dyDescent="0.25">
      <c r="B2066" s="25" t="s">
        <v>2072</v>
      </c>
      <c r="C2066" s="32" t="s">
        <v>4791</v>
      </c>
      <c r="D2066" s="27">
        <v>16.45</v>
      </c>
      <c r="E2066" s="28" t="s">
        <v>16</v>
      </c>
      <c r="F2066" s="29" t="s">
        <v>0</v>
      </c>
      <c r="G2066" s="28" t="s">
        <v>16</v>
      </c>
      <c r="H2066" s="29" t="s">
        <v>0</v>
      </c>
      <c r="I2066" s="28" t="s">
        <v>16</v>
      </c>
      <c r="J2066" s="29" t="s">
        <v>0</v>
      </c>
      <c r="K2066" s="28" t="s">
        <v>16</v>
      </c>
      <c r="L2066" s="29" t="s">
        <v>0</v>
      </c>
      <c r="M2066" s="28" t="s">
        <v>16</v>
      </c>
      <c r="N2066" s="29" t="s">
        <v>0</v>
      </c>
      <c r="O2066" s="28" t="s">
        <v>16</v>
      </c>
      <c r="P2066" s="29" t="s">
        <v>0</v>
      </c>
      <c r="Q2066" s="28" t="s">
        <v>16</v>
      </c>
      <c r="R2066" s="29" t="s">
        <v>0</v>
      </c>
      <c r="S2066" s="28" t="s">
        <v>16</v>
      </c>
      <c r="T2066" s="11">
        <f t="shared" si="64"/>
        <v>16.45</v>
      </c>
      <c r="U2066" s="8" t="s">
        <v>16</v>
      </c>
      <c r="V2066" s="12"/>
      <c r="W2066" s="13">
        <f t="shared" si="65"/>
        <v>0</v>
      </c>
    </row>
    <row r="2067" spans="2:23" ht="23.25" thickBot="1" x14ac:dyDescent="0.25">
      <c r="B2067" s="25" t="s">
        <v>2073</v>
      </c>
      <c r="C2067" s="26" t="s">
        <v>0</v>
      </c>
      <c r="D2067" s="27">
        <v>17.8</v>
      </c>
      <c r="E2067" s="28" t="s">
        <v>16</v>
      </c>
      <c r="F2067" s="29" t="s">
        <v>0</v>
      </c>
      <c r="G2067" s="28" t="s">
        <v>16</v>
      </c>
      <c r="H2067" s="29" t="s">
        <v>0</v>
      </c>
      <c r="I2067" s="28" t="s">
        <v>16</v>
      </c>
      <c r="J2067" s="29" t="s">
        <v>0</v>
      </c>
      <c r="K2067" s="28" t="s">
        <v>16</v>
      </c>
      <c r="L2067" s="29" t="s">
        <v>0</v>
      </c>
      <c r="M2067" s="28" t="s">
        <v>16</v>
      </c>
      <c r="N2067" s="29" t="s">
        <v>0</v>
      </c>
      <c r="O2067" s="28" t="s">
        <v>16</v>
      </c>
      <c r="P2067" s="29" t="s">
        <v>0</v>
      </c>
      <c r="Q2067" s="28" t="s">
        <v>16</v>
      </c>
      <c r="R2067" s="29" t="s">
        <v>0</v>
      </c>
      <c r="S2067" s="28" t="s">
        <v>16</v>
      </c>
      <c r="T2067" s="11">
        <f t="shared" si="64"/>
        <v>17.8</v>
      </c>
      <c r="U2067" s="8" t="s">
        <v>16</v>
      </c>
      <c r="V2067" s="12"/>
      <c r="W2067" s="13">
        <f t="shared" si="65"/>
        <v>0</v>
      </c>
    </row>
    <row r="2068" spans="2:23" ht="12" thickBot="1" x14ac:dyDescent="0.25">
      <c r="B2068" s="25" t="s">
        <v>2074</v>
      </c>
      <c r="C2068" s="32" t="s">
        <v>4791</v>
      </c>
      <c r="D2068" s="27">
        <v>14.25</v>
      </c>
      <c r="E2068" s="28" t="s">
        <v>16</v>
      </c>
      <c r="F2068" s="29" t="s">
        <v>0</v>
      </c>
      <c r="G2068" s="28" t="s">
        <v>16</v>
      </c>
      <c r="H2068" s="29" t="s">
        <v>0</v>
      </c>
      <c r="I2068" s="28" t="s">
        <v>16</v>
      </c>
      <c r="J2068" s="29" t="s">
        <v>0</v>
      </c>
      <c r="K2068" s="28" t="s">
        <v>16</v>
      </c>
      <c r="L2068" s="29" t="s">
        <v>0</v>
      </c>
      <c r="M2068" s="28" t="s">
        <v>16</v>
      </c>
      <c r="N2068" s="29" t="s">
        <v>0</v>
      </c>
      <c r="O2068" s="28" t="s">
        <v>16</v>
      </c>
      <c r="P2068" s="29" t="s">
        <v>0</v>
      </c>
      <c r="Q2068" s="28" t="s">
        <v>16</v>
      </c>
      <c r="R2068" s="29" t="s">
        <v>0</v>
      </c>
      <c r="S2068" s="28" t="s">
        <v>16</v>
      </c>
      <c r="T2068" s="11">
        <f t="shared" si="64"/>
        <v>14.25</v>
      </c>
      <c r="U2068" s="8" t="s">
        <v>16</v>
      </c>
      <c r="V2068" s="12"/>
      <c r="W2068" s="13">
        <f t="shared" si="65"/>
        <v>0</v>
      </c>
    </row>
    <row r="2069" spans="2:23" ht="23.25" thickBot="1" x14ac:dyDescent="0.25">
      <c r="B2069" s="25" t="s">
        <v>2075</v>
      </c>
      <c r="C2069" s="32" t="s">
        <v>4791</v>
      </c>
      <c r="D2069" s="27">
        <v>10.86</v>
      </c>
      <c r="E2069" s="28" t="s">
        <v>16</v>
      </c>
      <c r="F2069" s="29" t="s">
        <v>0</v>
      </c>
      <c r="G2069" s="28" t="s">
        <v>16</v>
      </c>
      <c r="H2069" s="29" t="s">
        <v>0</v>
      </c>
      <c r="I2069" s="28" t="s">
        <v>16</v>
      </c>
      <c r="J2069" s="29" t="s">
        <v>0</v>
      </c>
      <c r="K2069" s="28" t="s">
        <v>16</v>
      </c>
      <c r="L2069" s="29" t="s">
        <v>0</v>
      </c>
      <c r="M2069" s="28" t="s">
        <v>16</v>
      </c>
      <c r="N2069" s="29" t="s">
        <v>0</v>
      </c>
      <c r="O2069" s="28" t="s">
        <v>16</v>
      </c>
      <c r="P2069" s="29" t="s">
        <v>0</v>
      </c>
      <c r="Q2069" s="28" t="s">
        <v>16</v>
      </c>
      <c r="R2069" s="29" t="s">
        <v>0</v>
      </c>
      <c r="S2069" s="28" t="s">
        <v>16</v>
      </c>
      <c r="T2069" s="11">
        <f t="shared" si="64"/>
        <v>10.86</v>
      </c>
      <c r="U2069" s="8" t="s">
        <v>16</v>
      </c>
      <c r="V2069" s="12"/>
      <c r="W2069" s="13">
        <f t="shared" si="65"/>
        <v>0</v>
      </c>
    </row>
    <row r="2070" spans="2:23" ht="12" thickBot="1" x14ac:dyDescent="0.25">
      <c r="B2070" s="25" t="s">
        <v>2076</v>
      </c>
      <c r="C2070" s="32" t="s">
        <v>4791</v>
      </c>
      <c r="D2070" s="27">
        <v>16.45</v>
      </c>
      <c r="E2070" s="28" t="s">
        <v>16</v>
      </c>
      <c r="F2070" s="29" t="s">
        <v>0</v>
      </c>
      <c r="G2070" s="28" t="s">
        <v>16</v>
      </c>
      <c r="H2070" s="29" t="s">
        <v>0</v>
      </c>
      <c r="I2070" s="28" t="s">
        <v>16</v>
      </c>
      <c r="J2070" s="29" t="s">
        <v>0</v>
      </c>
      <c r="K2070" s="28" t="s">
        <v>16</v>
      </c>
      <c r="L2070" s="29" t="s">
        <v>0</v>
      </c>
      <c r="M2070" s="28" t="s">
        <v>16</v>
      </c>
      <c r="N2070" s="29" t="s">
        <v>0</v>
      </c>
      <c r="O2070" s="28" t="s">
        <v>16</v>
      </c>
      <c r="P2070" s="29" t="s">
        <v>0</v>
      </c>
      <c r="Q2070" s="28" t="s">
        <v>16</v>
      </c>
      <c r="R2070" s="29" t="s">
        <v>0</v>
      </c>
      <c r="S2070" s="28" t="s">
        <v>16</v>
      </c>
      <c r="T2070" s="11">
        <f t="shared" si="64"/>
        <v>16.45</v>
      </c>
      <c r="U2070" s="8" t="s">
        <v>16</v>
      </c>
      <c r="V2070" s="12"/>
      <c r="W2070" s="13">
        <f t="shared" si="65"/>
        <v>0</v>
      </c>
    </row>
    <row r="2071" spans="2:23" ht="12" thickBot="1" x14ac:dyDescent="0.25">
      <c r="B2071" s="25" t="s">
        <v>1241</v>
      </c>
      <c r="C2071" s="26" t="s">
        <v>0</v>
      </c>
      <c r="D2071" s="27">
        <v>16.45</v>
      </c>
      <c r="E2071" s="28" t="s">
        <v>16</v>
      </c>
      <c r="F2071" s="29" t="s">
        <v>0</v>
      </c>
      <c r="G2071" s="28" t="s">
        <v>16</v>
      </c>
      <c r="H2071" s="29" t="s">
        <v>0</v>
      </c>
      <c r="I2071" s="28" t="s">
        <v>16</v>
      </c>
      <c r="J2071" s="29" t="s">
        <v>0</v>
      </c>
      <c r="K2071" s="28" t="s">
        <v>16</v>
      </c>
      <c r="L2071" s="29" t="s">
        <v>0</v>
      </c>
      <c r="M2071" s="28" t="s">
        <v>16</v>
      </c>
      <c r="N2071" s="29" t="s">
        <v>0</v>
      </c>
      <c r="O2071" s="28" t="s">
        <v>16</v>
      </c>
      <c r="P2071" s="29" t="s">
        <v>0</v>
      </c>
      <c r="Q2071" s="28" t="s">
        <v>16</v>
      </c>
      <c r="R2071" s="29" t="s">
        <v>0</v>
      </c>
      <c r="S2071" s="28" t="s">
        <v>16</v>
      </c>
      <c r="T2071" s="11">
        <f t="shared" si="64"/>
        <v>16.45</v>
      </c>
      <c r="U2071" s="8" t="s">
        <v>16</v>
      </c>
      <c r="V2071" s="12"/>
      <c r="W2071" s="13">
        <f t="shared" si="65"/>
        <v>0</v>
      </c>
    </row>
    <row r="2072" spans="2:23" ht="12" thickBot="1" x14ac:dyDescent="0.25">
      <c r="B2072" s="25" t="s">
        <v>2077</v>
      </c>
      <c r="C2072" s="32" t="s">
        <v>4791</v>
      </c>
      <c r="D2072" s="27">
        <v>17</v>
      </c>
      <c r="E2072" s="28" t="s">
        <v>16</v>
      </c>
      <c r="F2072" s="29" t="s">
        <v>0</v>
      </c>
      <c r="G2072" s="28" t="s">
        <v>16</v>
      </c>
      <c r="H2072" s="29" t="s">
        <v>0</v>
      </c>
      <c r="I2072" s="28" t="s">
        <v>16</v>
      </c>
      <c r="J2072" s="29" t="s">
        <v>0</v>
      </c>
      <c r="K2072" s="28" t="s">
        <v>16</v>
      </c>
      <c r="L2072" s="29" t="s">
        <v>0</v>
      </c>
      <c r="M2072" s="28" t="s">
        <v>16</v>
      </c>
      <c r="N2072" s="29" t="s">
        <v>0</v>
      </c>
      <c r="O2072" s="28" t="s">
        <v>16</v>
      </c>
      <c r="P2072" s="29" t="s">
        <v>0</v>
      </c>
      <c r="Q2072" s="28" t="s">
        <v>16</v>
      </c>
      <c r="R2072" s="29" t="s">
        <v>0</v>
      </c>
      <c r="S2072" s="28" t="s">
        <v>16</v>
      </c>
      <c r="T2072" s="11">
        <f t="shared" si="64"/>
        <v>17</v>
      </c>
      <c r="U2072" s="8" t="s">
        <v>16</v>
      </c>
      <c r="V2072" s="12"/>
      <c r="W2072" s="13">
        <f t="shared" si="65"/>
        <v>0</v>
      </c>
    </row>
    <row r="2073" spans="2:23" ht="23.25" thickBot="1" x14ac:dyDescent="0.25">
      <c r="B2073" s="25" t="s">
        <v>2078</v>
      </c>
      <c r="C2073" s="26" t="s">
        <v>0</v>
      </c>
      <c r="D2073" s="27">
        <v>17.8</v>
      </c>
      <c r="E2073" s="28" t="s">
        <v>16</v>
      </c>
      <c r="F2073" s="29" t="s">
        <v>0</v>
      </c>
      <c r="G2073" s="28" t="s">
        <v>16</v>
      </c>
      <c r="H2073" s="29" t="s">
        <v>0</v>
      </c>
      <c r="I2073" s="28" t="s">
        <v>16</v>
      </c>
      <c r="J2073" s="29" t="s">
        <v>0</v>
      </c>
      <c r="K2073" s="28" t="s">
        <v>16</v>
      </c>
      <c r="L2073" s="29" t="s">
        <v>0</v>
      </c>
      <c r="M2073" s="28" t="s">
        <v>16</v>
      </c>
      <c r="N2073" s="29" t="s">
        <v>0</v>
      </c>
      <c r="O2073" s="28" t="s">
        <v>16</v>
      </c>
      <c r="P2073" s="29" t="s">
        <v>0</v>
      </c>
      <c r="Q2073" s="28" t="s">
        <v>16</v>
      </c>
      <c r="R2073" s="29" t="s">
        <v>0</v>
      </c>
      <c r="S2073" s="28" t="s">
        <v>16</v>
      </c>
      <c r="T2073" s="11">
        <f t="shared" si="64"/>
        <v>17.8</v>
      </c>
      <c r="U2073" s="8" t="s">
        <v>16</v>
      </c>
      <c r="V2073" s="12"/>
      <c r="W2073" s="13">
        <f t="shared" si="65"/>
        <v>0</v>
      </c>
    </row>
    <row r="2074" spans="2:23" ht="23.25" thickBot="1" x14ac:dyDescent="0.25">
      <c r="B2074" s="25" t="s">
        <v>2079</v>
      </c>
      <c r="C2074" s="26" t="s">
        <v>0</v>
      </c>
      <c r="D2074" s="27">
        <v>17.8</v>
      </c>
      <c r="E2074" s="28" t="s">
        <v>16</v>
      </c>
      <c r="F2074" s="29" t="s">
        <v>0</v>
      </c>
      <c r="G2074" s="28" t="s">
        <v>16</v>
      </c>
      <c r="H2074" s="29" t="s">
        <v>0</v>
      </c>
      <c r="I2074" s="28" t="s">
        <v>16</v>
      </c>
      <c r="J2074" s="29" t="s">
        <v>0</v>
      </c>
      <c r="K2074" s="28" t="s">
        <v>16</v>
      </c>
      <c r="L2074" s="29" t="s">
        <v>0</v>
      </c>
      <c r="M2074" s="28" t="s">
        <v>16</v>
      </c>
      <c r="N2074" s="29" t="s">
        <v>0</v>
      </c>
      <c r="O2074" s="28" t="s">
        <v>16</v>
      </c>
      <c r="P2074" s="29" t="s">
        <v>0</v>
      </c>
      <c r="Q2074" s="28" t="s">
        <v>16</v>
      </c>
      <c r="R2074" s="29" t="s">
        <v>0</v>
      </c>
      <c r="S2074" s="28" t="s">
        <v>16</v>
      </c>
      <c r="T2074" s="11">
        <f t="shared" si="64"/>
        <v>17.8</v>
      </c>
      <c r="U2074" s="8" t="s">
        <v>16</v>
      </c>
      <c r="V2074" s="12"/>
      <c r="W2074" s="13">
        <f t="shared" si="65"/>
        <v>0</v>
      </c>
    </row>
    <row r="2075" spans="2:23" ht="12" thickBot="1" x14ac:dyDescent="0.25">
      <c r="B2075" s="25" t="s">
        <v>2080</v>
      </c>
      <c r="C2075" s="32" t="s">
        <v>4791</v>
      </c>
      <c r="D2075" s="27">
        <v>16.45</v>
      </c>
      <c r="E2075" s="28" t="s">
        <v>16</v>
      </c>
      <c r="F2075" s="29" t="s">
        <v>0</v>
      </c>
      <c r="G2075" s="28" t="s">
        <v>16</v>
      </c>
      <c r="H2075" s="29" t="s">
        <v>0</v>
      </c>
      <c r="I2075" s="28" t="s">
        <v>16</v>
      </c>
      <c r="J2075" s="29" t="s">
        <v>0</v>
      </c>
      <c r="K2075" s="28" t="s">
        <v>16</v>
      </c>
      <c r="L2075" s="29" t="s">
        <v>0</v>
      </c>
      <c r="M2075" s="28" t="s">
        <v>16</v>
      </c>
      <c r="N2075" s="29" t="s">
        <v>0</v>
      </c>
      <c r="O2075" s="28" t="s">
        <v>16</v>
      </c>
      <c r="P2075" s="29" t="s">
        <v>0</v>
      </c>
      <c r="Q2075" s="28" t="s">
        <v>16</v>
      </c>
      <c r="R2075" s="29" t="s">
        <v>0</v>
      </c>
      <c r="S2075" s="28" t="s">
        <v>16</v>
      </c>
      <c r="T2075" s="11">
        <f t="shared" si="64"/>
        <v>16.45</v>
      </c>
      <c r="U2075" s="8" t="s">
        <v>16</v>
      </c>
      <c r="V2075" s="12"/>
      <c r="W2075" s="13">
        <f t="shared" si="65"/>
        <v>0</v>
      </c>
    </row>
    <row r="2076" spans="2:23" ht="12" thickBot="1" x14ac:dyDescent="0.25">
      <c r="B2076" s="25" t="s">
        <v>2081</v>
      </c>
      <c r="C2076" s="32" t="s">
        <v>4791</v>
      </c>
      <c r="D2076" s="27">
        <v>16.45</v>
      </c>
      <c r="E2076" s="28" t="s">
        <v>16</v>
      </c>
      <c r="F2076" s="29" t="s">
        <v>0</v>
      </c>
      <c r="G2076" s="28" t="s">
        <v>16</v>
      </c>
      <c r="H2076" s="29" t="s">
        <v>0</v>
      </c>
      <c r="I2076" s="28" t="s">
        <v>16</v>
      </c>
      <c r="J2076" s="29" t="s">
        <v>0</v>
      </c>
      <c r="K2076" s="28" t="s">
        <v>16</v>
      </c>
      <c r="L2076" s="29" t="s">
        <v>0</v>
      </c>
      <c r="M2076" s="28" t="s">
        <v>16</v>
      </c>
      <c r="N2076" s="29" t="s">
        <v>0</v>
      </c>
      <c r="O2076" s="28" t="s">
        <v>16</v>
      </c>
      <c r="P2076" s="29" t="s">
        <v>0</v>
      </c>
      <c r="Q2076" s="28" t="s">
        <v>16</v>
      </c>
      <c r="R2076" s="29" t="s">
        <v>0</v>
      </c>
      <c r="S2076" s="28" t="s">
        <v>16</v>
      </c>
      <c r="T2076" s="11">
        <f t="shared" si="64"/>
        <v>16.45</v>
      </c>
      <c r="U2076" s="8" t="s">
        <v>16</v>
      </c>
      <c r="V2076" s="12"/>
      <c r="W2076" s="13">
        <f t="shared" si="65"/>
        <v>0</v>
      </c>
    </row>
    <row r="2077" spans="2:23" ht="23.25" thickBot="1" x14ac:dyDescent="0.25">
      <c r="B2077" s="25" t="s">
        <v>2082</v>
      </c>
      <c r="C2077" s="32" t="s">
        <v>4791</v>
      </c>
      <c r="D2077" s="27">
        <v>16.41</v>
      </c>
      <c r="E2077" s="28" t="s">
        <v>16</v>
      </c>
      <c r="F2077" s="29" t="s">
        <v>0</v>
      </c>
      <c r="G2077" s="28" t="s">
        <v>16</v>
      </c>
      <c r="H2077" s="29" t="s">
        <v>0</v>
      </c>
      <c r="I2077" s="28" t="s">
        <v>16</v>
      </c>
      <c r="J2077" s="29" t="s">
        <v>0</v>
      </c>
      <c r="K2077" s="28" t="s">
        <v>16</v>
      </c>
      <c r="L2077" s="29" t="s">
        <v>0</v>
      </c>
      <c r="M2077" s="28" t="s">
        <v>16</v>
      </c>
      <c r="N2077" s="29" t="s">
        <v>0</v>
      </c>
      <c r="O2077" s="28" t="s">
        <v>16</v>
      </c>
      <c r="P2077" s="29" t="s">
        <v>0</v>
      </c>
      <c r="Q2077" s="28" t="s">
        <v>16</v>
      </c>
      <c r="R2077" s="29" t="s">
        <v>0</v>
      </c>
      <c r="S2077" s="28" t="s">
        <v>16</v>
      </c>
      <c r="T2077" s="11">
        <f t="shared" si="64"/>
        <v>16.41</v>
      </c>
      <c r="U2077" s="8" t="s">
        <v>16</v>
      </c>
      <c r="V2077" s="12"/>
      <c r="W2077" s="13">
        <f t="shared" si="65"/>
        <v>0</v>
      </c>
    </row>
    <row r="2078" spans="2:23" ht="12" thickBot="1" x14ac:dyDescent="0.25">
      <c r="B2078" s="25" t="s">
        <v>2083</v>
      </c>
      <c r="C2078" s="32" t="s">
        <v>4791</v>
      </c>
      <c r="D2078" s="27">
        <v>16.45</v>
      </c>
      <c r="E2078" s="28" t="s">
        <v>16</v>
      </c>
      <c r="F2078" s="29" t="s">
        <v>0</v>
      </c>
      <c r="G2078" s="28" t="s">
        <v>16</v>
      </c>
      <c r="H2078" s="29" t="s">
        <v>0</v>
      </c>
      <c r="I2078" s="28" t="s">
        <v>16</v>
      </c>
      <c r="J2078" s="29" t="s">
        <v>0</v>
      </c>
      <c r="K2078" s="28" t="s">
        <v>16</v>
      </c>
      <c r="L2078" s="29" t="s">
        <v>0</v>
      </c>
      <c r="M2078" s="28" t="s">
        <v>16</v>
      </c>
      <c r="N2078" s="29" t="s">
        <v>0</v>
      </c>
      <c r="O2078" s="28" t="s">
        <v>16</v>
      </c>
      <c r="P2078" s="29" t="s">
        <v>0</v>
      </c>
      <c r="Q2078" s="28" t="s">
        <v>16</v>
      </c>
      <c r="R2078" s="29" t="s">
        <v>0</v>
      </c>
      <c r="S2078" s="28" t="s">
        <v>16</v>
      </c>
      <c r="T2078" s="11">
        <f t="shared" si="64"/>
        <v>16.45</v>
      </c>
      <c r="U2078" s="8" t="s">
        <v>16</v>
      </c>
      <c r="V2078" s="12"/>
      <c r="W2078" s="13">
        <f t="shared" si="65"/>
        <v>0</v>
      </c>
    </row>
    <row r="2079" spans="2:23" ht="12" thickBot="1" x14ac:dyDescent="0.25">
      <c r="B2079" s="25" t="s">
        <v>2084</v>
      </c>
      <c r="C2079" s="32" t="s">
        <v>4791</v>
      </c>
      <c r="D2079" s="27">
        <v>14.25</v>
      </c>
      <c r="E2079" s="28" t="s">
        <v>16</v>
      </c>
      <c r="F2079" s="29" t="s">
        <v>0</v>
      </c>
      <c r="G2079" s="28" t="s">
        <v>16</v>
      </c>
      <c r="H2079" s="29" t="s">
        <v>0</v>
      </c>
      <c r="I2079" s="28" t="s">
        <v>16</v>
      </c>
      <c r="J2079" s="29" t="s">
        <v>0</v>
      </c>
      <c r="K2079" s="28" t="s">
        <v>16</v>
      </c>
      <c r="L2079" s="29" t="s">
        <v>0</v>
      </c>
      <c r="M2079" s="28" t="s">
        <v>16</v>
      </c>
      <c r="N2079" s="29" t="s">
        <v>0</v>
      </c>
      <c r="O2079" s="28" t="s">
        <v>16</v>
      </c>
      <c r="P2079" s="29" t="s">
        <v>0</v>
      </c>
      <c r="Q2079" s="28" t="s">
        <v>16</v>
      </c>
      <c r="R2079" s="29" t="s">
        <v>0</v>
      </c>
      <c r="S2079" s="28" t="s">
        <v>16</v>
      </c>
      <c r="T2079" s="11">
        <f t="shared" si="64"/>
        <v>14.25</v>
      </c>
      <c r="U2079" s="8" t="s">
        <v>16</v>
      </c>
      <c r="V2079" s="12"/>
      <c r="W2079" s="13">
        <f t="shared" si="65"/>
        <v>0</v>
      </c>
    </row>
    <row r="2080" spans="2:23" ht="12" thickBot="1" x14ac:dyDescent="0.25">
      <c r="B2080" s="25" t="s">
        <v>2085</v>
      </c>
      <c r="C2080" s="26" t="s">
        <v>0</v>
      </c>
      <c r="D2080" s="27">
        <v>17.8</v>
      </c>
      <c r="E2080" s="28" t="s">
        <v>16</v>
      </c>
      <c r="F2080" s="29" t="s">
        <v>0</v>
      </c>
      <c r="G2080" s="28" t="s">
        <v>16</v>
      </c>
      <c r="H2080" s="29" t="s">
        <v>0</v>
      </c>
      <c r="I2080" s="28" t="s">
        <v>16</v>
      </c>
      <c r="J2080" s="29" t="s">
        <v>0</v>
      </c>
      <c r="K2080" s="28" t="s">
        <v>16</v>
      </c>
      <c r="L2080" s="29" t="s">
        <v>0</v>
      </c>
      <c r="M2080" s="28" t="s">
        <v>16</v>
      </c>
      <c r="N2080" s="29" t="s">
        <v>0</v>
      </c>
      <c r="O2080" s="28" t="s">
        <v>16</v>
      </c>
      <c r="P2080" s="29" t="s">
        <v>0</v>
      </c>
      <c r="Q2080" s="28" t="s">
        <v>16</v>
      </c>
      <c r="R2080" s="29" t="s">
        <v>0</v>
      </c>
      <c r="S2080" s="28" t="s">
        <v>16</v>
      </c>
      <c r="T2080" s="11">
        <f t="shared" si="64"/>
        <v>17.8</v>
      </c>
      <c r="U2080" s="8" t="s">
        <v>16</v>
      </c>
      <c r="V2080" s="12"/>
      <c r="W2080" s="13">
        <f t="shared" si="65"/>
        <v>0</v>
      </c>
    </row>
    <row r="2081" spans="2:23" ht="12" thickBot="1" x14ac:dyDescent="0.25">
      <c r="B2081" s="25" t="s">
        <v>2086</v>
      </c>
      <c r="C2081" s="32" t="s">
        <v>4791</v>
      </c>
      <c r="D2081" s="27">
        <v>16.45</v>
      </c>
      <c r="E2081" s="28" t="s">
        <v>16</v>
      </c>
      <c r="F2081" s="29" t="s">
        <v>0</v>
      </c>
      <c r="G2081" s="28" t="s">
        <v>16</v>
      </c>
      <c r="H2081" s="29" t="s">
        <v>0</v>
      </c>
      <c r="I2081" s="28" t="s">
        <v>16</v>
      </c>
      <c r="J2081" s="29" t="s">
        <v>0</v>
      </c>
      <c r="K2081" s="28" t="s">
        <v>16</v>
      </c>
      <c r="L2081" s="29" t="s">
        <v>0</v>
      </c>
      <c r="M2081" s="28" t="s">
        <v>16</v>
      </c>
      <c r="N2081" s="29" t="s">
        <v>0</v>
      </c>
      <c r="O2081" s="28" t="s">
        <v>16</v>
      </c>
      <c r="P2081" s="29" t="s">
        <v>0</v>
      </c>
      <c r="Q2081" s="28" t="s">
        <v>16</v>
      </c>
      <c r="R2081" s="29" t="s">
        <v>0</v>
      </c>
      <c r="S2081" s="28" t="s">
        <v>16</v>
      </c>
      <c r="T2081" s="11">
        <f t="shared" si="64"/>
        <v>16.45</v>
      </c>
      <c r="U2081" s="8" t="s">
        <v>16</v>
      </c>
      <c r="V2081" s="12"/>
      <c r="W2081" s="13">
        <f t="shared" si="65"/>
        <v>0</v>
      </c>
    </row>
    <row r="2082" spans="2:23" ht="12" thickBot="1" x14ac:dyDescent="0.25">
      <c r="B2082" s="25" t="s">
        <v>2087</v>
      </c>
      <c r="C2082" s="32" t="s">
        <v>4791</v>
      </c>
      <c r="D2082" s="27">
        <v>16.45</v>
      </c>
      <c r="E2082" s="28" t="s">
        <v>16</v>
      </c>
      <c r="F2082" s="29" t="s">
        <v>0</v>
      </c>
      <c r="G2082" s="28" t="s">
        <v>16</v>
      </c>
      <c r="H2082" s="29" t="s">
        <v>0</v>
      </c>
      <c r="I2082" s="28" t="s">
        <v>16</v>
      </c>
      <c r="J2082" s="29" t="s">
        <v>0</v>
      </c>
      <c r="K2082" s="28" t="s">
        <v>16</v>
      </c>
      <c r="L2082" s="29" t="s">
        <v>0</v>
      </c>
      <c r="M2082" s="28" t="s">
        <v>16</v>
      </c>
      <c r="N2082" s="29" t="s">
        <v>0</v>
      </c>
      <c r="O2082" s="28" t="s">
        <v>16</v>
      </c>
      <c r="P2082" s="29" t="s">
        <v>0</v>
      </c>
      <c r="Q2082" s="28" t="s">
        <v>16</v>
      </c>
      <c r="R2082" s="29" t="s">
        <v>0</v>
      </c>
      <c r="S2082" s="28" t="s">
        <v>16</v>
      </c>
      <c r="T2082" s="11">
        <f t="shared" si="64"/>
        <v>16.45</v>
      </c>
      <c r="U2082" s="8" t="s">
        <v>16</v>
      </c>
      <c r="V2082" s="12"/>
      <c r="W2082" s="13">
        <f t="shared" si="65"/>
        <v>0</v>
      </c>
    </row>
    <row r="2083" spans="2:23" ht="12" thickBot="1" x14ac:dyDescent="0.25">
      <c r="B2083" s="25" t="s">
        <v>2088</v>
      </c>
      <c r="C2083" s="32" t="s">
        <v>4791</v>
      </c>
      <c r="D2083" s="27">
        <v>16.45</v>
      </c>
      <c r="E2083" s="28" t="s">
        <v>16</v>
      </c>
      <c r="F2083" s="29" t="s">
        <v>0</v>
      </c>
      <c r="G2083" s="28" t="s">
        <v>16</v>
      </c>
      <c r="H2083" s="29" t="s">
        <v>0</v>
      </c>
      <c r="I2083" s="28" t="s">
        <v>16</v>
      </c>
      <c r="J2083" s="29" t="s">
        <v>0</v>
      </c>
      <c r="K2083" s="28" t="s">
        <v>16</v>
      </c>
      <c r="L2083" s="29" t="s">
        <v>0</v>
      </c>
      <c r="M2083" s="28" t="s">
        <v>16</v>
      </c>
      <c r="N2083" s="29" t="s">
        <v>0</v>
      </c>
      <c r="O2083" s="28" t="s">
        <v>16</v>
      </c>
      <c r="P2083" s="29" t="s">
        <v>0</v>
      </c>
      <c r="Q2083" s="28" t="s">
        <v>16</v>
      </c>
      <c r="R2083" s="29" t="s">
        <v>0</v>
      </c>
      <c r="S2083" s="28" t="s">
        <v>16</v>
      </c>
      <c r="T2083" s="11">
        <f t="shared" si="64"/>
        <v>16.45</v>
      </c>
      <c r="U2083" s="8" t="s">
        <v>16</v>
      </c>
      <c r="V2083" s="12"/>
      <c r="W2083" s="13">
        <f t="shared" si="65"/>
        <v>0</v>
      </c>
    </row>
    <row r="2084" spans="2:23" ht="12" thickBot="1" x14ac:dyDescent="0.25">
      <c r="B2084" s="25" t="s">
        <v>2089</v>
      </c>
      <c r="C2084" s="32" t="s">
        <v>4791</v>
      </c>
      <c r="D2084" s="27">
        <v>16.45</v>
      </c>
      <c r="E2084" s="28" t="s">
        <v>16</v>
      </c>
      <c r="F2084" s="29" t="s">
        <v>0</v>
      </c>
      <c r="G2084" s="28" t="s">
        <v>16</v>
      </c>
      <c r="H2084" s="29" t="s">
        <v>0</v>
      </c>
      <c r="I2084" s="28" t="s">
        <v>16</v>
      </c>
      <c r="J2084" s="29" t="s">
        <v>0</v>
      </c>
      <c r="K2084" s="28" t="s">
        <v>16</v>
      </c>
      <c r="L2084" s="29" t="s">
        <v>0</v>
      </c>
      <c r="M2084" s="28" t="s">
        <v>16</v>
      </c>
      <c r="N2084" s="29" t="s">
        <v>0</v>
      </c>
      <c r="O2084" s="28" t="s">
        <v>16</v>
      </c>
      <c r="P2084" s="29" t="s">
        <v>0</v>
      </c>
      <c r="Q2084" s="28" t="s">
        <v>16</v>
      </c>
      <c r="R2084" s="29" t="s">
        <v>0</v>
      </c>
      <c r="S2084" s="28" t="s">
        <v>16</v>
      </c>
      <c r="T2084" s="11">
        <f t="shared" si="64"/>
        <v>16.45</v>
      </c>
      <c r="U2084" s="8" t="s">
        <v>16</v>
      </c>
      <c r="V2084" s="12"/>
      <c r="W2084" s="13">
        <f t="shared" si="65"/>
        <v>0</v>
      </c>
    </row>
    <row r="2085" spans="2:23" ht="12" thickBot="1" x14ac:dyDescent="0.25">
      <c r="B2085" s="25" t="s">
        <v>2090</v>
      </c>
      <c r="C2085" s="32" t="s">
        <v>4791</v>
      </c>
      <c r="D2085" s="27">
        <v>16.45</v>
      </c>
      <c r="E2085" s="28" t="s">
        <v>16</v>
      </c>
      <c r="F2085" s="29" t="s">
        <v>0</v>
      </c>
      <c r="G2085" s="28" t="s">
        <v>16</v>
      </c>
      <c r="H2085" s="29" t="s">
        <v>0</v>
      </c>
      <c r="I2085" s="28" t="s">
        <v>16</v>
      </c>
      <c r="J2085" s="29" t="s">
        <v>0</v>
      </c>
      <c r="K2085" s="28" t="s">
        <v>16</v>
      </c>
      <c r="L2085" s="29" t="s">
        <v>0</v>
      </c>
      <c r="M2085" s="28" t="s">
        <v>16</v>
      </c>
      <c r="N2085" s="29" t="s">
        <v>0</v>
      </c>
      <c r="O2085" s="28" t="s">
        <v>16</v>
      </c>
      <c r="P2085" s="29" t="s">
        <v>0</v>
      </c>
      <c r="Q2085" s="28" t="s">
        <v>16</v>
      </c>
      <c r="R2085" s="29" t="s">
        <v>0</v>
      </c>
      <c r="S2085" s="28" t="s">
        <v>16</v>
      </c>
      <c r="T2085" s="11">
        <f t="shared" si="64"/>
        <v>16.45</v>
      </c>
      <c r="U2085" s="8" t="s">
        <v>16</v>
      </c>
      <c r="V2085" s="12"/>
      <c r="W2085" s="13">
        <f t="shared" si="65"/>
        <v>0</v>
      </c>
    </row>
    <row r="2086" spans="2:23" ht="12" thickBot="1" x14ac:dyDescent="0.25">
      <c r="B2086" s="25" t="s">
        <v>2091</v>
      </c>
      <c r="C2086" s="32" t="s">
        <v>4791</v>
      </c>
      <c r="D2086" s="27">
        <v>19.95</v>
      </c>
      <c r="E2086" s="28" t="s">
        <v>16</v>
      </c>
      <c r="F2086" s="29" t="s">
        <v>0</v>
      </c>
      <c r="G2086" s="28" t="s">
        <v>16</v>
      </c>
      <c r="H2086" s="29" t="s">
        <v>0</v>
      </c>
      <c r="I2086" s="28" t="s">
        <v>16</v>
      </c>
      <c r="J2086" s="29" t="s">
        <v>0</v>
      </c>
      <c r="K2086" s="28" t="s">
        <v>16</v>
      </c>
      <c r="L2086" s="29" t="s">
        <v>0</v>
      </c>
      <c r="M2086" s="28" t="s">
        <v>16</v>
      </c>
      <c r="N2086" s="29" t="s">
        <v>0</v>
      </c>
      <c r="O2086" s="28" t="s">
        <v>16</v>
      </c>
      <c r="P2086" s="29" t="s">
        <v>0</v>
      </c>
      <c r="Q2086" s="28" t="s">
        <v>16</v>
      </c>
      <c r="R2086" s="29" t="s">
        <v>0</v>
      </c>
      <c r="S2086" s="28" t="s">
        <v>16</v>
      </c>
      <c r="T2086" s="11">
        <f t="shared" si="64"/>
        <v>19.95</v>
      </c>
      <c r="U2086" s="8" t="s">
        <v>16</v>
      </c>
      <c r="V2086" s="12"/>
      <c r="W2086" s="13">
        <f t="shared" si="65"/>
        <v>0</v>
      </c>
    </row>
    <row r="2087" spans="2:23" ht="23.25" thickBot="1" x14ac:dyDescent="0.25">
      <c r="B2087" s="25" t="s">
        <v>2092</v>
      </c>
      <c r="C2087" s="32" t="s">
        <v>4791</v>
      </c>
      <c r="D2087" s="27">
        <v>18.45</v>
      </c>
      <c r="E2087" s="28" t="s">
        <v>16</v>
      </c>
      <c r="F2087" s="29" t="s">
        <v>0</v>
      </c>
      <c r="G2087" s="28" t="s">
        <v>16</v>
      </c>
      <c r="H2087" s="29" t="s">
        <v>0</v>
      </c>
      <c r="I2087" s="28" t="s">
        <v>16</v>
      </c>
      <c r="J2087" s="29" t="s">
        <v>0</v>
      </c>
      <c r="K2087" s="28" t="s">
        <v>16</v>
      </c>
      <c r="L2087" s="29" t="s">
        <v>0</v>
      </c>
      <c r="M2087" s="28" t="s">
        <v>16</v>
      </c>
      <c r="N2087" s="29" t="s">
        <v>0</v>
      </c>
      <c r="O2087" s="28" t="s">
        <v>16</v>
      </c>
      <c r="P2087" s="29" t="s">
        <v>0</v>
      </c>
      <c r="Q2087" s="28" t="s">
        <v>16</v>
      </c>
      <c r="R2087" s="29" t="s">
        <v>0</v>
      </c>
      <c r="S2087" s="28" t="s">
        <v>16</v>
      </c>
      <c r="T2087" s="11">
        <f t="shared" si="64"/>
        <v>18.45</v>
      </c>
      <c r="U2087" s="8" t="s">
        <v>16</v>
      </c>
      <c r="V2087" s="12"/>
      <c r="W2087" s="13">
        <f t="shared" si="65"/>
        <v>0</v>
      </c>
    </row>
    <row r="2088" spans="2:23" ht="12" thickBot="1" x14ac:dyDescent="0.25">
      <c r="B2088" s="25" t="s">
        <v>2093</v>
      </c>
      <c r="C2088" s="32" t="s">
        <v>4791</v>
      </c>
      <c r="D2088" s="27">
        <v>10.86</v>
      </c>
      <c r="E2088" s="28" t="s">
        <v>16</v>
      </c>
      <c r="F2088" s="29" t="s">
        <v>0</v>
      </c>
      <c r="G2088" s="28" t="s">
        <v>16</v>
      </c>
      <c r="H2088" s="29" t="s">
        <v>0</v>
      </c>
      <c r="I2088" s="28" t="s">
        <v>16</v>
      </c>
      <c r="J2088" s="29" t="s">
        <v>0</v>
      </c>
      <c r="K2088" s="28" t="s">
        <v>16</v>
      </c>
      <c r="L2088" s="29" t="s">
        <v>0</v>
      </c>
      <c r="M2088" s="28" t="s">
        <v>16</v>
      </c>
      <c r="N2088" s="29" t="s">
        <v>0</v>
      </c>
      <c r="O2088" s="28" t="s">
        <v>16</v>
      </c>
      <c r="P2088" s="29" t="s">
        <v>0</v>
      </c>
      <c r="Q2088" s="28" t="s">
        <v>16</v>
      </c>
      <c r="R2088" s="29" t="s">
        <v>0</v>
      </c>
      <c r="S2088" s="28" t="s">
        <v>16</v>
      </c>
      <c r="T2088" s="11">
        <f t="shared" si="64"/>
        <v>10.86</v>
      </c>
      <c r="U2088" s="8" t="s">
        <v>16</v>
      </c>
      <c r="V2088" s="12"/>
      <c r="W2088" s="13">
        <f t="shared" si="65"/>
        <v>0</v>
      </c>
    </row>
    <row r="2089" spans="2:23" ht="12" thickBot="1" x14ac:dyDescent="0.25">
      <c r="B2089" s="25" t="s">
        <v>2094</v>
      </c>
      <c r="C2089" s="32" t="s">
        <v>4791</v>
      </c>
      <c r="D2089" s="27">
        <v>16.45</v>
      </c>
      <c r="E2089" s="28" t="s">
        <v>16</v>
      </c>
      <c r="F2089" s="29" t="s">
        <v>0</v>
      </c>
      <c r="G2089" s="28" t="s">
        <v>16</v>
      </c>
      <c r="H2089" s="29" t="s">
        <v>0</v>
      </c>
      <c r="I2089" s="28" t="s">
        <v>16</v>
      </c>
      <c r="J2089" s="29" t="s">
        <v>0</v>
      </c>
      <c r="K2089" s="28" t="s">
        <v>16</v>
      </c>
      <c r="L2089" s="29" t="s">
        <v>0</v>
      </c>
      <c r="M2089" s="28" t="s">
        <v>16</v>
      </c>
      <c r="N2089" s="29" t="s">
        <v>0</v>
      </c>
      <c r="O2089" s="28" t="s">
        <v>16</v>
      </c>
      <c r="P2089" s="29" t="s">
        <v>0</v>
      </c>
      <c r="Q2089" s="28" t="s">
        <v>16</v>
      </c>
      <c r="R2089" s="29" t="s">
        <v>0</v>
      </c>
      <c r="S2089" s="28" t="s">
        <v>16</v>
      </c>
      <c r="T2089" s="11">
        <f t="shared" si="64"/>
        <v>16.45</v>
      </c>
      <c r="U2089" s="8" t="s">
        <v>16</v>
      </c>
      <c r="V2089" s="12"/>
      <c r="W2089" s="13">
        <f t="shared" si="65"/>
        <v>0</v>
      </c>
    </row>
    <row r="2090" spans="2:23" ht="34.5" thickBot="1" x14ac:dyDescent="0.25">
      <c r="B2090" s="25" t="s">
        <v>2095</v>
      </c>
      <c r="C2090" s="32" t="s">
        <v>4791</v>
      </c>
      <c r="D2090" s="27">
        <v>12.02</v>
      </c>
      <c r="E2090" s="28" t="s">
        <v>16</v>
      </c>
      <c r="F2090" s="29" t="s">
        <v>0</v>
      </c>
      <c r="G2090" s="28" t="s">
        <v>16</v>
      </c>
      <c r="H2090" s="29" t="s">
        <v>0</v>
      </c>
      <c r="I2090" s="28" t="s">
        <v>16</v>
      </c>
      <c r="J2090" s="29" t="s">
        <v>0</v>
      </c>
      <c r="K2090" s="28" t="s">
        <v>16</v>
      </c>
      <c r="L2090" s="29" t="s">
        <v>0</v>
      </c>
      <c r="M2090" s="28" t="s">
        <v>16</v>
      </c>
      <c r="N2090" s="29" t="s">
        <v>0</v>
      </c>
      <c r="O2090" s="28" t="s">
        <v>16</v>
      </c>
      <c r="P2090" s="29" t="s">
        <v>0</v>
      </c>
      <c r="Q2090" s="28" t="s">
        <v>16</v>
      </c>
      <c r="R2090" s="29" t="s">
        <v>0</v>
      </c>
      <c r="S2090" s="28" t="s">
        <v>16</v>
      </c>
      <c r="T2090" s="11">
        <f t="shared" si="64"/>
        <v>12.02</v>
      </c>
      <c r="U2090" s="8" t="s">
        <v>16</v>
      </c>
      <c r="V2090" s="12"/>
      <c r="W2090" s="13">
        <f t="shared" si="65"/>
        <v>0</v>
      </c>
    </row>
    <row r="2091" spans="2:23" ht="12" thickBot="1" x14ac:dyDescent="0.25">
      <c r="B2091" s="25" t="s">
        <v>2096</v>
      </c>
      <c r="C2091" s="32" t="s">
        <v>4791</v>
      </c>
      <c r="D2091" s="27">
        <v>16.45</v>
      </c>
      <c r="E2091" s="28" t="s">
        <v>16</v>
      </c>
      <c r="F2091" s="29" t="s">
        <v>0</v>
      </c>
      <c r="G2091" s="28" t="s">
        <v>16</v>
      </c>
      <c r="H2091" s="29" t="s">
        <v>0</v>
      </c>
      <c r="I2091" s="28" t="s">
        <v>16</v>
      </c>
      <c r="J2091" s="29" t="s">
        <v>0</v>
      </c>
      <c r="K2091" s="28" t="s">
        <v>16</v>
      </c>
      <c r="L2091" s="29" t="s">
        <v>0</v>
      </c>
      <c r="M2091" s="28" t="s">
        <v>16</v>
      </c>
      <c r="N2091" s="29" t="s">
        <v>0</v>
      </c>
      <c r="O2091" s="28" t="s">
        <v>16</v>
      </c>
      <c r="P2091" s="29" t="s">
        <v>0</v>
      </c>
      <c r="Q2091" s="28" t="s">
        <v>16</v>
      </c>
      <c r="R2091" s="29" t="s">
        <v>0</v>
      </c>
      <c r="S2091" s="28" t="s">
        <v>16</v>
      </c>
      <c r="T2091" s="11">
        <f t="shared" si="64"/>
        <v>16.45</v>
      </c>
      <c r="U2091" s="8" t="s">
        <v>16</v>
      </c>
      <c r="V2091" s="12"/>
      <c r="W2091" s="13">
        <f t="shared" si="65"/>
        <v>0</v>
      </c>
    </row>
    <row r="2092" spans="2:23" ht="12" thickBot="1" x14ac:dyDescent="0.25">
      <c r="B2092" s="25" t="s">
        <v>2097</v>
      </c>
      <c r="C2092" s="32" t="s">
        <v>4791</v>
      </c>
      <c r="D2092" s="27">
        <v>12.02</v>
      </c>
      <c r="E2092" s="28" t="s">
        <v>16</v>
      </c>
      <c r="F2092" s="29" t="s">
        <v>0</v>
      </c>
      <c r="G2092" s="28" t="s">
        <v>16</v>
      </c>
      <c r="H2092" s="29" t="s">
        <v>0</v>
      </c>
      <c r="I2092" s="28" t="s">
        <v>16</v>
      </c>
      <c r="J2092" s="29" t="s">
        <v>0</v>
      </c>
      <c r="K2092" s="28" t="s">
        <v>16</v>
      </c>
      <c r="L2092" s="29" t="s">
        <v>0</v>
      </c>
      <c r="M2092" s="28" t="s">
        <v>16</v>
      </c>
      <c r="N2092" s="29" t="s">
        <v>0</v>
      </c>
      <c r="O2092" s="28" t="s">
        <v>16</v>
      </c>
      <c r="P2092" s="29" t="s">
        <v>0</v>
      </c>
      <c r="Q2092" s="28" t="s">
        <v>16</v>
      </c>
      <c r="R2092" s="29" t="s">
        <v>0</v>
      </c>
      <c r="S2092" s="28" t="s">
        <v>16</v>
      </c>
      <c r="T2092" s="11">
        <f t="shared" si="64"/>
        <v>12.02</v>
      </c>
      <c r="U2092" s="8" t="s">
        <v>16</v>
      </c>
      <c r="V2092" s="12"/>
      <c r="W2092" s="13">
        <f t="shared" si="65"/>
        <v>0</v>
      </c>
    </row>
    <row r="2093" spans="2:23" ht="12" thickBot="1" x14ac:dyDescent="0.25">
      <c r="B2093" s="25" t="s">
        <v>2098</v>
      </c>
      <c r="C2093" s="32" t="s">
        <v>4791</v>
      </c>
      <c r="D2093" s="27">
        <v>16.45</v>
      </c>
      <c r="E2093" s="28" t="s">
        <v>16</v>
      </c>
      <c r="F2093" s="29" t="s">
        <v>0</v>
      </c>
      <c r="G2093" s="28" t="s">
        <v>16</v>
      </c>
      <c r="H2093" s="29" t="s">
        <v>0</v>
      </c>
      <c r="I2093" s="28" t="s">
        <v>16</v>
      </c>
      <c r="J2093" s="29" t="s">
        <v>0</v>
      </c>
      <c r="K2093" s="28" t="s">
        <v>16</v>
      </c>
      <c r="L2093" s="29" t="s">
        <v>0</v>
      </c>
      <c r="M2093" s="28" t="s">
        <v>16</v>
      </c>
      <c r="N2093" s="29" t="s">
        <v>0</v>
      </c>
      <c r="O2093" s="28" t="s">
        <v>16</v>
      </c>
      <c r="P2093" s="29" t="s">
        <v>0</v>
      </c>
      <c r="Q2093" s="28" t="s">
        <v>16</v>
      </c>
      <c r="R2093" s="29" t="s">
        <v>0</v>
      </c>
      <c r="S2093" s="28" t="s">
        <v>16</v>
      </c>
      <c r="T2093" s="11">
        <f t="shared" si="64"/>
        <v>16.45</v>
      </c>
      <c r="U2093" s="8" t="s">
        <v>16</v>
      </c>
      <c r="V2093" s="12"/>
      <c r="W2093" s="13">
        <f t="shared" si="65"/>
        <v>0</v>
      </c>
    </row>
    <row r="2094" spans="2:23" ht="12" thickBot="1" x14ac:dyDescent="0.25">
      <c r="B2094" s="25" t="s">
        <v>2099</v>
      </c>
      <c r="C2094" s="32" t="s">
        <v>4791</v>
      </c>
      <c r="D2094" s="27">
        <v>10.86</v>
      </c>
      <c r="E2094" s="28" t="s">
        <v>16</v>
      </c>
      <c r="F2094" s="29" t="s">
        <v>0</v>
      </c>
      <c r="G2094" s="28" t="s">
        <v>16</v>
      </c>
      <c r="H2094" s="29" t="s">
        <v>0</v>
      </c>
      <c r="I2094" s="28" t="s">
        <v>16</v>
      </c>
      <c r="J2094" s="29" t="s">
        <v>0</v>
      </c>
      <c r="K2094" s="28" t="s">
        <v>16</v>
      </c>
      <c r="L2094" s="29" t="s">
        <v>0</v>
      </c>
      <c r="M2094" s="28" t="s">
        <v>16</v>
      </c>
      <c r="N2094" s="29" t="s">
        <v>0</v>
      </c>
      <c r="O2094" s="28" t="s">
        <v>16</v>
      </c>
      <c r="P2094" s="29" t="s">
        <v>0</v>
      </c>
      <c r="Q2094" s="28" t="s">
        <v>16</v>
      </c>
      <c r="R2094" s="29" t="s">
        <v>0</v>
      </c>
      <c r="S2094" s="28" t="s">
        <v>16</v>
      </c>
      <c r="T2094" s="11">
        <f t="shared" si="64"/>
        <v>10.86</v>
      </c>
      <c r="U2094" s="8" t="s">
        <v>16</v>
      </c>
      <c r="V2094" s="12"/>
      <c r="W2094" s="13">
        <f t="shared" si="65"/>
        <v>0</v>
      </c>
    </row>
    <row r="2095" spans="2:23" ht="12" thickBot="1" x14ac:dyDescent="0.25">
      <c r="B2095" s="25" t="s">
        <v>2100</v>
      </c>
      <c r="C2095" s="32" t="s">
        <v>4791</v>
      </c>
      <c r="D2095" s="27">
        <v>16.45</v>
      </c>
      <c r="E2095" s="28" t="s">
        <v>16</v>
      </c>
      <c r="F2095" s="29" t="s">
        <v>0</v>
      </c>
      <c r="G2095" s="28" t="s">
        <v>16</v>
      </c>
      <c r="H2095" s="29" t="s">
        <v>0</v>
      </c>
      <c r="I2095" s="28" t="s">
        <v>16</v>
      </c>
      <c r="J2095" s="29" t="s">
        <v>0</v>
      </c>
      <c r="K2095" s="28" t="s">
        <v>16</v>
      </c>
      <c r="L2095" s="29" t="s">
        <v>0</v>
      </c>
      <c r="M2095" s="28" t="s">
        <v>16</v>
      </c>
      <c r="N2095" s="29" t="s">
        <v>0</v>
      </c>
      <c r="O2095" s="28" t="s">
        <v>16</v>
      </c>
      <c r="P2095" s="29" t="s">
        <v>0</v>
      </c>
      <c r="Q2095" s="28" t="s">
        <v>16</v>
      </c>
      <c r="R2095" s="29" t="s">
        <v>0</v>
      </c>
      <c r="S2095" s="28" t="s">
        <v>16</v>
      </c>
      <c r="T2095" s="11">
        <f t="shared" si="64"/>
        <v>16.45</v>
      </c>
      <c r="U2095" s="8" t="s">
        <v>16</v>
      </c>
      <c r="V2095" s="12"/>
      <c r="W2095" s="13">
        <f t="shared" si="65"/>
        <v>0</v>
      </c>
    </row>
    <row r="2096" spans="2:23" ht="12" thickBot="1" x14ac:dyDescent="0.25">
      <c r="B2096" s="25" t="s">
        <v>2101</v>
      </c>
      <c r="C2096" s="32" t="s">
        <v>4791</v>
      </c>
      <c r="D2096" s="27">
        <v>16.45</v>
      </c>
      <c r="E2096" s="28" t="s">
        <v>16</v>
      </c>
      <c r="F2096" s="29" t="s">
        <v>0</v>
      </c>
      <c r="G2096" s="28" t="s">
        <v>16</v>
      </c>
      <c r="H2096" s="29" t="s">
        <v>0</v>
      </c>
      <c r="I2096" s="28" t="s">
        <v>16</v>
      </c>
      <c r="J2096" s="29" t="s">
        <v>0</v>
      </c>
      <c r="K2096" s="28" t="s">
        <v>16</v>
      </c>
      <c r="L2096" s="29" t="s">
        <v>0</v>
      </c>
      <c r="M2096" s="28" t="s">
        <v>16</v>
      </c>
      <c r="N2096" s="29" t="s">
        <v>0</v>
      </c>
      <c r="O2096" s="28" t="s">
        <v>16</v>
      </c>
      <c r="P2096" s="29" t="s">
        <v>0</v>
      </c>
      <c r="Q2096" s="28" t="s">
        <v>16</v>
      </c>
      <c r="R2096" s="29" t="s">
        <v>0</v>
      </c>
      <c r="S2096" s="28" t="s">
        <v>16</v>
      </c>
      <c r="T2096" s="11">
        <f t="shared" si="64"/>
        <v>16.45</v>
      </c>
      <c r="U2096" s="8" t="s">
        <v>16</v>
      </c>
      <c r="V2096" s="12"/>
      <c r="W2096" s="13">
        <f t="shared" si="65"/>
        <v>0</v>
      </c>
    </row>
    <row r="2097" spans="2:23" ht="12" thickBot="1" x14ac:dyDescent="0.25">
      <c r="B2097" s="25" t="s">
        <v>2102</v>
      </c>
      <c r="C2097" s="32" t="s">
        <v>4791</v>
      </c>
      <c r="D2097" s="27">
        <v>16.45</v>
      </c>
      <c r="E2097" s="28" t="s">
        <v>16</v>
      </c>
      <c r="F2097" s="29" t="s">
        <v>0</v>
      </c>
      <c r="G2097" s="28" t="s">
        <v>16</v>
      </c>
      <c r="H2097" s="29" t="s">
        <v>0</v>
      </c>
      <c r="I2097" s="28" t="s">
        <v>16</v>
      </c>
      <c r="J2097" s="29" t="s">
        <v>0</v>
      </c>
      <c r="K2097" s="28" t="s">
        <v>16</v>
      </c>
      <c r="L2097" s="29" t="s">
        <v>0</v>
      </c>
      <c r="M2097" s="28" t="s">
        <v>16</v>
      </c>
      <c r="N2097" s="29" t="s">
        <v>0</v>
      </c>
      <c r="O2097" s="28" t="s">
        <v>16</v>
      </c>
      <c r="P2097" s="29" t="s">
        <v>0</v>
      </c>
      <c r="Q2097" s="28" t="s">
        <v>16</v>
      </c>
      <c r="R2097" s="29" t="s">
        <v>0</v>
      </c>
      <c r="S2097" s="28" t="s">
        <v>16</v>
      </c>
      <c r="T2097" s="11">
        <f t="shared" si="64"/>
        <v>16.45</v>
      </c>
      <c r="U2097" s="8" t="s">
        <v>16</v>
      </c>
      <c r="V2097" s="12"/>
      <c r="W2097" s="13">
        <f t="shared" si="65"/>
        <v>0</v>
      </c>
    </row>
    <row r="2098" spans="2:23" ht="12" thickBot="1" x14ac:dyDescent="0.25">
      <c r="B2098" s="25" t="s">
        <v>2103</v>
      </c>
      <c r="C2098" s="32" t="s">
        <v>4791</v>
      </c>
      <c r="D2098" s="27">
        <v>33</v>
      </c>
      <c r="E2098" s="28" t="s">
        <v>16</v>
      </c>
      <c r="F2098" s="29" t="s">
        <v>0</v>
      </c>
      <c r="G2098" s="28" t="s">
        <v>16</v>
      </c>
      <c r="H2098" s="29" t="s">
        <v>0</v>
      </c>
      <c r="I2098" s="28" t="s">
        <v>16</v>
      </c>
      <c r="J2098" s="29" t="s">
        <v>0</v>
      </c>
      <c r="K2098" s="28" t="s">
        <v>16</v>
      </c>
      <c r="L2098" s="29" t="s">
        <v>0</v>
      </c>
      <c r="M2098" s="28" t="s">
        <v>16</v>
      </c>
      <c r="N2098" s="29" t="s">
        <v>0</v>
      </c>
      <c r="O2098" s="28" t="s">
        <v>16</v>
      </c>
      <c r="P2098" s="29" t="s">
        <v>0</v>
      </c>
      <c r="Q2098" s="28" t="s">
        <v>16</v>
      </c>
      <c r="R2098" s="29" t="s">
        <v>0</v>
      </c>
      <c r="S2098" s="28" t="s">
        <v>16</v>
      </c>
      <c r="T2098" s="11">
        <f t="shared" si="64"/>
        <v>33</v>
      </c>
      <c r="U2098" s="8" t="s">
        <v>16</v>
      </c>
      <c r="V2098" s="12"/>
      <c r="W2098" s="13">
        <f t="shared" si="65"/>
        <v>0</v>
      </c>
    </row>
    <row r="2099" spans="2:23" ht="34.5" thickBot="1" x14ac:dyDescent="0.25">
      <c r="B2099" s="25" t="s">
        <v>2104</v>
      </c>
      <c r="C2099" s="32" t="s">
        <v>4791</v>
      </c>
      <c r="D2099" s="27">
        <v>16.45</v>
      </c>
      <c r="E2099" s="28" t="s">
        <v>16</v>
      </c>
      <c r="F2099" s="29" t="s">
        <v>0</v>
      </c>
      <c r="G2099" s="28" t="s">
        <v>16</v>
      </c>
      <c r="H2099" s="29" t="s">
        <v>0</v>
      </c>
      <c r="I2099" s="28" t="s">
        <v>16</v>
      </c>
      <c r="J2099" s="29" t="s">
        <v>0</v>
      </c>
      <c r="K2099" s="28" t="s">
        <v>16</v>
      </c>
      <c r="L2099" s="29" t="s">
        <v>0</v>
      </c>
      <c r="M2099" s="28" t="s">
        <v>16</v>
      </c>
      <c r="N2099" s="29" t="s">
        <v>0</v>
      </c>
      <c r="O2099" s="28" t="s">
        <v>16</v>
      </c>
      <c r="P2099" s="29" t="s">
        <v>0</v>
      </c>
      <c r="Q2099" s="28" t="s">
        <v>16</v>
      </c>
      <c r="R2099" s="29" t="s">
        <v>0</v>
      </c>
      <c r="S2099" s="28" t="s">
        <v>16</v>
      </c>
      <c r="T2099" s="11">
        <f t="shared" si="64"/>
        <v>16.45</v>
      </c>
      <c r="U2099" s="8" t="s">
        <v>16</v>
      </c>
      <c r="V2099" s="12"/>
      <c r="W2099" s="13">
        <f t="shared" si="65"/>
        <v>0</v>
      </c>
    </row>
    <row r="2100" spans="2:23" ht="12" thickBot="1" x14ac:dyDescent="0.25">
      <c r="B2100" s="25" t="s">
        <v>2105</v>
      </c>
      <c r="C2100" s="32" t="s">
        <v>4791</v>
      </c>
      <c r="D2100" s="27">
        <v>12.02</v>
      </c>
      <c r="E2100" s="28" t="s">
        <v>16</v>
      </c>
      <c r="F2100" s="29" t="s">
        <v>0</v>
      </c>
      <c r="G2100" s="28" t="s">
        <v>16</v>
      </c>
      <c r="H2100" s="29" t="s">
        <v>0</v>
      </c>
      <c r="I2100" s="28" t="s">
        <v>16</v>
      </c>
      <c r="J2100" s="29" t="s">
        <v>0</v>
      </c>
      <c r="K2100" s="28" t="s">
        <v>16</v>
      </c>
      <c r="L2100" s="29" t="s">
        <v>0</v>
      </c>
      <c r="M2100" s="28" t="s">
        <v>16</v>
      </c>
      <c r="N2100" s="29" t="s">
        <v>0</v>
      </c>
      <c r="O2100" s="28" t="s">
        <v>16</v>
      </c>
      <c r="P2100" s="29" t="s">
        <v>0</v>
      </c>
      <c r="Q2100" s="28" t="s">
        <v>16</v>
      </c>
      <c r="R2100" s="29" t="s">
        <v>0</v>
      </c>
      <c r="S2100" s="28" t="s">
        <v>16</v>
      </c>
      <c r="T2100" s="11">
        <f t="shared" si="64"/>
        <v>12.02</v>
      </c>
      <c r="U2100" s="8" t="s">
        <v>16</v>
      </c>
      <c r="V2100" s="12"/>
      <c r="W2100" s="13">
        <f t="shared" si="65"/>
        <v>0</v>
      </c>
    </row>
    <row r="2101" spans="2:23" ht="12" thickBot="1" x14ac:dyDescent="0.25">
      <c r="B2101" s="25" t="s">
        <v>2106</v>
      </c>
      <c r="C2101" s="32" t="s">
        <v>4791</v>
      </c>
      <c r="D2101" s="27">
        <v>32</v>
      </c>
      <c r="E2101" s="28" t="s">
        <v>16</v>
      </c>
      <c r="F2101" s="29" t="s">
        <v>0</v>
      </c>
      <c r="G2101" s="28" t="s">
        <v>16</v>
      </c>
      <c r="H2101" s="29" t="s">
        <v>0</v>
      </c>
      <c r="I2101" s="28" t="s">
        <v>16</v>
      </c>
      <c r="J2101" s="29" t="s">
        <v>0</v>
      </c>
      <c r="K2101" s="28" t="s">
        <v>16</v>
      </c>
      <c r="L2101" s="29" t="s">
        <v>0</v>
      </c>
      <c r="M2101" s="28" t="s">
        <v>16</v>
      </c>
      <c r="N2101" s="29" t="s">
        <v>0</v>
      </c>
      <c r="O2101" s="28" t="s">
        <v>16</v>
      </c>
      <c r="P2101" s="29" t="s">
        <v>0</v>
      </c>
      <c r="Q2101" s="28" t="s">
        <v>16</v>
      </c>
      <c r="R2101" s="29" t="s">
        <v>0</v>
      </c>
      <c r="S2101" s="28" t="s">
        <v>16</v>
      </c>
      <c r="T2101" s="11">
        <f t="shared" si="64"/>
        <v>32</v>
      </c>
      <c r="U2101" s="8" t="s">
        <v>16</v>
      </c>
      <c r="V2101" s="12"/>
      <c r="W2101" s="13">
        <f t="shared" si="65"/>
        <v>0</v>
      </c>
    </row>
    <row r="2102" spans="2:23" ht="12" thickBot="1" x14ac:dyDescent="0.25">
      <c r="B2102" s="25" t="s">
        <v>2107</v>
      </c>
      <c r="C2102" s="32" t="s">
        <v>4791</v>
      </c>
      <c r="D2102" s="27">
        <v>16.45</v>
      </c>
      <c r="E2102" s="28" t="s">
        <v>16</v>
      </c>
      <c r="F2102" s="29" t="s">
        <v>0</v>
      </c>
      <c r="G2102" s="28" t="s">
        <v>16</v>
      </c>
      <c r="H2102" s="29" t="s">
        <v>0</v>
      </c>
      <c r="I2102" s="28" t="s">
        <v>16</v>
      </c>
      <c r="J2102" s="29" t="s">
        <v>0</v>
      </c>
      <c r="K2102" s="28" t="s">
        <v>16</v>
      </c>
      <c r="L2102" s="29" t="s">
        <v>0</v>
      </c>
      <c r="M2102" s="28" t="s">
        <v>16</v>
      </c>
      <c r="N2102" s="29" t="s">
        <v>0</v>
      </c>
      <c r="O2102" s="28" t="s">
        <v>16</v>
      </c>
      <c r="P2102" s="29" t="s">
        <v>0</v>
      </c>
      <c r="Q2102" s="28" t="s">
        <v>16</v>
      </c>
      <c r="R2102" s="29" t="s">
        <v>0</v>
      </c>
      <c r="S2102" s="28" t="s">
        <v>16</v>
      </c>
      <c r="T2102" s="11">
        <f t="shared" si="64"/>
        <v>16.45</v>
      </c>
      <c r="U2102" s="8" t="s">
        <v>16</v>
      </c>
      <c r="V2102" s="12"/>
      <c r="W2102" s="13">
        <f t="shared" si="65"/>
        <v>0</v>
      </c>
    </row>
    <row r="2103" spans="2:23" ht="23.25" thickBot="1" x14ac:dyDescent="0.25">
      <c r="B2103" s="25" t="s">
        <v>2108</v>
      </c>
      <c r="C2103" s="32" t="s">
        <v>4791</v>
      </c>
      <c r="D2103" s="27">
        <v>12.02</v>
      </c>
      <c r="E2103" s="28" t="s">
        <v>16</v>
      </c>
      <c r="F2103" s="29" t="s">
        <v>0</v>
      </c>
      <c r="G2103" s="28" t="s">
        <v>16</v>
      </c>
      <c r="H2103" s="29" t="s">
        <v>0</v>
      </c>
      <c r="I2103" s="28" t="s">
        <v>16</v>
      </c>
      <c r="J2103" s="29" t="s">
        <v>0</v>
      </c>
      <c r="K2103" s="28" t="s">
        <v>16</v>
      </c>
      <c r="L2103" s="29" t="s">
        <v>0</v>
      </c>
      <c r="M2103" s="28" t="s">
        <v>16</v>
      </c>
      <c r="N2103" s="29" t="s">
        <v>0</v>
      </c>
      <c r="O2103" s="28" t="s">
        <v>16</v>
      </c>
      <c r="P2103" s="29" t="s">
        <v>0</v>
      </c>
      <c r="Q2103" s="28" t="s">
        <v>16</v>
      </c>
      <c r="R2103" s="29" t="s">
        <v>0</v>
      </c>
      <c r="S2103" s="28" t="s">
        <v>16</v>
      </c>
      <c r="T2103" s="11">
        <f t="shared" si="64"/>
        <v>12.02</v>
      </c>
      <c r="U2103" s="8" t="s">
        <v>16</v>
      </c>
      <c r="V2103" s="12"/>
      <c r="W2103" s="13">
        <f t="shared" si="65"/>
        <v>0</v>
      </c>
    </row>
    <row r="2104" spans="2:23" ht="23.25" thickBot="1" x14ac:dyDescent="0.25">
      <c r="B2104" s="25" t="s">
        <v>2109</v>
      </c>
      <c r="C2104" s="32" t="s">
        <v>4791</v>
      </c>
      <c r="D2104" s="27">
        <v>16.45</v>
      </c>
      <c r="E2104" s="28" t="s">
        <v>16</v>
      </c>
      <c r="F2104" s="29" t="s">
        <v>0</v>
      </c>
      <c r="G2104" s="28" t="s">
        <v>16</v>
      </c>
      <c r="H2104" s="29" t="s">
        <v>0</v>
      </c>
      <c r="I2104" s="28" t="s">
        <v>16</v>
      </c>
      <c r="J2104" s="29" t="s">
        <v>0</v>
      </c>
      <c r="K2104" s="28" t="s">
        <v>16</v>
      </c>
      <c r="L2104" s="29" t="s">
        <v>0</v>
      </c>
      <c r="M2104" s="28" t="s">
        <v>16</v>
      </c>
      <c r="N2104" s="29" t="s">
        <v>0</v>
      </c>
      <c r="O2104" s="28" t="s">
        <v>16</v>
      </c>
      <c r="P2104" s="29" t="s">
        <v>0</v>
      </c>
      <c r="Q2104" s="28" t="s">
        <v>16</v>
      </c>
      <c r="R2104" s="29" t="s">
        <v>0</v>
      </c>
      <c r="S2104" s="28" t="s">
        <v>16</v>
      </c>
      <c r="T2104" s="11">
        <f t="shared" si="64"/>
        <v>16.45</v>
      </c>
      <c r="U2104" s="8" t="s">
        <v>16</v>
      </c>
      <c r="V2104" s="12"/>
      <c r="W2104" s="13">
        <f t="shared" si="65"/>
        <v>0</v>
      </c>
    </row>
    <row r="2105" spans="2:23" ht="23.25" thickBot="1" x14ac:dyDescent="0.25">
      <c r="B2105" s="25" t="s">
        <v>2110</v>
      </c>
      <c r="C2105" s="32" t="s">
        <v>4791</v>
      </c>
      <c r="D2105" s="27">
        <v>16.45</v>
      </c>
      <c r="E2105" s="28" t="s">
        <v>16</v>
      </c>
      <c r="F2105" s="29" t="s">
        <v>0</v>
      </c>
      <c r="G2105" s="28" t="s">
        <v>16</v>
      </c>
      <c r="H2105" s="29" t="s">
        <v>0</v>
      </c>
      <c r="I2105" s="28" t="s">
        <v>16</v>
      </c>
      <c r="J2105" s="29" t="s">
        <v>0</v>
      </c>
      <c r="K2105" s="28" t="s">
        <v>16</v>
      </c>
      <c r="L2105" s="29" t="s">
        <v>0</v>
      </c>
      <c r="M2105" s="28" t="s">
        <v>16</v>
      </c>
      <c r="N2105" s="29" t="s">
        <v>0</v>
      </c>
      <c r="O2105" s="28" t="s">
        <v>16</v>
      </c>
      <c r="P2105" s="29" t="s">
        <v>0</v>
      </c>
      <c r="Q2105" s="28" t="s">
        <v>16</v>
      </c>
      <c r="R2105" s="29" t="s">
        <v>0</v>
      </c>
      <c r="S2105" s="28" t="s">
        <v>16</v>
      </c>
      <c r="T2105" s="11">
        <f t="shared" si="64"/>
        <v>16.45</v>
      </c>
      <c r="U2105" s="8" t="s">
        <v>16</v>
      </c>
      <c r="V2105" s="12"/>
      <c r="W2105" s="13">
        <f t="shared" si="65"/>
        <v>0</v>
      </c>
    </row>
    <row r="2106" spans="2:23" ht="23.25" thickBot="1" x14ac:dyDescent="0.25">
      <c r="B2106" s="25" t="s">
        <v>2111</v>
      </c>
      <c r="C2106" s="32" t="s">
        <v>4791</v>
      </c>
      <c r="D2106" s="27">
        <v>16.45</v>
      </c>
      <c r="E2106" s="28" t="s">
        <v>16</v>
      </c>
      <c r="F2106" s="29" t="s">
        <v>0</v>
      </c>
      <c r="G2106" s="28" t="s">
        <v>16</v>
      </c>
      <c r="H2106" s="29" t="s">
        <v>0</v>
      </c>
      <c r="I2106" s="28" t="s">
        <v>16</v>
      </c>
      <c r="J2106" s="29" t="s">
        <v>0</v>
      </c>
      <c r="K2106" s="28" t="s">
        <v>16</v>
      </c>
      <c r="L2106" s="29" t="s">
        <v>0</v>
      </c>
      <c r="M2106" s="28" t="s">
        <v>16</v>
      </c>
      <c r="N2106" s="29" t="s">
        <v>0</v>
      </c>
      <c r="O2106" s="28" t="s">
        <v>16</v>
      </c>
      <c r="P2106" s="29" t="s">
        <v>0</v>
      </c>
      <c r="Q2106" s="28" t="s">
        <v>16</v>
      </c>
      <c r="R2106" s="29" t="s">
        <v>0</v>
      </c>
      <c r="S2106" s="28" t="s">
        <v>16</v>
      </c>
      <c r="T2106" s="11">
        <f t="shared" si="64"/>
        <v>16.45</v>
      </c>
      <c r="U2106" s="8" t="s">
        <v>16</v>
      </c>
      <c r="V2106" s="12"/>
      <c r="W2106" s="13">
        <f t="shared" si="65"/>
        <v>0</v>
      </c>
    </row>
    <row r="2107" spans="2:23" ht="12" thickBot="1" x14ac:dyDescent="0.25">
      <c r="B2107" s="25" t="s">
        <v>2112</v>
      </c>
      <c r="C2107" s="32" t="s">
        <v>4791</v>
      </c>
      <c r="D2107" s="27">
        <v>15.93</v>
      </c>
      <c r="E2107" s="28" t="s">
        <v>16</v>
      </c>
      <c r="F2107" s="29" t="s">
        <v>0</v>
      </c>
      <c r="G2107" s="28" t="s">
        <v>16</v>
      </c>
      <c r="H2107" s="29" t="s">
        <v>0</v>
      </c>
      <c r="I2107" s="28" t="s">
        <v>16</v>
      </c>
      <c r="J2107" s="29" t="s">
        <v>0</v>
      </c>
      <c r="K2107" s="28" t="s">
        <v>16</v>
      </c>
      <c r="L2107" s="29" t="s">
        <v>0</v>
      </c>
      <c r="M2107" s="28" t="s">
        <v>16</v>
      </c>
      <c r="N2107" s="29" t="s">
        <v>0</v>
      </c>
      <c r="O2107" s="28" t="s">
        <v>16</v>
      </c>
      <c r="P2107" s="29" t="s">
        <v>0</v>
      </c>
      <c r="Q2107" s="28" t="s">
        <v>16</v>
      </c>
      <c r="R2107" s="29" t="s">
        <v>0</v>
      </c>
      <c r="S2107" s="28" t="s">
        <v>16</v>
      </c>
      <c r="T2107" s="11">
        <f t="shared" si="64"/>
        <v>15.93</v>
      </c>
      <c r="U2107" s="8" t="s">
        <v>16</v>
      </c>
      <c r="V2107" s="12"/>
      <c r="W2107" s="13">
        <f t="shared" si="65"/>
        <v>0</v>
      </c>
    </row>
    <row r="2108" spans="2:23" ht="12" thickBot="1" x14ac:dyDescent="0.25">
      <c r="B2108" s="25" t="s">
        <v>2113</v>
      </c>
      <c r="C2108" s="32" t="s">
        <v>4791</v>
      </c>
      <c r="D2108" s="27">
        <v>16.45</v>
      </c>
      <c r="E2108" s="28" t="s">
        <v>16</v>
      </c>
      <c r="F2108" s="29" t="s">
        <v>0</v>
      </c>
      <c r="G2108" s="28" t="s">
        <v>16</v>
      </c>
      <c r="H2108" s="29" t="s">
        <v>0</v>
      </c>
      <c r="I2108" s="28" t="s">
        <v>16</v>
      </c>
      <c r="J2108" s="29" t="s">
        <v>0</v>
      </c>
      <c r="K2108" s="28" t="s">
        <v>16</v>
      </c>
      <c r="L2108" s="29" t="s">
        <v>0</v>
      </c>
      <c r="M2108" s="28" t="s">
        <v>16</v>
      </c>
      <c r="N2108" s="29" t="s">
        <v>0</v>
      </c>
      <c r="O2108" s="28" t="s">
        <v>16</v>
      </c>
      <c r="P2108" s="29" t="s">
        <v>0</v>
      </c>
      <c r="Q2108" s="28" t="s">
        <v>16</v>
      </c>
      <c r="R2108" s="29" t="s">
        <v>0</v>
      </c>
      <c r="S2108" s="28" t="s">
        <v>16</v>
      </c>
      <c r="T2108" s="11">
        <f t="shared" si="64"/>
        <v>16.45</v>
      </c>
      <c r="U2108" s="8" t="s">
        <v>16</v>
      </c>
      <c r="V2108" s="12"/>
      <c r="W2108" s="13">
        <f t="shared" si="65"/>
        <v>0</v>
      </c>
    </row>
    <row r="2109" spans="2:23" ht="12" thickBot="1" x14ac:dyDescent="0.25">
      <c r="B2109" s="25" t="s">
        <v>2114</v>
      </c>
      <c r="C2109" s="32" t="s">
        <v>4791</v>
      </c>
      <c r="D2109" s="27">
        <v>16.45</v>
      </c>
      <c r="E2109" s="28" t="s">
        <v>16</v>
      </c>
      <c r="F2109" s="29" t="s">
        <v>0</v>
      </c>
      <c r="G2109" s="28" t="s">
        <v>16</v>
      </c>
      <c r="H2109" s="29" t="s">
        <v>0</v>
      </c>
      <c r="I2109" s="28" t="s">
        <v>16</v>
      </c>
      <c r="J2109" s="29" t="s">
        <v>0</v>
      </c>
      <c r="K2109" s="28" t="s">
        <v>16</v>
      </c>
      <c r="L2109" s="29" t="s">
        <v>0</v>
      </c>
      <c r="M2109" s="28" t="s">
        <v>16</v>
      </c>
      <c r="N2109" s="29" t="s">
        <v>0</v>
      </c>
      <c r="O2109" s="28" t="s">
        <v>16</v>
      </c>
      <c r="P2109" s="29" t="s">
        <v>0</v>
      </c>
      <c r="Q2109" s="28" t="s">
        <v>16</v>
      </c>
      <c r="R2109" s="29" t="s">
        <v>0</v>
      </c>
      <c r="S2109" s="28" t="s">
        <v>16</v>
      </c>
      <c r="T2109" s="11">
        <f t="shared" si="64"/>
        <v>16.45</v>
      </c>
      <c r="U2109" s="8" t="s">
        <v>16</v>
      </c>
      <c r="V2109" s="12"/>
      <c r="W2109" s="13">
        <f t="shared" si="65"/>
        <v>0</v>
      </c>
    </row>
    <row r="2110" spans="2:23" ht="23.25" thickBot="1" x14ac:dyDescent="0.25">
      <c r="B2110" s="25" t="s">
        <v>2115</v>
      </c>
      <c r="C2110" s="32" t="s">
        <v>4791</v>
      </c>
      <c r="D2110" s="27">
        <v>10.86</v>
      </c>
      <c r="E2110" s="28" t="s">
        <v>16</v>
      </c>
      <c r="F2110" s="29" t="s">
        <v>0</v>
      </c>
      <c r="G2110" s="28" t="s">
        <v>16</v>
      </c>
      <c r="H2110" s="29" t="s">
        <v>0</v>
      </c>
      <c r="I2110" s="28" t="s">
        <v>16</v>
      </c>
      <c r="J2110" s="29" t="s">
        <v>0</v>
      </c>
      <c r="K2110" s="28" t="s">
        <v>16</v>
      </c>
      <c r="L2110" s="29" t="s">
        <v>0</v>
      </c>
      <c r="M2110" s="28" t="s">
        <v>16</v>
      </c>
      <c r="N2110" s="29" t="s">
        <v>0</v>
      </c>
      <c r="O2110" s="28" t="s">
        <v>16</v>
      </c>
      <c r="P2110" s="29" t="s">
        <v>0</v>
      </c>
      <c r="Q2110" s="28" t="s">
        <v>16</v>
      </c>
      <c r="R2110" s="29" t="s">
        <v>0</v>
      </c>
      <c r="S2110" s="28" t="s">
        <v>16</v>
      </c>
      <c r="T2110" s="11">
        <f t="shared" si="64"/>
        <v>10.86</v>
      </c>
      <c r="U2110" s="8" t="s">
        <v>16</v>
      </c>
      <c r="V2110" s="12"/>
      <c r="W2110" s="13">
        <f t="shared" si="65"/>
        <v>0</v>
      </c>
    </row>
    <row r="2111" spans="2:23" ht="12" thickBot="1" x14ac:dyDescent="0.25">
      <c r="B2111" s="25" t="s">
        <v>2116</v>
      </c>
      <c r="C2111" s="32" t="s">
        <v>4791</v>
      </c>
      <c r="D2111" s="27">
        <v>12.02</v>
      </c>
      <c r="E2111" s="28" t="s">
        <v>16</v>
      </c>
      <c r="F2111" s="29" t="s">
        <v>0</v>
      </c>
      <c r="G2111" s="28" t="s">
        <v>16</v>
      </c>
      <c r="H2111" s="29" t="s">
        <v>0</v>
      </c>
      <c r="I2111" s="28" t="s">
        <v>16</v>
      </c>
      <c r="J2111" s="29" t="s">
        <v>0</v>
      </c>
      <c r="K2111" s="28" t="s">
        <v>16</v>
      </c>
      <c r="L2111" s="29" t="s">
        <v>0</v>
      </c>
      <c r="M2111" s="28" t="s">
        <v>16</v>
      </c>
      <c r="N2111" s="29" t="s">
        <v>0</v>
      </c>
      <c r="O2111" s="28" t="s">
        <v>16</v>
      </c>
      <c r="P2111" s="29" t="s">
        <v>0</v>
      </c>
      <c r="Q2111" s="28" t="s">
        <v>16</v>
      </c>
      <c r="R2111" s="29" t="s">
        <v>0</v>
      </c>
      <c r="S2111" s="28" t="s">
        <v>16</v>
      </c>
      <c r="T2111" s="11">
        <f t="shared" si="64"/>
        <v>12.02</v>
      </c>
      <c r="U2111" s="8" t="s">
        <v>16</v>
      </c>
      <c r="V2111" s="12"/>
      <c r="W2111" s="13">
        <f t="shared" si="65"/>
        <v>0</v>
      </c>
    </row>
    <row r="2112" spans="2:23" ht="23.25" thickBot="1" x14ac:dyDescent="0.25">
      <c r="B2112" s="25" t="s">
        <v>2117</v>
      </c>
      <c r="C2112" s="32" t="s">
        <v>4791</v>
      </c>
      <c r="D2112" s="27">
        <v>14.95</v>
      </c>
      <c r="E2112" s="28" t="s">
        <v>16</v>
      </c>
      <c r="F2112" s="29" t="s">
        <v>0</v>
      </c>
      <c r="G2112" s="28" t="s">
        <v>16</v>
      </c>
      <c r="H2112" s="29" t="s">
        <v>0</v>
      </c>
      <c r="I2112" s="28" t="s">
        <v>16</v>
      </c>
      <c r="J2112" s="29" t="s">
        <v>0</v>
      </c>
      <c r="K2112" s="28" t="s">
        <v>16</v>
      </c>
      <c r="L2112" s="29" t="s">
        <v>0</v>
      </c>
      <c r="M2112" s="28" t="s">
        <v>16</v>
      </c>
      <c r="N2112" s="29" t="s">
        <v>0</v>
      </c>
      <c r="O2112" s="28" t="s">
        <v>16</v>
      </c>
      <c r="P2112" s="29" t="s">
        <v>0</v>
      </c>
      <c r="Q2112" s="28" t="s">
        <v>16</v>
      </c>
      <c r="R2112" s="29" t="s">
        <v>0</v>
      </c>
      <c r="S2112" s="28" t="s">
        <v>16</v>
      </c>
      <c r="T2112" s="11">
        <f t="shared" si="64"/>
        <v>14.95</v>
      </c>
      <c r="U2112" s="8" t="s">
        <v>16</v>
      </c>
      <c r="V2112" s="12"/>
      <c r="W2112" s="13">
        <f t="shared" si="65"/>
        <v>0</v>
      </c>
    </row>
    <row r="2113" spans="2:23" ht="23.25" thickBot="1" x14ac:dyDescent="0.25">
      <c r="B2113" s="25" t="s">
        <v>2118</v>
      </c>
      <c r="C2113" s="26" t="s">
        <v>0</v>
      </c>
      <c r="D2113" s="27">
        <v>12.05</v>
      </c>
      <c r="E2113" s="28" t="s">
        <v>16</v>
      </c>
      <c r="F2113" s="29" t="s">
        <v>0</v>
      </c>
      <c r="G2113" s="28" t="s">
        <v>16</v>
      </c>
      <c r="H2113" s="29" t="s">
        <v>0</v>
      </c>
      <c r="I2113" s="28" t="s">
        <v>16</v>
      </c>
      <c r="J2113" s="29" t="s">
        <v>0</v>
      </c>
      <c r="K2113" s="28" t="s">
        <v>16</v>
      </c>
      <c r="L2113" s="29" t="s">
        <v>0</v>
      </c>
      <c r="M2113" s="28" t="s">
        <v>16</v>
      </c>
      <c r="N2113" s="29" t="s">
        <v>0</v>
      </c>
      <c r="O2113" s="28" t="s">
        <v>16</v>
      </c>
      <c r="P2113" s="29" t="s">
        <v>0</v>
      </c>
      <c r="Q2113" s="28" t="s">
        <v>16</v>
      </c>
      <c r="R2113" s="29" t="s">
        <v>0</v>
      </c>
      <c r="S2113" s="28" t="s">
        <v>16</v>
      </c>
      <c r="T2113" s="11">
        <f t="shared" si="64"/>
        <v>12.05</v>
      </c>
      <c r="U2113" s="8" t="s">
        <v>16</v>
      </c>
      <c r="V2113" s="12"/>
      <c r="W2113" s="13">
        <f t="shared" si="65"/>
        <v>0</v>
      </c>
    </row>
    <row r="2114" spans="2:23" ht="23.25" thickBot="1" x14ac:dyDescent="0.25">
      <c r="B2114" s="25" t="s">
        <v>2119</v>
      </c>
      <c r="C2114" s="32" t="s">
        <v>4791</v>
      </c>
      <c r="D2114" s="27">
        <v>8.5299999999999994</v>
      </c>
      <c r="E2114" s="28" t="s">
        <v>16</v>
      </c>
      <c r="F2114" s="29" t="s">
        <v>0</v>
      </c>
      <c r="G2114" s="28" t="s">
        <v>16</v>
      </c>
      <c r="H2114" s="29" t="s">
        <v>0</v>
      </c>
      <c r="I2114" s="28" t="s">
        <v>16</v>
      </c>
      <c r="J2114" s="29" t="s">
        <v>0</v>
      </c>
      <c r="K2114" s="28" t="s">
        <v>16</v>
      </c>
      <c r="L2114" s="29" t="s">
        <v>0</v>
      </c>
      <c r="M2114" s="28" t="s">
        <v>16</v>
      </c>
      <c r="N2114" s="29" t="s">
        <v>0</v>
      </c>
      <c r="O2114" s="28" t="s">
        <v>16</v>
      </c>
      <c r="P2114" s="29" t="s">
        <v>0</v>
      </c>
      <c r="Q2114" s="28" t="s">
        <v>16</v>
      </c>
      <c r="R2114" s="29" t="s">
        <v>0</v>
      </c>
      <c r="S2114" s="28" t="s">
        <v>16</v>
      </c>
      <c r="T2114" s="11">
        <f t="shared" si="64"/>
        <v>8.5299999999999994</v>
      </c>
      <c r="U2114" s="8" t="s">
        <v>16</v>
      </c>
      <c r="V2114" s="12"/>
      <c r="W2114" s="13">
        <f t="shared" si="65"/>
        <v>0</v>
      </c>
    </row>
    <row r="2115" spans="2:23" ht="12" thickBot="1" x14ac:dyDescent="0.25">
      <c r="B2115" s="25" t="s">
        <v>2120</v>
      </c>
      <c r="C2115" s="32" t="s">
        <v>4791</v>
      </c>
      <c r="D2115" s="27">
        <v>16.45</v>
      </c>
      <c r="E2115" s="28" t="s">
        <v>16</v>
      </c>
      <c r="F2115" s="29" t="s">
        <v>0</v>
      </c>
      <c r="G2115" s="28" t="s">
        <v>16</v>
      </c>
      <c r="H2115" s="29" t="s">
        <v>0</v>
      </c>
      <c r="I2115" s="28" t="s">
        <v>16</v>
      </c>
      <c r="J2115" s="29" t="s">
        <v>0</v>
      </c>
      <c r="K2115" s="28" t="s">
        <v>16</v>
      </c>
      <c r="L2115" s="29" t="s">
        <v>0</v>
      </c>
      <c r="M2115" s="28" t="s">
        <v>16</v>
      </c>
      <c r="N2115" s="29" t="s">
        <v>0</v>
      </c>
      <c r="O2115" s="28" t="s">
        <v>16</v>
      </c>
      <c r="P2115" s="29" t="s">
        <v>0</v>
      </c>
      <c r="Q2115" s="28" t="s">
        <v>16</v>
      </c>
      <c r="R2115" s="29" t="s">
        <v>0</v>
      </c>
      <c r="S2115" s="28" t="s">
        <v>16</v>
      </c>
      <c r="T2115" s="11">
        <f t="shared" si="64"/>
        <v>16.45</v>
      </c>
      <c r="U2115" s="8" t="s">
        <v>16</v>
      </c>
      <c r="V2115" s="12"/>
      <c r="W2115" s="13">
        <f t="shared" si="65"/>
        <v>0</v>
      </c>
    </row>
    <row r="2116" spans="2:23" ht="23.25" thickBot="1" x14ac:dyDescent="0.25">
      <c r="B2116" s="25" t="s">
        <v>2121</v>
      </c>
      <c r="C2116" s="32" t="s">
        <v>4791</v>
      </c>
      <c r="D2116" s="27">
        <v>14.95</v>
      </c>
      <c r="E2116" s="28" t="s">
        <v>16</v>
      </c>
      <c r="F2116" s="29" t="s">
        <v>0</v>
      </c>
      <c r="G2116" s="28" t="s">
        <v>16</v>
      </c>
      <c r="H2116" s="29" t="s">
        <v>0</v>
      </c>
      <c r="I2116" s="28" t="s">
        <v>16</v>
      </c>
      <c r="J2116" s="29" t="s">
        <v>0</v>
      </c>
      <c r="K2116" s="28" t="s">
        <v>16</v>
      </c>
      <c r="L2116" s="29" t="s">
        <v>0</v>
      </c>
      <c r="M2116" s="28" t="s">
        <v>16</v>
      </c>
      <c r="N2116" s="29" t="s">
        <v>0</v>
      </c>
      <c r="O2116" s="28" t="s">
        <v>16</v>
      </c>
      <c r="P2116" s="29" t="s">
        <v>0</v>
      </c>
      <c r="Q2116" s="28" t="s">
        <v>16</v>
      </c>
      <c r="R2116" s="29" t="s">
        <v>0</v>
      </c>
      <c r="S2116" s="28" t="s">
        <v>16</v>
      </c>
      <c r="T2116" s="11">
        <f t="shared" si="64"/>
        <v>14.95</v>
      </c>
      <c r="U2116" s="8" t="s">
        <v>16</v>
      </c>
      <c r="V2116" s="12"/>
      <c r="W2116" s="13">
        <f t="shared" si="65"/>
        <v>0</v>
      </c>
    </row>
    <row r="2117" spans="2:23" ht="23.25" thickBot="1" x14ac:dyDescent="0.25">
      <c r="B2117" s="25" t="s">
        <v>2122</v>
      </c>
      <c r="C2117" s="32" t="s">
        <v>4791</v>
      </c>
      <c r="D2117" s="27">
        <v>10.86</v>
      </c>
      <c r="E2117" s="28" t="s">
        <v>16</v>
      </c>
      <c r="F2117" s="29" t="s">
        <v>0</v>
      </c>
      <c r="G2117" s="28" t="s">
        <v>16</v>
      </c>
      <c r="H2117" s="29" t="s">
        <v>0</v>
      </c>
      <c r="I2117" s="28" t="s">
        <v>16</v>
      </c>
      <c r="J2117" s="29" t="s">
        <v>0</v>
      </c>
      <c r="K2117" s="28" t="s">
        <v>16</v>
      </c>
      <c r="L2117" s="29" t="s">
        <v>0</v>
      </c>
      <c r="M2117" s="28" t="s">
        <v>16</v>
      </c>
      <c r="N2117" s="29" t="s">
        <v>0</v>
      </c>
      <c r="O2117" s="28" t="s">
        <v>16</v>
      </c>
      <c r="P2117" s="29" t="s">
        <v>0</v>
      </c>
      <c r="Q2117" s="28" t="s">
        <v>16</v>
      </c>
      <c r="R2117" s="29" t="s">
        <v>0</v>
      </c>
      <c r="S2117" s="28" t="s">
        <v>16</v>
      </c>
      <c r="T2117" s="11">
        <f t="shared" si="64"/>
        <v>10.86</v>
      </c>
      <c r="U2117" s="8" t="s">
        <v>16</v>
      </c>
      <c r="V2117" s="12"/>
      <c r="W2117" s="13">
        <f t="shared" si="65"/>
        <v>0</v>
      </c>
    </row>
    <row r="2118" spans="2:23" ht="23.25" thickBot="1" x14ac:dyDescent="0.25">
      <c r="B2118" s="25" t="s">
        <v>2123</v>
      </c>
      <c r="C2118" s="32" t="s">
        <v>4791</v>
      </c>
      <c r="D2118" s="27">
        <v>16.45</v>
      </c>
      <c r="E2118" s="28" t="s">
        <v>16</v>
      </c>
      <c r="F2118" s="29" t="s">
        <v>0</v>
      </c>
      <c r="G2118" s="28" t="s">
        <v>16</v>
      </c>
      <c r="H2118" s="29" t="s">
        <v>0</v>
      </c>
      <c r="I2118" s="28" t="s">
        <v>16</v>
      </c>
      <c r="J2118" s="29" t="s">
        <v>0</v>
      </c>
      <c r="K2118" s="28" t="s">
        <v>16</v>
      </c>
      <c r="L2118" s="29" t="s">
        <v>0</v>
      </c>
      <c r="M2118" s="28" t="s">
        <v>16</v>
      </c>
      <c r="N2118" s="29" t="s">
        <v>0</v>
      </c>
      <c r="O2118" s="28" t="s">
        <v>16</v>
      </c>
      <c r="P2118" s="29" t="s">
        <v>0</v>
      </c>
      <c r="Q2118" s="28" t="s">
        <v>16</v>
      </c>
      <c r="R2118" s="29" t="s">
        <v>0</v>
      </c>
      <c r="S2118" s="28" t="s">
        <v>16</v>
      </c>
      <c r="T2118" s="11">
        <f t="shared" si="64"/>
        <v>16.45</v>
      </c>
      <c r="U2118" s="8" t="s">
        <v>16</v>
      </c>
      <c r="V2118" s="12"/>
      <c r="W2118" s="13">
        <f t="shared" si="65"/>
        <v>0</v>
      </c>
    </row>
    <row r="2119" spans="2:23" ht="12" thickBot="1" x14ac:dyDescent="0.25">
      <c r="B2119" s="25" t="s">
        <v>2124</v>
      </c>
      <c r="C2119" s="32" t="s">
        <v>4791</v>
      </c>
      <c r="D2119" s="27">
        <v>14.25</v>
      </c>
      <c r="E2119" s="28" t="s">
        <v>16</v>
      </c>
      <c r="F2119" s="29" t="s">
        <v>0</v>
      </c>
      <c r="G2119" s="28" t="s">
        <v>16</v>
      </c>
      <c r="H2119" s="29" t="s">
        <v>0</v>
      </c>
      <c r="I2119" s="28" t="s">
        <v>16</v>
      </c>
      <c r="J2119" s="29" t="s">
        <v>0</v>
      </c>
      <c r="K2119" s="28" t="s">
        <v>16</v>
      </c>
      <c r="L2119" s="29" t="s">
        <v>0</v>
      </c>
      <c r="M2119" s="28" t="s">
        <v>16</v>
      </c>
      <c r="N2119" s="29" t="s">
        <v>0</v>
      </c>
      <c r="O2119" s="28" t="s">
        <v>16</v>
      </c>
      <c r="P2119" s="29" t="s">
        <v>0</v>
      </c>
      <c r="Q2119" s="28" t="s">
        <v>16</v>
      </c>
      <c r="R2119" s="29" t="s">
        <v>0</v>
      </c>
      <c r="S2119" s="28" t="s">
        <v>16</v>
      </c>
      <c r="T2119" s="11">
        <f t="shared" si="64"/>
        <v>14.25</v>
      </c>
      <c r="U2119" s="8" t="s">
        <v>16</v>
      </c>
      <c r="V2119" s="12"/>
      <c r="W2119" s="13">
        <f t="shared" si="65"/>
        <v>0</v>
      </c>
    </row>
    <row r="2120" spans="2:23" ht="12" thickBot="1" x14ac:dyDescent="0.25">
      <c r="B2120" s="25" t="s">
        <v>2125</v>
      </c>
      <c r="C2120" s="32" t="s">
        <v>4791</v>
      </c>
      <c r="D2120" s="27">
        <v>21.6</v>
      </c>
      <c r="E2120" s="28" t="s">
        <v>16</v>
      </c>
      <c r="F2120" s="29" t="s">
        <v>0</v>
      </c>
      <c r="G2120" s="28" t="s">
        <v>16</v>
      </c>
      <c r="H2120" s="29" t="s">
        <v>0</v>
      </c>
      <c r="I2120" s="28" t="s">
        <v>16</v>
      </c>
      <c r="J2120" s="29" t="s">
        <v>0</v>
      </c>
      <c r="K2120" s="28" t="s">
        <v>16</v>
      </c>
      <c r="L2120" s="29" t="s">
        <v>0</v>
      </c>
      <c r="M2120" s="28" t="s">
        <v>16</v>
      </c>
      <c r="N2120" s="29" t="s">
        <v>0</v>
      </c>
      <c r="O2120" s="28" t="s">
        <v>16</v>
      </c>
      <c r="P2120" s="29" t="s">
        <v>0</v>
      </c>
      <c r="Q2120" s="28" t="s">
        <v>16</v>
      </c>
      <c r="R2120" s="29" t="s">
        <v>0</v>
      </c>
      <c r="S2120" s="28" t="s">
        <v>16</v>
      </c>
      <c r="T2120" s="11">
        <f t="shared" si="64"/>
        <v>21.6</v>
      </c>
      <c r="U2120" s="8" t="s">
        <v>16</v>
      </c>
      <c r="V2120" s="12"/>
      <c r="W2120" s="13">
        <f t="shared" si="65"/>
        <v>0</v>
      </c>
    </row>
    <row r="2121" spans="2:23" ht="12" thickBot="1" x14ac:dyDescent="0.25">
      <c r="B2121" s="25" t="s">
        <v>2126</v>
      </c>
      <c r="C2121" s="32" t="s">
        <v>4791</v>
      </c>
      <c r="D2121" s="27">
        <v>16.45</v>
      </c>
      <c r="E2121" s="28" t="s">
        <v>16</v>
      </c>
      <c r="F2121" s="29" t="s">
        <v>0</v>
      </c>
      <c r="G2121" s="28" t="s">
        <v>16</v>
      </c>
      <c r="H2121" s="29" t="s">
        <v>0</v>
      </c>
      <c r="I2121" s="28" t="s">
        <v>16</v>
      </c>
      <c r="J2121" s="29" t="s">
        <v>0</v>
      </c>
      <c r="K2121" s="28" t="s">
        <v>16</v>
      </c>
      <c r="L2121" s="29" t="s">
        <v>0</v>
      </c>
      <c r="M2121" s="28" t="s">
        <v>16</v>
      </c>
      <c r="N2121" s="29" t="s">
        <v>0</v>
      </c>
      <c r="O2121" s="28" t="s">
        <v>16</v>
      </c>
      <c r="P2121" s="29" t="s">
        <v>0</v>
      </c>
      <c r="Q2121" s="28" t="s">
        <v>16</v>
      </c>
      <c r="R2121" s="29" t="s">
        <v>0</v>
      </c>
      <c r="S2121" s="28" t="s">
        <v>16</v>
      </c>
      <c r="T2121" s="11">
        <f t="shared" si="64"/>
        <v>16.45</v>
      </c>
      <c r="U2121" s="8" t="s">
        <v>16</v>
      </c>
      <c r="V2121" s="12"/>
      <c r="W2121" s="13">
        <f t="shared" si="65"/>
        <v>0</v>
      </c>
    </row>
    <row r="2122" spans="2:23" ht="12" thickBot="1" x14ac:dyDescent="0.25">
      <c r="B2122" s="25" t="s">
        <v>2127</v>
      </c>
      <c r="C2122" s="32" t="s">
        <v>4791</v>
      </c>
      <c r="D2122" s="27">
        <v>14.25</v>
      </c>
      <c r="E2122" s="28" t="s">
        <v>16</v>
      </c>
      <c r="F2122" s="29" t="s">
        <v>0</v>
      </c>
      <c r="G2122" s="28" t="s">
        <v>16</v>
      </c>
      <c r="H2122" s="29" t="s">
        <v>0</v>
      </c>
      <c r="I2122" s="28" t="s">
        <v>16</v>
      </c>
      <c r="J2122" s="29" t="s">
        <v>0</v>
      </c>
      <c r="K2122" s="28" t="s">
        <v>16</v>
      </c>
      <c r="L2122" s="29" t="s">
        <v>0</v>
      </c>
      <c r="M2122" s="28" t="s">
        <v>16</v>
      </c>
      <c r="N2122" s="29" t="s">
        <v>0</v>
      </c>
      <c r="O2122" s="28" t="s">
        <v>16</v>
      </c>
      <c r="P2122" s="29" t="s">
        <v>0</v>
      </c>
      <c r="Q2122" s="28" t="s">
        <v>16</v>
      </c>
      <c r="R2122" s="29" t="s">
        <v>0</v>
      </c>
      <c r="S2122" s="28" t="s">
        <v>16</v>
      </c>
      <c r="T2122" s="11">
        <f t="shared" si="64"/>
        <v>14.25</v>
      </c>
      <c r="U2122" s="8" t="s">
        <v>16</v>
      </c>
      <c r="V2122" s="12"/>
      <c r="W2122" s="13">
        <f t="shared" si="65"/>
        <v>0</v>
      </c>
    </row>
    <row r="2123" spans="2:23" ht="12" thickBot="1" x14ac:dyDescent="0.25">
      <c r="B2123" s="25" t="s">
        <v>2128</v>
      </c>
      <c r="C2123" s="32" t="s">
        <v>4791</v>
      </c>
      <c r="D2123" s="27">
        <v>14.25</v>
      </c>
      <c r="E2123" s="28" t="s">
        <v>16</v>
      </c>
      <c r="F2123" s="29" t="s">
        <v>0</v>
      </c>
      <c r="G2123" s="28" t="s">
        <v>16</v>
      </c>
      <c r="H2123" s="29" t="s">
        <v>0</v>
      </c>
      <c r="I2123" s="28" t="s">
        <v>16</v>
      </c>
      <c r="J2123" s="29" t="s">
        <v>0</v>
      </c>
      <c r="K2123" s="28" t="s">
        <v>16</v>
      </c>
      <c r="L2123" s="29" t="s">
        <v>0</v>
      </c>
      <c r="M2123" s="28" t="s">
        <v>16</v>
      </c>
      <c r="N2123" s="29" t="s">
        <v>0</v>
      </c>
      <c r="O2123" s="28" t="s">
        <v>16</v>
      </c>
      <c r="P2123" s="29" t="s">
        <v>0</v>
      </c>
      <c r="Q2123" s="28" t="s">
        <v>16</v>
      </c>
      <c r="R2123" s="29" t="s">
        <v>0</v>
      </c>
      <c r="S2123" s="28" t="s">
        <v>16</v>
      </c>
      <c r="T2123" s="11">
        <f t="shared" si="64"/>
        <v>14.25</v>
      </c>
      <c r="U2123" s="8" t="s">
        <v>16</v>
      </c>
      <c r="V2123" s="12"/>
      <c r="W2123" s="13">
        <f t="shared" si="65"/>
        <v>0</v>
      </c>
    </row>
    <row r="2124" spans="2:23" ht="12" thickBot="1" x14ac:dyDescent="0.25">
      <c r="B2124" s="25" t="s">
        <v>2129</v>
      </c>
      <c r="C2124" s="32" t="s">
        <v>4791</v>
      </c>
      <c r="D2124" s="27">
        <v>16.45</v>
      </c>
      <c r="E2124" s="28" t="s">
        <v>16</v>
      </c>
      <c r="F2124" s="29" t="s">
        <v>0</v>
      </c>
      <c r="G2124" s="28" t="s">
        <v>16</v>
      </c>
      <c r="H2124" s="29" t="s">
        <v>0</v>
      </c>
      <c r="I2124" s="28" t="s">
        <v>16</v>
      </c>
      <c r="J2124" s="29" t="s">
        <v>0</v>
      </c>
      <c r="K2124" s="28" t="s">
        <v>16</v>
      </c>
      <c r="L2124" s="29" t="s">
        <v>0</v>
      </c>
      <c r="M2124" s="28" t="s">
        <v>16</v>
      </c>
      <c r="N2124" s="29" t="s">
        <v>0</v>
      </c>
      <c r="O2124" s="28" t="s">
        <v>16</v>
      </c>
      <c r="P2124" s="29" t="s">
        <v>0</v>
      </c>
      <c r="Q2124" s="28" t="s">
        <v>16</v>
      </c>
      <c r="R2124" s="29" t="s">
        <v>0</v>
      </c>
      <c r="S2124" s="28" t="s">
        <v>16</v>
      </c>
      <c r="T2124" s="11">
        <f t="shared" ref="T2124:T2187" si="66">IF(ISNUMBER(D2124), D2124,IF(ISNUMBER(F2124), F2124,IF(ISNUMBER(H2124), H2124,IF(ISNUMBER(J2124), J2124,IF(ISNUMBER(L2124), L2124,IF(ISNUMBER(N2124), N2124))))))</f>
        <v>16.45</v>
      </c>
      <c r="U2124" s="8" t="s">
        <v>16</v>
      </c>
      <c r="V2124" s="12"/>
      <c r="W2124" s="13">
        <f t="shared" ref="W2124:W2187" si="67">T2124*V2124</f>
        <v>0</v>
      </c>
    </row>
    <row r="2125" spans="2:23" ht="12" thickBot="1" x14ac:dyDescent="0.25">
      <c r="B2125" s="25" t="s">
        <v>2130</v>
      </c>
      <c r="C2125" s="32" t="s">
        <v>4791</v>
      </c>
      <c r="D2125" s="27">
        <v>16.45</v>
      </c>
      <c r="E2125" s="28" t="s">
        <v>16</v>
      </c>
      <c r="F2125" s="29" t="s">
        <v>0</v>
      </c>
      <c r="G2125" s="28" t="s">
        <v>16</v>
      </c>
      <c r="H2125" s="29" t="s">
        <v>0</v>
      </c>
      <c r="I2125" s="28" t="s">
        <v>16</v>
      </c>
      <c r="J2125" s="29" t="s">
        <v>0</v>
      </c>
      <c r="K2125" s="28" t="s">
        <v>16</v>
      </c>
      <c r="L2125" s="29" t="s">
        <v>0</v>
      </c>
      <c r="M2125" s="28" t="s">
        <v>16</v>
      </c>
      <c r="N2125" s="29" t="s">
        <v>0</v>
      </c>
      <c r="O2125" s="28" t="s">
        <v>16</v>
      </c>
      <c r="P2125" s="29" t="s">
        <v>0</v>
      </c>
      <c r="Q2125" s="28" t="s">
        <v>16</v>
      </c>
      <c r="R2125" s="29" t="s">
        <v>0</v>
      </c>
      <c r="S2125" s="28" t="s">
        <v>16</v>
      </c>
      <c r="T2125" s="11">
        <f t="shared" si="66"/>
        <v>16.45</v>
      </c>
      <c r="U2125" s="8" t="s">
        <v>16</v>
      </c>
      <c r="V2125" s="12"/>
      <c r="W2125" s="13">
        <f t="shared" si="67"/>
        <v>0</v>
      </c>
    </row>
    <row r="2126" spans="2:23" ht="12" thickBot="1" x14ac:dyDescent="0.25">
      <c r="B2126" s="25" t="s">
        <v>2131</v>
      </c>
      <c r="C2126" s="32" t="s">
        <v>4791</v>
      </c>
      <c r="D2126" s="27">
        <v>16.45</v>
      </c>
      <c r="E2126" s="28" t="s">
        <v>16</v>
      </c>
      <c r="F2126" s="29" t="s">
        <v>0</v>
      </c>
      <c r="G2126" s="28" t="s">
        <v>16</v>
      </c>
      <c r="H2126" s="29" t="s">
        <v>0</v>
      </c>
      <c r="I2126" s="28" t="s">
        <v>16</v>
      </c>
      <c r="J2126" s="29" t="s">
        <v>0</v>
      </c>
      <c r="K2126" s="28" t="s">
        <v>16</v>
      </c>
      <c r="L2126" s="29" t="s">
        <v>0</v>
      </c>
      <c r="M2126" s="28" t="s">
        <v>16</v>
      </c>
      <c r="N2126" s="29" t="s">
        <v>0</v>
      </c>
      <c r="O2126" s="28" t="s">
        <v>16</v>
      </c>
      <c r="P2126" s="29" t="s">
        <v>0</v>
      </c>
      <c r="Q2126" s="28" t="s">
        <v>16</v>
      </c>
      <c r="R2126" s="29" t="s">
        <v>0</v>
      </c>
      <c r="S2126" s="28" t="s">
        <v>16</v>
      </c>
      <c r="T2126" s="11">
        <f t="shared" si="66"/>
        <v>16.45</v>
      </c>
      <c r="U2126" s="8" t="s">
        <v>16</v>
      </c>
      <c r="V2126" s="12"/>
      <c r="W2126" s="13">
        <f t="shared" si="67"/>
        <v>0</v>
      </c>
    </row>
    <row r="2127" spans="2:23" ht="12" thickBot="1" x14ac:dyDescent="0.25">
      <c r="B2127" s="25" t="s">
        <v>2132</v>
      </c>
      <c r="C2127" s="32" t="s">
        <v>4791</v>
      </c>
      <c r="D2127" s="27">
        <v>16.45</v>
      </c>
      <c r="E2127" s="28" t="s">
        <v>16</v>
      </c>
      <c r="F2127" s="29" t="s">
        <v>0</v>
      </c>
      <c r="G2127" s="28" t="s">
        <v>16</v>
      </c>
      <c r="H2127" s="29" t="s">
        <v>0</v>
      </c>
      <c r="I2127" s="28" t="s">
        <v>16</v>
      </c>
      <c r="J2127" s="29" t="s">
        <v>0</v>
      </c>
      <c r="K2127" s="28" t="s">
        <v>16</v>
      </c>
      <c r="L2127" s="29" t="s">
        <v>0</v>
      </c>
      <c r="M2127" s="28" t="s">
        <v>16</v>
      </c>
      <c r="N2127" s="29" t="s">
        <v>0</v>
      </c>
      <c r="O2127" s="28" t="s">
        <v>16</v>
      </c>
      <c r="P2127" s="29" t="s">
        <v>0</v>
      </c>
      <c r="Q2127" s="28" t="s">
        <v>16</v>
      </c>
      <c r="R2127" s="29" t="s">
        <v>0</v>
      </c>
      <c r="S2127" s="28" t="s">
        <v>16</v>
      </c>
      <c r="T2127" s="11">
        <f t="shared" si="66"/>
        <v>16.45</v>
      </c>
      <c r="U2127" s="8" t="s">
        <v>16</v>
      </c>
      <c r="V2127" s="12"/>
      <c r="W2127" s="13">
        <f t="shared" si="67"/>
        <v>0</v>
      </c>
    </row>
    <row r="2128" spans="2:23" ht="12" thickBot="1" x14ac:dyDescent="0.25">
      <c r="B2128" s="25" t="s">
        <v>2133</v>
      </c>
      <c r="C2128" s="32" t="s">
        <v>4791</v>
      </c>
      <c r="D2128" s="27">
        <v>14.25</v>
      </c>
      <c r="E2128" s="28" t="s">
        <v>16</v>
      </c>
      <c r="F2128" s="29" t="s">
        <v>0</v>
      </c>
      <c r="G2128" s="28" t="s">
        <v>16</v>
      </c>
      <c r="H2128" s="29" t="s">
        <v>0</v>
      </c>
      <c r="I2128" s="28" t="s">
        <v>16</v>
      </c>
      <c r="J2128" s="29" t="s">
        <v>0</v>
      </c>
      <c r="K2128" s="28" t="s">
        <v>16</v>
      </c>
      <c r="L2128" s="29" t="s">
        <v>0</v>
      </c>
      <c r="M2128" s="28" t="s">
        <v>16</v>
      </c>
      <c r="N2128" s="29" t="s">
        <v>0</v>
      </c>
      <c r="O2128" s="28" t="s">
        <v>16</v>
      </c>
      <c r="P2128" s="29" t="s">
        <v>0</v>
      </c>
      <c r="Q2128" s="28" t="s">
        <v>16</v>
      </c>
      <c r="R2128" s="29" t="s">
        <v>0</v>
      </c>
      <c r="S2128" s="28" t="s">
        <v>16</v>
      </c>
      <c r="T2128" s="11">
        <f t="shared" si="66"/>
        <v>14.25</v>
      </c>
      <c r="U2128" s="8" t="s">
        <v>16</v>
      </c>
      <c r="V2128" s="12"/>
      <c r="W2128" s="13">
        <f t="shared" si="67"/>
        <v>0</v>
      </c>
    </row>
    <row r="2129" spans="2:23" ht="12" thickBot="1" x14ac:dyDescent="0.25">
      <c r="B2129" s="25" t="s">
        <v>2134</v>
      </c>
      <c r="C2129" s="32" t="s">
        <v>4791</v>
      </c>
      <c r="D2129" s="27">
        <v>14.25</v>
      </c>
      <c r="E2129" s="28" t="s">
        <v>16</v>
      </c>
      <c r="F2129" s="29" t="s">
        <v>0</v>
      </c>
      <c r="G2129" s="28" t="s">
        <v>16</v>
      </c>
      <c r="H2129" s="29" t="s">
        <v>0</v>
      </c>
      <c r="I2129" s="28" t="s">
        <v>16</v>
      </c>
      <c r="J2129" s="29" t="s">
        <v>0</v>
      </c>
      <c r="K2129" s="28" t="s">
        <v>16</v>
      </c>
      <c r="L2129" s="29" t="s">
        <v>0</v>
      </c>
      <c r="M2129" s="28" t="s">
        <v>16</v>
      </c>
      <c r="N2129" s="29" t="s">
        <v>0</v>
      </c>
      <c r="O2129" s="28" t="s">
        <v>16</v>
      </c>
      <c r="P2129" s="29" t="s">
        <v>0</v>
      </c>
      <c r="Q2129" s="28" t="s">
        <v>16</v>
      </c>
      <c r="R2129" s="29" t="s">
        <v>0</v>
      </c>
      <c r="S2129" s="28" t="s">
        <v>16</v>
      </c>
      <c r="T2129" s="11">
        <f t="shared" si="66"/>
        <v>14.25</v>
      </c>
      <c r="U2129" s="8" t="s">
        <v>16</v>
      </c>
      <c r="V2129" s="12"/>
      <c r="W2129" s="13">
        <f t="shared" si="67"/>
        <v>0</v>
      </c>
    </row>
    <row r="2130" spans="2:23" ht="12" thickBot="1" x14ac:dyDescent="0.25">
      <c r="B2130" s="25" t="s">
        <v>2135</v>
      </c>
      <c r="C2130" s="32" t="s">
        <v>4791</v>
      </c>
      <c r="D2130" s="27">
        <v>18.45</v>
      </c>
      <c r="E2130" s="28" t="s">
        <v>16</v>
      </c>
      <c r="F2130" s="29" t="s">
        <v>0</v>
      </c>
      <c r="G2130" s="28" t="s">
        <v>16</v>
      </c>
      <c r="H2130" s="29" t="s">
        <v>0</v>
      </c>
      <c r="I2130" s="28" t="s">
        <v>16</v>
      </c>
      <c r="J2130" s="29" t="s">
        <v>0</v>
      </c>
      <c r="K2130" s="28" t="s">
        <v>16</v>
      </c>
      <c r="L2130" s="29" t="s">
        <v>0</v>
      </c>
      <c r="M2130" s="28" t="s">
        <v>16</v>
      </c>
      <c r="N2130" s="29" t="s">
        <v>0</v>
      </c>
      <c r="O2130" s="28" t="s">
        <v>16</v>
      </c>
      <c r="P2130" s="29" t="s">
        <v>0</v>
      </c>
      <c r="Q2130" s="28" t="s">
        <v>16</v>
      </c>
      <c r="R2130" s="29" t="s">
        <v>0</v>
      </c>
      <c r="S2130" s="28" t="s">
        <v>16</v>
      </c>
      <c r="T2130" s="11">
        <f t="shared" si="66"/>
        <v>18.45</v>
      </c>
      <c r="U2130" s="8" t="s">
        <v>16</v>
      </c>
      <c r="V2130" s="12"/>
      <c r="W2130" s="13">
        <f t="shared" si="67"/>
        <v>0</v>
      </c>
    </row>
    <row r="2131" spans="2:23" ht="12" thickBot="1" x14ac:dyDescent="0.25">
      <c r="B2131" s="25" t="s">
        <v>2136</v>
      </c>
      <c r="C2131" s="32" t="s">
        <v>4791</v>
      </c>
      <c r="D2131" s="27">
        <v>18.45</v>
      </c>
      <c r="E2131" s="28" t="s">
        <v>16</v>
      </c>
      <c r="F2131" s="29" t="s">
        <v>0</v>
      </c>
      <c r="G2131" s="28" t="s">
        <v>16</v>
      </c>
      <c r="H2131" s="29" t="s">
        <v>0</v>
      </c>
      <c r="I2131" s="28" t="s">
        <v>16</v>
      </c>
      <c r="J2131" s="29" t="s">
        <v>0</v>
      </c>
      <c r="K2131" s="28" t="s">
        <v>16</v>
      </c>
      <c r="L2131" s="29" t="s">
        <v>0</v>
      </c>
      <c r="M2131" s="28" t="s">
        <v>16</v>
      </c>
      <c r="N2131" s="29" t="s">
        <v>0</v>
      </c>
      <c r="O2131" s="28" t="s">
        <v>16</v>
      </c>
      <c r="P2131" s="29" t="s">
        <v>0</v>
      </c>
      <c r="Q2131" s="28" t="s">
        <v>16</v>
      </c>
      <c r="R2131" s="29" t="s">
        <v>0</v>
      </c>
      <c r="S2131" s="28" t="s">
        <v>16</v>
      </c>
      <c r="T2131" s="11">
        <f t="shared" si="66"/>
        <v>18.45</v>
      </c>
      <c r="U2131" s="8" t="s">
        <v>16</v>
      </c>
      <c r="V2131" s="12"/>
      <c r="W2131" s="13">
        <f t="shared" si="67"/>
        <v>0</v>
      </c>
    </row>
    <row r="2132" spans="2:23" ht="12" thickBot="1" x14ac:dyDescent="0.25">
      <c r="B2132" s="25" t="s">
        <v>2137</v>
      </c>
      <c r="C2132" s="26" t="s">
        <v>0</v>
      </c>
      <c r="D2132" s="27">
        <v>17.8</v>
      </c>
      <c r="E2132" s="28" t="s">
        <v>16</v>
      </c>
      <c r="F2132" s="29" t="s">
        <v>0</v>
      </c>
      <c r="G2132" s="28" t="s">
        <v>16</v>
      </c>
      <c r="H2132" s="29" t="s">
        <v>0</v>
      </c>
      <c r="I2132" s="28" t="s">
        <v>16</v>
      </c>
      <c r="J2132" s="29" t="s">
        <v>0</v>
      </c>
      <c r="K2132" s="28" t="s">
        <v>16</v>
      </c>
      <c r="L2132" s="29" t="s">
        <v>0</v>
      </c>
      <c r="M2132" s="28" t="s">
        <v>16</v>
      </c>
      <c r="N2132" s="29" t="s">
        <v>0</v>
      </c>
      <c r="O2132" s="28" t="s">
        <v>16</v>
      </c>
      <c r="P2132" s="29" t="s">
        <v>0</v>
      </c>
      <c r="Q2132" s="28" t="s">
        <v>16</v>
      </c>
      <c r="R2132" s="29" t="s">
        <v>0</v>
      </c>
      <c r="S2132" s="28" t="s">
        <v>16</v>
      </c>
      <c r="T2132" s="11">
        <f t="shared" si="66"/>
        <v>17.8</v>
      </c>
      <c r="U2132" s="8" t="s">
        <v>16</v>
      </c>
      <c r="V2132" s="12"/>
      <c r="W2132" s="13">
        <f t="shared" si="67"/>
        <v>0</v>
      </c>
    </row>
    <row r="2133" spans="2:23" ht="12" thickBot="1" x14ac:dyDescent="0.25">
      <c r="B2133" s="25" t="s">
        <v>2138</v>
      </c>
      <c r="C2133" s="32" t="s">
        <v>4791</v>
      </c>
      <c r="D2133" s="27">
        <v>16.45</v>
      </c>
      <c r="E2133" s="28" t="s">
        <v>16</v>
      </c>
      <c r="F2133" s="29" t="s">
        <v>0</v>
      </c>
      <c r="G2133" s="28" t="s">
        <v>16</v>
      </c>
      <c r="H2133" s="29" t="s">
        <v>0</v>
      </c>
      <c r="I2133" s="28" t="s">
        <v>16</v>
      </c>
      <c r="J2133" s="29" t="s">
        <v>0</v>
      </c>
      <c r="K2133" s="28" t="s">
        <v>16</v>
      </c>
      <c r="L2133" s="29" t="s">
        <v>0</v>
      </c>
      <c r="M2133" s="28" t="s">
        <v>16</v>
      </c>
      <c r="N2133" s="29" t="s">
        <v>0</v>
      </c>
      <c r="O2133" s="28" t="s">
        <v>16</v>
      </c>
      <c r="P2133" s="29" t="s">
        <v>0</v>
      </c>
      <c r="Q2133" s="28" t="s">
        <v>16</v>
      </c>
      <c r="R2133" s="29" t="s">
        <v>0</v>
      </c>
      <c r="S2133" s="28" t="s">
        <v>16</v>
      </c>
      <c r="T2133" s="11">
        <f t="shared" si="66"/>
        <v>16.45</v>
      </c>
      <c r="U2133" s="8" t="s">
        <v>16</v>
      </c>
      <c r="V2133" s="12"/>
      <c r="W2133" s="13">
        <f t="shared" si="67"/>
        <v>0</v>
      </c>
    </row>
    <row r="2134" spans="2:23" ht="34.5" thickBot="1" x14ac:dyDescent="0.25">
      <c r="B2134" s="25" t="s">
        <v>2139</v>
      </c>
      <c r="C2134" s="32" t="s">
        <v>4791</v>
      </c>
      <c r="D2134" s="27">
        <v>18.25</v>
      </c>
      <c r="E2134" s="28" t="s">
        <v>16</v>
      </c>
      <c r="F2134" s="29" t="s">
        <v>0</v>
      </c>
      <c r="G2134" s="28" t="s">
        <v>16</v>
      </c>
      <c r="H2134" s="29" t="s">
        <v>0</v>
      </c>
      <c r="I2134" s="28" t="s">
        <v>16</v>
      </c>
      <c r="J2134" s="29" t="s">
        <v>0</v>
      </c>
      <c r="K2134" s="28" t="s">
        <v>16</v>
      </c>
      <c r="L2134" s="29" t="s">
        <v>0</v>
      </c>
      <c r="M2134" s="28" t="s">
        <v>16</v>
      </c>
      <c r="N2134" s="29" t="s">
        <v>0</v>
      </c>
      <c r="O2134" s="28" t="s">
        <v>16</v>
      </c>
      <c r="P2134" s="29" t="s">
        <v>0</v>
      </c>
      <c r="Q2134" s="28" t="s">
        <v>16</v>
      </c>
      <c r="R2134" s="29" t="s">
        <v>0</v>
      </c>
      <c r="S2134" s="28" t="s">
        <v>16</v>
      </c>
      <c r="T2134" s="11">
        <f t="shared" si="66"/>
        <v>18.25</v>
      </c>
      <c r="U2134" s="8" t="s">
        <v>16</v>
      </c>
      <c r="V2134" s="12"/>
      <c r="W2134" s="13">
        <f t="shared" si="67"/>
        <v>0</v>
      </c>
    </row>
    <row r="2135" spans="2:23" ht="12" thickBot="1" x14ac:dyDescent="0.25">
      <c r="B2135" s="25" t="s">
        <v>2140</v>
      </c>
      <c r="C2135" s="32" t="s">
        <v>4791</v>
      </c>
      <c r="D2135" s="27">
        <v>16.45</v>
      </c>
      <c r="E2135" s="28" t="s">
        <v>16</v>
      </c>
      <c r="F2135" s="29" t="s">
        <v>0</v>
      </c>
      <c r="G2135" s="28" t="s">
        <v>16</v>
      </c>
      <c r="H2135" s="29" t="s">
        <v>0</v>
      </c>
      <c r="I2135" s="28" t="s">
        <v>16</v>
      </c>
      <c r="J2135" s="29" t="s">
        <v>0</v>
      </c>
      <c r="K2135" s="28" t="s">
        <v>16</v>
      </c>
      <c r="L2135" s="29" t="s">
        <v>0</v>
      </c>
      <c r="M2135" s="28" t="s">
        <v>16</v>
      </c>
      <c r="N2135" s="29" t="s">
        <v>0</v>
      </c>
      <c r="O2135" s="28" t="s">
        <v>16</v>
      </c>
      <c r="P2135" s="29" t="s">
        <v>0</v>
      </c>
      <c r="Q2135" s="28" t="s">
        <v>16</v>
      </c>
      <c r="R2135" s="29" t="s">
        <v>0</v>
      </c>
      <c r="S2135" s="28" t="s">
        <v>16</v>
      </c>
      <c r="T2135" s="11">
        <f t="shared" si="66"/>
        <v>16.45</v>
      </c>
      <c r="U2135" s="8" t="s">
        <v>16</v>
      </c>
      <c r="V2135" s="12"/>
      <c r="W2135" s="13">
        <f t="shared" si="67"/>
        <v>0</v>
      </c>
    </row>
    <row r="2136" spans="2:23" ht="12" thickBot="1" x14ac:dyDescent="0.25">
      <c r="B2136" s="25" t="s">
        <v>2141</v>
      </c>
      <c r="C2136" s="32" t="s">
        <v>4791</v>
      </c>
      <c r="D2136" s="27">
        <v>14.25</v>
      </c>
      <c r="E2136" s="28" t="s">
        <v>16</v>
      </c>
      <c r="F2136" s="29" t="s">
        <v>0</v>
      </c>
      <c r="G2136" s="28" t="s">
        <v>16</v>
      </c>
      <c r="H2136" s="29" t="s">
        <v>0</v>
      </c>
      <c r="I2136" s="28" t="s">
        <v>16</v>
      </c>
      <c r="J2136" s="29" t="s">
        <v>0</v>
      </c>
      <c r="K2136" s="28" t="s">
        <v>16</v>
      </c>
      <c r="L2136" s="29" t="s">
        <v>0</v>
      </c>
      <c r="M2136" s="28" t="s">
        <v>16</v>
      </c>
      <c r="N2136" s="29" t="s">
        <v>0</v>
      </c>
      <c r="O2136" s="28" t="s">
        <v>16</v>
      </c>
      <c r="P2136" s="29" t="s">
        <v>0</v>
      </c>
      <c r="Q2136" s="28" t="s">
        <v>16</v>
      </c>
      <c r="R2136" s="29" t="s">
        <v>0</v>
      </c>
      <c r="S2136" s="28" t="s">
        <v>16</v>
      </c>
      <c r="T2136" s="11">
        <f t="shared" si="66"/>
        <v>14.25</v>
      </c>
      <c r="U2136" s="8" t="s">
        <v>16</v>
      </c>
      <c r="V2136" s="12"/>
      <c r="W2136" s="13">
        <f t="shared" si="67"/>
        <v>0</v>
      </c>
    </row>
    <row r="2137" spans="2:23" ht="23.25" thickBot="1" x14ac:dyDescent="0.25">
      <c r="B2137" s="25" t="s">
        <v>2142</v>
      </c>
      <c r="C2137" s="32" t="s">
        <v>4791</v>
      </c>
      <c r="D2137" s="27">
        <v>16.45</v>
      </c>
      <c r="E2137" s="28" t="s">
        <v>16</v>
      </c>
      <c r="F2137" s="29" t="s">
        <v>0</v>
      </c>
      <c r="G2137" s="28" t="s">
        <v>16</v>
      </c>
      <c r="H2137" s="29" t="s">
        <v>0</v>
      </c>
      <c r="I2137" s="28" t="s">
        <v>16</v>
      </c>
      <c r="J2137" s="29" t="s">
        <v>0</v>
      </c>
      <c r="K2137" s="28" t="s">
        <v>16</v>
      </c>
      <c r="L2137" s="29" t="s">
        <v>0</v>
      </c>
      <c r="M2137" s="28" t="s">
        <v>16</v>
      </c>
      <c r="N2137" s="29" t="s">
        <v>0</v>
      </c>
      <c r="O2137" s="28" t="s">
        <v>16</v>
      </c>
      <c r="P2137" s="29" t="s">
        <v>0</v>
      </c>
      <c r="Q2137" s="28" t="s">
        <v>16</v>
      </c>
      <c r="R2137" s="29" t="s">
        <v>0</v>
      </c>
      <c r="S2137" s="28" t="s">
        <v>16</v>
      </c>
      <c r="T2137" s="11">
        <f t="shared" si="66"/>
        <v>16.45</v>
      </c>
      <c r="U2137" s="8" t="s">
        <v>16</v>
      </c>
      <c r="V2137" s="12"/>
      <c r="W2137" s="13">
        <f t="shared" si="67"/>
        <v>0</v>
      </c>
    </row>
    <row r="2138" spans="2:23" ht="12" thickBot="1" x14ac:dyDescent="0.25">
      <c r="B2138" s="25" t="s">
        <v>2143</v>
      </c>
      <c r="C2138" s="32" t="s">
        <v>4791</v>
      </c>
      <c r="D2138" s="27">
        <v>16.45</v>
      </c>
      <c r="E2138" s="28" t="s">
        <v>16</v>
      </c>
      <c r="F2138" s="29" t="s">
        <v>0</v>
      </c>
      <c r="G2138" s="28" t="s">
        <v>16</v>
      </c>
      <c r="H2138" s="29" t="s">
        <v>0</v>
      </c>
      <c r="I2138" s="28" t="s">
        <v>16</v>
      </c>
      <c r="J2138" s="29" t="s">
        <v>0</v>
      </c>
      <c r="K2138" s="28" t="s">
        <v>16</v>
      </c>
      <c r="L2138" s="29" t="s">
        <v>0</v>
      </c>
      <c r="M2138" s="28" t="s">
        <v>16</v>
      </c>
      <c r="N2138" s="29" t="s">
        <v>0</v>
      </c>
      <c r="O2138" s="28" t="s">
        <v>16</v>
      </c>
      <c r="P2138" s="29" t="s">
        <v>0</v>
      </c>
      <c r="Q2138" s="28" t="s">
        <v>16</v>
      </c>
      <c r="R2138" s="29" t="s">
        <v>0</v>
      </c>
      <c r="S2138" s="28" t="s">
        <v>16</v>
      </c>
      <c r="T2138" s="11">
        <f t="shared" si="66"/>
        <v>16.45</v>
      </c>
      <c r="U2138" s="8" t="s">
        <v>16</v>
      </c>
      <c r="V2138" s="12"/>
      <c r="W2138" s="13">
        <f t="shared" si="67"/>
        <v>0</v>
      </c>
    </row>
    <row r="2139" spans="2:23" ht="12" thickBot="1" x14ac:dyDescent="0.25">
      <c r="B2139" s="25" t="s">
        <v>2144</v>
      </c>
      <c r="C2139" s="32" t="s">
        <v>4791</v>
      </c>
      <c r="D2139" s="27">
        <v>15.42</v>
      </c>
      <c r="E2139" s="28" t="s">
        <v>16</v>
      </c>
      <c r="F2139" s="29" t="s">
        <v>0</v>
      </c>
      <c r="G2139" s="28" t="s">
        <v>16</v>
      </c>
      <c r="H2139" s="29" t="s">
        <v>0</v>
      </c>
      <c r="I2139" s="28" t="s">
        <v>16</v>
      </c>
      <c r="J2139" s="29" t="s">
        <v>0</v>
      </c>
      <c r="K2139" s="28" t="s">
        <v>16</v>
      </c>
      <c r="L2139" s="29" t="s">
        <v>0</v>
      </c>
      <c r="M2139" s="28" t="s">
        <v>16</v>
      </c>
      <c r="N2139" s="29" t="s">
        <v>0</v>
      </c>
      <c r="O2139" s="28" t="s">
        <v>16</v>
      </c>
      <c r="P2139" s="29" t="s">
        <v>0</v>
      </c>
      <c r="Q2139" s="28" t="s">
        <v>16</v>
      </c>
      <c r="R2139" s="29" t="s">
        <v>0</v>
      </c>
      <c r="S2139" s="28" t="s">
        <v>16</v>
      </c>
      <c r="T2139" s="11">
        <f t="shared" si="66"/>
        <v>15.42</v>
      </c>
      <c r="U2139" s="8" t="s">
        <v>16</v>
      </c>
      <c r="V2139" s="12"/>
      <c r="W2139" s="13">
        <f t="shared" si="67"/>
        <v>0</v>
      </c>
    </row>
    <row r="2140" spans="2:23" ht="23.25" thickBot="1" x14ac:dyDescent="0.25">
      <c r="B2140" s="25" t="s">
        <v>2145</v>
      </c>
      <c r="C2140" s="32" t="s">
        <v>4791</v>
      </c>
      <c r="D2140" s="27">
        <v>15.33</v>
      </c>
      <c r="E2140" s="28" t="s">
        <v>16</v>
      </c>
      <c r="F2140" s="29" t="s">
        <v>0</v>
      </c>
      <c r="G2140" s="28" t="s">
        <v>16</v>
      </c>
      <c r="H2140" s="29" t="s">
        <v>0</v>
      </c>
      <c r="I2140" s="28" t="s">
        <v>16</v>
      </c>
      <c r="J2140" s="29" t="s">
        <v>0</v>
      </c>
      <c r="K2140" s="28" t="s">
        <v>16</v>
      </c>
      <c r="L2140" s="29" t="s">
        <v>0</v>
      </c>
      <c r="M2140" s="28" t="s">
        <v>16</v>
      </c>
      <c r="N2140" s="29" t="s">
        <v>0</v>
      </c>
      <c r="O2140" s="28" t="s">
        <v>16</v>
      </c>
      <c r="P2140" s="29" t="s">
        <v>0</v>
      </c>
      <c r="Q2140" s="28" t="s">
        <v>16</v>
      </c>
      <c r="R2140" s="29" t="s">
        <v>0</v>
      </c>
      <c r="S2140" s="28" t="s">
        <v>16</v>
      </c>
      <c r="T2140" s="11">
        <f t="shared" si="66"/>
        <v>15.33</v>
      </c>
      <c r="U2140" s="8" t="s">
        <v>16</v>
      </c>
      <c r="V2140" s="12"/>
      <c r="W2140" s="13">
        <f t="shared" si="67"/>
        <v>0</v>
      </c>
    </row>
    <row r="2141" spans="2:23" ht="23.25" thickBot="1" x14ac:dyDescent="0.25">
      <c r="B2141" s="25" t="s">
        <v>2146</v>
      </c>
      <c r="C2141" s="32" t="s">
        <v>4791</v>
      </c>
      <c r="D2141" s="27">
        <v>16.23</v>
      </c>
      <c r="E2141" s="28" t="s">
        <v>16</v>
      </c>
      <c r="F2141" s="29" t="s">
        <v>0</v>
      </c>
      <c r="G2141" s="28" t="s">
        <v>16</v>
      </c>
      <c r="H2141" s="29" t="s">
        <v>0</v>
      </c>
      <c r="I2141" s="28" t="s">
        <v>16</v>
      </c>
      <c r="J2141" s="29" t="s">
        <v>0</v>
      </c>
      <c r="K2141" s="28" t="s">
        <v>16</v>
      </c>
      <c r="L2141" s="29" t="s">
        <v>0</v>
      </c>
      <c r="M2141" s="28" t="s">
        <v>16</v>
      </c>
      <c r="N2141" s="29" t="s">
        <v>0</v>
      </c>
      <c r="O2141" s="28" t="s">
        <v>16</v>
      </c>
      <c r="P2141" s="29" t="s">
        <v>0</v>
      </c>
      <c r="Q2141" s="28" t="s">
        <v>16</v>
      </c>
      <c r="R2141" s="29" t="s">
        <v>0</v>
      </c>
      <c r="S2141" s="28" t="s">
        <v>16</v>
      </c>
      <c r="T2141" s="11">
        <f t="shared" si="66"/>
        <v>16.23</v>
      </c>
      <c r="U2141" s="8" t="s">
        <v>16</v>
      </c>
      <c r="V2141" s="12"/>
      <c r="W2141" s="13">
        <f t="shared" si="67"/>
        <v>0</v>
      </c>
    </row>
    <row r="2142" spans="2:23" ht="12" thickBot="1" x14ac:dyDescent="0.25">
      <c r="B2142" s="25" t="s">
        <v>2147</v>
      </c>
      <c r="C2142" s="32" t="s">
        <v>4791</v>
      </c>
      <c r="D2142" s="27">
        <v>15.33</v>
      </c>
      <c r="E2142" s="28" t="s">
        <v>16</v>
      </c>
      <c r="F2142" s="29" t="s">
        <v>0</v>
      </c>
      <c r="G2142" s="28" t="s">
        <v>16</v>
      </c>
      <c r="H2142" s="29" t="s">
        <v>0</v>
      </c>
      <c r="I2142" s="28" t="s">
        <v>16</v>
      </c>
      <c r="J2142" s="29" t="s">
        <v>0</v>
      </c>
      <c r="K2142" s="28" t="s">
        <v>16</v>
      </c>
      <c r="L2142" s="29" t="s">
        <v>0</v>
      </c>
      <c r="M2142" s="28" t="s">
        <v>16</v>
      </c>
      <c r="N2142" s="29" t="s">
        <v>0</v>
      </c>
      <c r="O2142" s="28" t="s">
        <v>16</v>
      </c>
      <c r="P2142" s="29" t="s">
        <v>0</v>
      </c>
      <c r="Q2142" s="28" t="s">
        <v>16</v>
      </c>
      <c r="R2142" s="29" t="s">
        <v>0</v>
      </c>
      <c r="S2142" s="28" t="s">
        <v>16</v>
      </c>
      <c r="T2142" s="11">
        <f t="shared" si="66"/>
        <v>15.33</v>
      </c>
      <c r="U2142" s="8" t="s">
        <v>16</v>
      </c>
      <c r="V2142" s="12"/>
      <c r="W2142" s="13">
        <f t="shared" si="67"/>
        <v>0</v>
      </c>
    </row>
    <row r="2143" spans="2:23" ht="23.25" thickBot="1" x14ac:dyDescent="0.25">
      <c r="B2143" s="25" t="s">
        <v>2148</v>
      </c>
      <c r="C2143" s="32" t="s">
        <v>4791</v>
      </c>
      <c r="D2143" s="27">
        <v>15.33</v>
      </c>
      <c r="E2143" s="28" t="s">
        <v>16</v>
      </c>
      <c r="F2143" s="29" t="s">
        <v>0</v>
      </c>
      <c r="G2143" s="28" t="s">
        <v>16</v>
      </c>
      <c r="H2143" s="29" t="s">
        <v>0</v>
      </c>
      <c r="I2143" s="28" t="s">
        <v>16</v>
      </c>
      <c r="J2143" s="29" t="s">
        <v>0</v>
      </c>
      <c r="K2143" s="28" t="s">
        <v>16</v>
      </c>
      <c r="L2143" s="29" t="s">
        <v>0</v>
      </c>
      <c r="M2143" s="28" t="s">
        <v>16</v>
      </c>
      <c r="N2143" s="29" t="s">
        <v>0</v>
      </c>
      <c r="O2143" s="28" t="s">
        <v>16</v>
      </c>
      <c r="P2143" s="29" t="s">
        <v>0</v>
      </c>
      <c r="Q2143" s="28" t="s">
        <v>16</v>
      </c>
      <c r="R2143" s="29" t="s">
        <v>0</v>
      </c>
      <c r="S2143" s="28" t="s">
        <v>16</v>
      </c>
      <c r="T2143" s="11">
        <f t="shared" si="66"/>
        <v>15.33</v>
      </c>
      <c r="U2143" s="8" t="s">
        <v>16</v>
      </c>
      <c r="V2143" s="12"/>
      <c r="W2143" s="13">
        <f t="shared" si="67"/>
        <v>0</v>
      </c>
    </row>
    <row r="2144" spans="2:23" ht="12" thickBot="1" x14ac:dyDescent="0.25">
      <c r="B2144" s="25" t="s">
        <v>2149</v>
      </c>
      <c r="C2144" s="32" t="s">
        <v>4791</v>
      </c>
      <c r="D2144" s="27">
        <v>16.23</v>
      </c>
      <c r="E2144" s="28" t="s">
        <v>16</v>
      </c>
      <c r="F2144" s="29" t="s">
        <v>0</v>
      </c>
      <c r="G2144" s="28" t="s">
        <v>16</v>
      </c>
      <c r="H2144" s="29" t="s">
        <v>0</v>
      </c>
      <c r="I2144" s="28" t="s">
        <v>16</v>
      </c>
      <c r="J2144" s="29" t="s">
        <v>0</v>
      </c>
      <c r="K2144" s="28" t="s">
        <v>16</v>
      </c>
      <c r="L2144" s="29" t="s">
        <v>0</v>
      </c>
      <c r="M2144" s="28" t="s">
        <v>16</v>
      </c>
      <c r="N2144" s="29" t="s">
        <v>0</v>
      </c>
      <c r="O2144" s="28" t="s">
        <v>16</v>
      </c>
      <c r="P2144" s="29" t="s">
        <v>0</v>
      </c>
      <c r="Q2144" s="28" t="s">
        <v>16</v>
      </c>
      <c r="R2144" s="29" t="s">
        <v>0</v>
      </c>
      <c r="S2144" s="28" t="s">
        <v>16</v>
      </c>
      <c r="T2144" s="11">
        <f t="shared" si="66"/>
        <v>16.23</v>
      </c>
      <c r="U2144" s="8" t="s">
        <v>16</v>
      </c>
      <c r="V2144" s="12"/>
      <c r="W2144" s="13">
        <f t="shared" si="67"/>
        <v>0</v>
      </c>
    </row>
    <row r="2145" spans="2:23" ht="23.25" thickBot="1" x14ac:dyDescent="0.25">
      <c r="B2145" s="25" t="s">
        <v>2150</v>
      </c>
      <c r="C2145" s="32" t="s">
        <v>4791</v>
      </c>
      <c r="D2145" s="27">
        <v>16.23</v>
      </c>
      <c r="E2145" s="28" t="s">
        <v>16</v>
      </c>
      <c r="F2145" s="29" t="s">
        <v>0</v>
      </c>
      <c r="G2145" s="28" t="s">
        <v>16</v>
      </c>
      <c r="H2145" s="29" t="s">
        <v>0</v>
      </c>
      <c r="I2145" s="28" t="s">
        <v>16</v>
      </c>
      <c r="J2145" s="29" t="s">
        <v>0</v>
      </c>
      <c r="K2145" s="28" t="s">
        <v>16</v>
      </c>
      <c r="L2145" s="29" t="s">
        <v>0</v>
      </c>
      <c r="M2145" s="28" t="s">
        <v>16</v>
      </c>
      <c r="N2145" s="29" t="s">
        <v>0</v>
      </c>
      <c r="O2145" s="28" t="s">
        <v>16</v>
      </c>
      <c r="P2145" s="29" t="s">
        <v>0</v>
      </c>
      <c r="Q2145" s="28" t="s">
        <v>16</v>
      </c>
      <c r="R2145" s="29" t="s">
        <v>0</v>
      </c>
      <c r="S2145" s="28" t="s">
        <v>16</v>
      </c>
      <c r="T2145" s="11">
        <f t="shared" si="66"/>
        <v>16.23</v>
      </c>
      <c r="U2145" s="8" t="s">
        <v>16</v>
      </c>
      <c r="V2145" s="12"/>
      <c r="W2145" s="13">
        <f t="shared" si="67"/>
        <v>0</v>
      </c>
    </row>
    <row r="2146" spans="2:23" ht="23.25" thickBot="1" x14ac:dyDescent="0.25">
      <c r="B2146" s="25" t="s">
        <v>2151</v>
      </c>
      <c r="C2146" s="32" t="s">
        <v>4791</v>
      </c>
      <c r="D2146" s="27">
        <v>16.45</v>
      </c>
      <c r="E2146" s="28" t="s">
        <v>16</v>
      </c>
      <c r="F2146" s="29" t="s">
        <v>0</v>
      </c>
      <c r="G2146" s="28" t="s">
        <v>16</v>
      </c>
      <c r="H2146" s="29" t="s">
        <v>0</v>
      </c>
      <c r="I2146" s="28" t="s">
        <v>16</v>
      </c>
      <c r="J2146" s="29" t="s">
        <v>0</v>
      </c>
      <c r="K2146" s="28" t="s">
        <v>16</v>
      </c>
      <c r="L2146" s="29" t="s">
        <v>0</v>
      </c>
      <c r="M2146" s="28" t="s">
        <v>16</v>
      </c>
      <c r="N2146" s="29" t="s">
        <v>0</v>
      </c>
      <c r="O2146" s="28" t="s">
        <v>16</v>
      </c>
      <c r="P2146" s="29" t="s">
        <v>0</v>
      </c>
      <c r="Q2146" s="28" t="s">
        <v>16</v>
      </c>
      <c r="R2146" s="29" t="s">
        <v>0</v>
      </c>
      <c r="S2146" s="28" t="s">
        <v>16</v>
      </c>
      <c r="T2146" s="11">
        <f t="shared" si="66"/>
        <v>16.45</v>
      </c>
      <c r="U2146" s="8" t="s">
        <v>16</v>
      </c>
      <c r="V2146" s="12"/>
      <c r="W2146" s="13">
        <f t="shared" si="67"/>
        <v>0</v>
      </c>
    </row>
    <row r="2147" spans="2:23" ht="12" thickBot="1" x14ac:dyDescent="0.25">
      <c r="B2147" s="25" t="s">
        <v>2152</v>
      </c>
      <c r="C2147" s="32" t="s">
        <v>4791</v>
      </c>
      <c r="D2147" s="27">
        <v>16.45</v>
      </c>
      <c r="E2147" s="28" t="s">
        <v>16</v>
      </c>
      <c r="F2147" s="29" t="s">
        <v>0</v>
      </c>
      <c r="G2147" s="28" t="s">
        <v>16</v>
      </c>
      <c r="H2147" s="29" t="s">
        <v>0</v>
      </c>
      <c r="I2147" s="28" t="s">
        <v>16</v>
      </c>
      <c r="J2147" s="29" t="s">
        <v>0</v>
      </c>
      <c r="K2147" s="28" t="s">
        <v>16</v>
      </c>
      <c r="L2147" s="29" t="s">
        <v>0</v>
      </c>
      <c r="M2147" s="28" t="s">
        <v>16</v>
      </c>
      <c r="N2147" s="29" t="s">
        <v>0</v>
      </c>
      <c r="O2147" s="28" t="s">
        <v>16</v>
      </c>
      <c r="P2147" s="29" t="s">
        <v>0</v>
      </c>
      <c r="Q2147" s="28" t="s">
        <v>16</v>
      </c>
      <c r="R2147" s="29" t="s">
        <v>0</v>
      </c>
      <c r="S2147" s="28" t="s">
        <v>16</v>
      </c>
      <c r="T2147" s="11">
        <f t="shared" si="66"/>
        <v>16.45</v>
      </c>
      <c r="U2147" s="8" t="s">
        <v>16</v>
      </c>
      <c r="V2147" s="12"/>
      <c r="W2147" s="13">
        <f t="shared" si="67"/>
        <v>0</v>
      </c>
    </row>
    <row r="2148" spans="2:23" ht="12" thickBot="1" x14ac:dyDescent="0.25">
      <c r="B2148" s="25" t="s">
        <v>2153</v>
      </c>
      <c r="C2148" s="32" t="s">
        <v>4791</v>
      </c>
      <c r="D2148" s="27">
        <v>14.39</v>
      </c>
      <c r="E2148" s="28" t="s">
        <v>16</v>
      </c>
      <c r="F2148" s="29" t="s">
        <v>0</v>
      </c>
      <c r="G2148" s="28" t="s">
        <v>16</v>
      </c>
      <c r="H2148" s="29" t="s">
        <v>0</v>
      </c>
      <c r="I2148" s="28" t="s">
        <v>16</v>
      </c>
      <c r="J2148" s="29" t="s">
        <v>0</v>
      </c>
      <c r="K2148" s="28" t="s">
        <v>16</v>
      </c>
      <c r="L2148" s="29" t="s">
        <v>0</v>
      </c>
      <c r="M2148" s="28" t="s">
        <v>16</v>
      </c>
      <c r="N2148" s="29" t="s">
        <v>0</v>
      </c>
      <c r="O2148" s="28" t="s">
        <v>16</v>
      </c>
      <c r="P2148" s="29" t="s">
        <v>0</v>
      </c>
      <c r="Q2148" s="28" t="s">
        <v>16</v>
      </c>
      <c r="R2148" s="29" t="s">
        <v>0</v>
      </c>
      <c r="S2148" s="28" t="s">
        <v>16</v>
      </c>
      <c r="T2148" s="11">
        <f t="shared" si="66"/>
        <v>14.39</v>
      </c>
      <c r="U2148" s="8" t="s">
        <v>16</v>
      </c>
      <c r="V2148" s="12"/>
      <c r="W2148" s="13">
        <f t="shared" si="67"/>
        <v>0</v>
      </c>
    </row>
    <row r="2149" spans="2:23" ht="12" thickBot="1" x14ac:dyDescent="0.25">
      <c r="B2149" s="25" t="s">
        <v>2154</v>
      </c>
      <c r="C2149" s="32" t="s">
        <v>4791</v>
      </c>
      <c r="D2149" s="27">
        <v>16.45</v>
      </c>
      <c r="E2149" s="28" t="s">
        <v>16</v>
      </c>
      <c r="F2149" s="29" t="s">
        <v>0</v>
      </c>
      <c r="G2149" s="28" t="s">
        <v>16</v>
      </c>
      <c r="H2149" s="29" t="s">
        <v>0</v>
      </c>
      <c r="I2149" s="28" t="s">
        <v>16</v>
      </c>
      <c r="J2149" s="29" t="s">
        <v>0</v>
      </c>
      <c r="K2149" s="28" t="s">
        <v>16</v>
      </c>
      <c r="L2149" s="29" t="s">
        <v>0</v>
      </c>
      <c r="M2149" s="28" t="s">
        <v>16</v>
      </c>
      <c r="N2149" s="29" t="s">
        <v>0</v>
      </c>
      <c r="O2149" s="28" t="s">
        <v>16</v>
      </c>
      <c r="P2149" s="29" t="s">
        <v>0</v>
      </c>
      <c r="Q2149" s="28" t="s">
        <v>16</v>
      </c>
      <c r="R2149" s="29" t="s">
        <v>0</v>
      </c>
      <c r="S2149" s="28" t="s">
        <v>16</v>
      </c>
      <c r="T2149" s="11">
        <f t="shared" si="66"/>
        <v>16.45</v>
      </c>
      <c r="U2149" s="8" t="s">
        <v>16</v>
      </c>
      <c r="V2149" s="12"/>
      <c r="W2149" s="13">
        <f t="shared" si="67"/>
        <v>0</v>
      </c>
    </row>
    <row r="2150" spans="2:23" ht="23.25" thickBot="1" x14ac:dyDescent="0.25">
      <c r="B2150" s="25" t="s">
        <v>2155</v>
      </c>
      <c r="C2150" s="26" t="s">
        <v>0</v>
      </c>
      <c r="D2150" s="27">
        <v>17.8</v>
      </c>
      <c r="E2150" s="28" t="s">
        <v>16</v>
      </c>
      <c r="F2150" s="29" t="s">
        <v>0</v>
      </c>
      <c r="G2150" s="28" t="s">
        <v>16</v>
      </c>
      <c r="H2150" s="29" t="s">
        <v>0</v>
      </c>
      <c r="I2150" s="28" t="s">
        <v>16</v>
      </c>
      <c r="J2150" s="29" t="s">
        <v>0</v>
      </c>
      <c r="K2150" s="28" t="s">
        <v>16</v>
      </c>
      <c r="L2150" s="29" t="s">
        <v>0</v>
      </c>
      <c r="M2150" s="28" t="s">
        <v>16</v>
      </c>
      <c r="N2150" s="29" t="s">
        <v>0</v>
      </c>
      <c r="O2150" s="28" t="s">
        <v>16</v>
      </c>
      <c r="P2150" s="29" t="s">
        <v>0</v>
      </c>
      <c r="Q2150" s="28" t="s">
        <v>16</v>
      </c>
      <c r="R2150" s="29" t="s">
        <v>0</v>
      </c>
      <c r="S2150" s="28" t="s">
        <v>16</v>
      </c>
      <c r="T2150" s="11">
        <f t="shared" si="66"/>
        <v>17.8</v>
      </c>
      <c r="U2150" s="8" t="s">
        <v>16</v>
      </c>
      <c r="V2150" s="12"/>
      <c r="W2150" s="13">
        <f t="shared" si="67"/>
        <v>0</v>
      </c>
    </row>
    <row r="2151" spans="2:23" ht="12" thickBot="1" x14ac:dyDescent="0.25">
      <c r="B2151" s="25" t="s">
        <v>2156</v>
      </c>
      <c r="C2151" s="32" t="s">
        <v>4791</v>
      </c>
      <c r="D2151" s="27">
        <v>18.45</v>
      </c>
      <c r="E2151" s="28" t="s">
        <v>16</v>
      </c>
      <c r="F2151" s="29" t="s">
        <v>0</v>
      </c>
      <c r="G2151" s="28" t="s">
        <v>16</v>
      </c>
      <c r="H2151" s="29" t="s">
        <v>0</v>
      </c>
      <c r="I2151" s="28" t="s">
        <v>16</v>
      </c>
      <c r="J2151" s="29" t="s">
        <v>0</v>
      </c>
      <c r="K2151" s="28" t="s">
        <v>16</v>
      </c>
      <c r="L2151" s="29" t="s">
        <v>0</v>
      </c>
      <c r="M2151" s="28" t="s">
        <v>16</v>
      </c>
      <c r="N2151" s="29" t="s">
        <v>0</v>
      </c>
      <c r="O2151" s="28" t="s">
        <v>16</v>
      </c>
      <c r="P2151" s="29" t="s">
        <v>0</v>
      </c>
      <c r="Q2151" s="28" t="s">
        <v>16</v>
      </c>
      <c r="R2151" s="29" t="s">
        <v>0</v>
      </c>
      <c r="S2151" s="28" t="s">
        <v>16</v>
      </c>
      <c r="T2151" s="11">
        <f t="shared" si="66"/>
        <v>18.45</v>
      </c>
      <c r="U2151" s="8" t="s">
        <v>16</v>
      </c>
      <c r="V2151" s="12"/>
      <c r="W2151" s="13">
        <f t="shared" si="67"/>
        <v>0</v>
      </c>
    </row>
    <row r="2152" spans="2:23" ht="12" thickBot="1" x14ac:dyDescent="0.25">
      <c r="B2152" s="25" t="s">
        <v>2157</v>
      </c>
      <c r="C2152" s="32" t="s">
        <v>4791</v>
      </c>
      <c r="D2152" s="27">
        <v>18.25</v>
      </c>
      <c r="E2152" s="28" t="s">
        <v>16</v>
      </c>
      <c r="F2152" s="29" t="s">
        <v>0</v>
      </c>
      <c r="G2152" s="28" t="s">
        <v>16</v>
      </c>
      <c r="H2152" s="29" t="s">
        <v>0</v>
      </c>
      <c r="I2152" s="28" t="s">
        <v>16</v>
      </c>
      <c r="J2152" s="29" t="s">
        <v>0</v>
      </c>
      <c r="K2152" s="28" t="s">
        <v>16</v>
      </c>
      <c r="L2152" s="29" t="s">
        <v>0</v>
      </c>
      <c r="M2152" s="28" t="s">
        <v>16</v>
      </c>
      <c r="N2152" s="29" t="s">
        <v>0</v>
      </c>
      <c r="O2152" s="28" t="s">
        <v>16</v>
      </c>
      <c r="P2152" s="29" t="s">
        <v>0</v>
      </c>
      <c r="Q2152" s="28" t="s">
        <v>16</v>
      </c>
      <c r="R2152" s="29" t="s">
        <v>0</v>
      </c>
      <c r="S2152" s="28" t="s">
        <v>16</v>
      </c>
      <c r="T2152" s="11">
        <f t="shared" si="66"/>
        <v>18.25</v>
      </c>
      <c r="U2152" s="8" t="s">
        <v>16</v>
      </c>
      <c r="V2152" s="12"/>
      <c r="W2152" s="13">
        <f t="shared" si="67"/>
        <v>0</v>
      </c>
    </row>
    <row r="2153" spans="2:23" ht="12" thickBot="1" x14ac:dyDescent="0.25">
      <c r="B2153" s="25" t="s">
        <v>2158</v>
      </c>
      <c r="C2153" s="32" t="s">
        <v>4791</v>
      </c>
      <c r="D2153" s="27">
        <v>16.91</v>
      </c>
      <c r="E2153" s="28" t="s">
        <v>16</v>
      </c>
      <c r="F2153" s="29" t="s">
        <v>0</v>
      </c>
      <c r="G2153" s="28" t="s">
        <v>16</v>
      </c>
      <c r="H2153" s="29" t="s">
        <v>0</v>
      </c>
      <c r="I2153" s="28" t="s">
        <v>16</v>
      </c>
      <c r="J2153" s="29" t="s">
        <v>0</v>
      </c>
      <c r="K2153" s="28" t="s">
        <v>16</v>
      </c>
      <c r="L2153" s="29" t="s">
        <v>0</v>
      </c>
      <c r="M2153" s="28" t="s">
        <v>16</v>
      </c>
      <c r="N2153" s="29" t="s">
        <v>0</v>
      </c>
      <c r="O2153" s="28" t="s">
        <v>16</v>
      </c>
      <c r="P2153" s="29" t="s">
        <v>0</v>
      </c>
      <c r="Q2153" s="28" t="s">
        <v>16</v>
      </c>
      <c r="R2153" s="29" t="s">
        <v>0</v>
      </c>
      <c r="S2153" s="28" t="s">
        <v>16</v>
      </c>
      <c r="T2153" s="11">
        <f t="shared" si="66"/>
        <v>16.91</v>
      </c>
      <c r="U2153" s="8" t="s">
        <v>16</v>
      </c>
      <c r="V2153" s="12"/>
      <c r="W2153" s="13">
        <f t="shared" si="67"/>
        <v>0</v>
      </c>
    </row>
    <row r="2154" spans="2:23" ht="23.25" thickBot="1" x14ac:dyDescent="0.25">
      <c r="B2154" s="25" t="s">
        <v>2159</v>
      </c>
      <c r="C2154" s="32" t="s">
        <v>4791</v>
      </c>
      <c r="D2154" s="27">
        <v>12.02</v>
      </c>
      <c r="E2154" s="28" t="s">
        <v>16</v>
      </c>
      <c r="F2154" s="29" t="s">
        <v>0</v>
      </c>
      <c r="G2154" s="28" t="s">
        <v>16</v>
      </c>
      <c r="H2154" s="29" t="s">
        <v>0</v>
      </c>
      <c r="I2154" s="28" t="s">
        <v>16</v>
      </c>
      <c r="J2154" s="29" t="s">
        <v>0</v>
      </c>
      <c r="K2154" s="28" t="s">
        <v>16</v>
      </c>
      <c r="L2154" s="29" t="s">
        <v>0</v>
      </c>
      <c r="M2154" s="28" t="s">
        <v>16</v>
      </c>
      <c r="N2154" s="29" t="s">
        <v>0</v>
      </c>
      <c r="O2154" s="28" t="s">
        <v>16</v>
      </c>
      <c r="P2154" s="29" t="s">
        <v>0</v>
      </c>
      <c r="Q2154" s="28" t="s">
        <v>16</v>
      </c>
      <c r="R2154" s="29" t="s">
        <v>0</v>
      </c>
      <c r="S2154" s="28" t="s">
        <v>16</v>
      </c>
      <c r="T2154" s="11">
        <f t="shared" si="66"/>
        <v>12.02</v>
      </c>
      <c r="U2154" s="8" t="s">
        <v>16</v>
      </c>
      <c r="V2154" s="12"/>
      <c r="W2154" s="13">
        <f t="shared" si="67"/>
        <v>0</v>
      </c>
    </row>
    <row r="2155" spans="2:23" ht="23.25" thickBot="1" x14ac:dyDescent="0.25">
      <c r="B2155" s="25" t="s">
        <v>2160</v>
      </c>
      <c r="C2155" s="32" t="s">
        <v>4791</v>
      </c>
      <c r="D2155" s="27">
        <v>19.47</v>
      </c>
      <c r="E2155" s="28" t="s">
        <v>16</v>
      </c>
      <c r="F2155" s="29" t="s">
        <v>0</v>
      </c>
      <c r="G2155" s="28" t="s">
        <v>16</v>
      </c>
      <c r="H2155" s="29" t="s">
        <v>0</v>
      </c>
      <c r="I2155" s="28" t="s">
        <v>16</v>
      </c>
      <c r="J2155" s="29" t="s">
        <v>0</v>
      </c>
      <c r="K2155" s="28" t="s">
        <v>16</v>
      </c>
      <c r="L2155" s="29" t="s">
        <v>0</v>
      </c>
      <c r="M2155" s="28" t="s">
        <v>16</v>
      </c>
      <c r="N2155" s="29" t="s">
        <v>0</v>
      </c>
      <c r="O2155" s="28" t="s">
        <v>16</v>
      </c>
      <c r="P2155" s="29" t="s">
        <v>0</v>
      </c>
      <c r="Q2155" s="28" t="s">
        <v>16</v>
      </c>
      <c r="R2155" s="29" t="s">
        <v>0</v>
      </c>
      <c r="S2155" s="28" t="s">
        <v>16</v>
      </c>
      <c r="T2155" s="11">
        <f t="shared" si="66"/>
        <v>19.47</v>
      </c>
      <c r="U2155" s="8" t="s">
        <v>16</v>
      </c>
      <c r="V2155" s="12"/>
      <c r="W2155" s="13">
        <f t="shared" si="67"/>
        <v>0</v>
      </c>
    </row>
    <row r="2156" spans="2:23" ht="23.25" thickBot="1" x14ac:dyDescent="0.25">
      <c r="B2156" s="25" t="s">
        <v>2161</v>
      </c>
      <c r="C2156" s="32" t="s">
        <v>4791</v>
      </c>
      <c r="D2156" s="27">
        <v>19.47</v>
      </c>
      <c r="E2156" s="28" t="s">
        <v>16</v>
      </c>
      <c r="F2156" s="29" t="s">
        <v>0</v>
      </c>
      <c r="G2156" s="28" t="s">
        <v>16</v>
      </c>
      <c r="H2156" s="29" t="s">
        <v>0</v>
      </c>
      <c r="I2156" s="28" t="s">
        <v>16</v>
      </c>
      <c r="J2156" s="29" t="s">
        <v>0</v>
      </c>
      <c r="K2156" s="28" t="s">
        <v>16</v>
      </c>
      <c r="L2156" s="29" t="s">
        <v>0</v>
      </c>
      <c r="M2156" s="28" t="s">
        <v>16</v>
      </c>
      <c r="N2156" s="29" t="s">
        <v>0</v>
      </c>
      <c r="O2156" s="28" t="s">
        <v>16</v>
      </c>
      <c r="P2156" s="29" t="s">
        <v>0</v>
      </c>
      <c r="Q2156" s="28" t="s">
        <v>16</v>
      </c>
      <c r="R2156" s="29" t="s">
        <v>0</v>
      </c>
      <c r="S2156" s="28" t="s">
        <v>16</v>
      </c>
      <c r="T2156" s="11">
        <f t="shared" si="66"/>
        <v>19.47</v>
      </c>
      <c r="U2156" s="8" t="s">
        <v>16</v>
      </c>
      <c r="V2156" s="12"/>
      <c r="W2156" s="13">
        <f t="shared" si="67"/>
        <v>0</v>
      </c>
    </row>
    <row r="2157" spans="2:23" ht="12" thickBot="1" x14ac:dyDescent="0.25">
      <c r="B2157" s="25" t="s">
        <v>2162</v>
      </c>
      <c r="C2157" s="32" t="s">
        <v>4791</v>
      </c>
      <c r="D2157" s="27">
        <v>16.45</v>
      </c>
      <c r="E2157" s="28" t="s">
        <v>16</v>
      </c>
      <c r="F2157" s="29" t="s">
        <v>0</v>
      </c>
      <c r="G2157" s="28" t="s">
        <v>16</v>
      </c>
      <c r="H2157" s="29" t="s">
        <v>0</v>
      </c>
      <c r="I2157" s="28" t="s">
        <v>16</v>
      </c>
      <c r="J2157" s="29" t="s">
        <v>0</v>
      </c>
      <c r="K2157" s="28" t="s">
        <v>16</v>
      </c>
      <c r="L2157" s="29" t="s">
        <v>0</v>
      </c>
      <c r="M2157" s="28" t="s">
        <v>16</v>
      </c>
      <c r="N2157" s="29" t="s">
        <v>0</v>
      </c>
      <c r="O2157" s="28" t="s">
        <v>16</v>
      </c>
      <c r="P2157" s="29" t="s">
        <v>0</v>
      </c>
      <c r="Q2157" s="28" t="s">
        <v>16</v>
      </c>
      <c r="R2157" s="29" t="s">
        <v>0</v>
      </c>
      <c r="S2157" s="28" t="s">
        <v>16</v>
      </c>
      <c r="T2157" s="11">
        <f t="shared" si="66"/>
        <v>16.45</v>
      </c>
      <c r="U2157" s="8" t="s">
        <v>16</v>
      </c>
      <c r="V2157" s="12"/>
      <c r="W2157" s="13">
        <f t="shared" si="67"/>
        <v>0</v>
      </c>
    </row>
    <row r="2158" spans="2:23" ht="12" thickBot="1" x14ac:dyDescent="0.25">
      <c r="B2158" s="25" t="s">
        <v>2163</v>
      </c>
      <c r="C2158" s="32" t="s">
        <v>4791</v>
      </c>
      <c r="D2158" s="27">
        <v>17.510000000000002</v>
      </c>
      <c r="E2158" s="28" t="s">
        <v>16</v>
      </c>
      <c r="F2158" s="29" t="s">
        <v>0</v>
      </c>
      <c r="G2158" s="28" t="s">
        <v>16</v>
      </c>
      <c r="H2158" s="29" t="s">
        <v>0</v>
      </c>
      <c r="I2158" s="28" t="s">
        <v>16</v>
      </c>
      <c r="J2158" s="29" t="s">
        <v>0</v>
      </c>
      <c r="K2158" s="28" t="s">
        <v>16</v>
      </c>
      <c r="L2158" s="29" t="s">
        <v>0</v>
      </c>
      <c r="M2158" s="28" t="s">
        <v>16</v>
      </c>
      <c r="N2158" s="29" t="s">
        <v>0</v>
      </c>
      <c r="O2158" s="28" t="s">
        <v>16</v>
      </c>
      <c r="P2158" s="29" t="s">
        <v>0</v>
      </c>
      <c r="Q2158" s="28" t="s">
        <v>16</v>
      </c>
      <c r="R2158" s="29" t="s">
        <v>0</v>
      </c>
      <c r="S2158" s="28" t="s">
        <v>16</v>
      </c>
      <c r="T2158" s="11">
        <f t="shared" si="66"/>
        <v>17.510000000000002</v>
      </c>
      <c r="U2158" s="8" t="s">
        <v>16</v>
      </c>
      <c r="V2158" s="12"/>
      <c r="W2158" s="13">
        <f t="shared" si="67"/>
        <v>0</v>
      </c>
    </row>
    <row r="2159" spans="2:23" ht="23.25" thickBot="1" x14ac:dyDescent="0.25">
      <c r="B2159" s="25" t="s">
        <v>2164</v>
      </c>
      <c r="C2159" s="32" t="s">
        <v>4791</v>
      </c>
      <c r="D2159" s="27">
        <v>16.45</v>
      </c>
      <c r="E2159" s="28" t="s">
        <v>16</v>
      </c>
      <c r="F2159" s="29" t="s">
        <v>0</v>
      </c>
      <c r="G2159" s="28" t="s">
        <v>16</v>
      </c>
      <c r="H2159" s="29" t="s">
        <v>0</v>
      </c>
      <c r="I2159" s="28" t="s">
        <v>16</v>
      </c>
      <c r="J2159" s="29" t="s">
        <v>0</v>
      </c>
      <c r="K2159" s="28" t="s">
        <v>16</v>
      </c>
      <c r="L2159" s="29" t="s">
        <v>0</v>
      </c>
      <c r="M2159" s="28" t="s">
        <v>16</v>
      </c>
      <c r="N2159" s="29" t="s">
        <v>0</v>
      </c>
      <c r="O2159" s="28" t="s">
        <v>16</v>
      </c>
      <c r="P2159" s="29" t="s">
        <v>0</v>
      </c>
      <c r="Q2159" s="28" t="s">
        <v>16</v>
      </c>
      <c r="R2159" s="29" t="s">
        <v>0</v>
      </c>
      <c r="S2159" s="28" t="s">
        <v>16</v>
      </c>
      <c r="T2159" s="11">
        <f t="shared" si="66"/>
        <v>16.45</v>
      </c>
      <c r="U2159" s="8" t="s">
        <v>16</v>
      </c>
      <c r="V2159" s="12"/>
      <c r="W2159" s="13">
        <f t="shared" si="67"/>
        <v>0</v>
      </c>
    </row>
    <row r="2160" spans="2:23" ht="23.25" thickBot="1" x14ac:dyDescent="0.25">
      <c r="B2160" s="25" t="s">
        <v>2165</v>
      </c>
      <c r="C2160" s="32" t="s">
        <v>4791</v>
      </c>
      <c r="D2160" s="27">
        <v>16.91</v>
      </c>
      <c r="E2160" s="28" t="s">
        <v>16</v>
      </c>
      <c r="F2160" s="29" t="s">
        <v>0</v>
      </c>
      <c r="G2160" s="28" t="s">
        <v>16</v>
      </c>
      <c r="H2160" s="29" t="s">
        <v>0</v>
      </c>
      <c r="I2160" s="28" t="s">
        <v>16</v>
      </c>
      <c r="J2160" s="29" t="s">
        <v>0</v>
      </c>
      <c r="K2160" s="28" t="s">
        <v>16</v>
      </c>
      <c r="L2160" s="29" t="s">
        <v>0</v>
      </c>
      <c r="M2160" s="28" t="s">
        <v>16</v>
      </c>
      <c r="N2160" s="29" t="s">
        <v>0</v>
      </c>
      <c r="O2160" s="28" t="s">
        <v>16</v>
      </c>
      <c r="P2160" s="29" t="s">
        <v>0</v>
      </c>
      <c r="Q2160" s="28" t="s">
        <v>16</v>
      </c>
      <c r="R2160" s="29" t="s">
        <v>0</v>
      </c>
      <c r="S2160" s="28" t="s">
        <v>16</v>
      </c>
      <c r="T2160" s="11">
        <f t="shared" si="66"/>
        <v>16.91</v>
      </c>
      <c r="U2160" s="8" t="s">
        <v>16</v>
      </c>
      <c r="V2160" s="12"/>
      <c r="W2160" s="13">
        <f t="shared" si="67"/>
        <v>0</v>
      </c>
    </row>
    <row r="2161" spans="2:23" ht="23.25" thickBot="1" x14ac:dyDescent="0.25">
      <c r="B2161" s="25" t="s">
        <v>2166</v>
      </c>
      <c r="C2161" s="32" t="s">
        <v>4791</v>
      </c>
      <c r="D2161" s="27">
        <v>12.8</v>
      </c>
      <c r="E2161" s="28" t="s">
        <v>16</v>
      </c>
      <c r="F2161" s="29" t="s">
        <v>0</v>
      </c>
      <c r="G2161" s="28" t="s">
        <v>16</v>
      </c>
      <c r="H2161" s="29" t="s">
        <v>0</v>
      </c>
      <c r="I2161" s="28" t="s">
        <v>16</v>
      </c>
      <c r="J2161" s="29" t="s">
        <v>0</v>
      </c>
      <c r="K2161" s="28" t="s">
        <v>16</v>
      </c>
      <c r="L2161" s="29" t="s">
        <v>0</v>
      </c>
      <c r="M2161" s="28" t="s">
        <v>16</v>
      </c>
      <c r="N2161" s="29" t="s">
        <v>0</v>
      </c>
      <c r="O2161" s="28" t="s">
        <v>16</v>
      </c>
      <c r="P2161" s="29" t="s">
        <v>0</v>
      </c>
      <c r="Q2161" s="28" t="s">
        <v>16</v>
      </c>
      <c r="R2161" s="29" t="s">
        <v>0</v>
      </c>
      <c r="S2161" s="28" t="s">
        <v>16</v>
      </c>
      <c r="T2161" s="11">
        <f t="shared" si="66"/>
        <v>12.8</v>
      </c>
      <c r="U2161" s="8" t="s">
        <v>16</v>
      </c>
      <c r="V2161" s="12"/>
      <c r="W2161" s="13">
        <f t="shared" si="67"/>
        <v>0</v>
      </c>
    </row>
    <row r="2162" spans="2:23" ht="12" thickBot="1" x14ac:dyDescent="0.25">
      <c r="B2162" s="25" t="s">
        <v>2167</v>
      </c>
      <c r="C2162" s="32" t="s">
        <v>4791</v>
      </c>
      <c r="D2162" s="27">
        <v>19.89</v>
      </c>
      <c r="E2162" s="28" t="s">
        <v>16</v>
      </c>
      <c r="F2162" s="29" t="s">
        <v>0</v>
      </c>
      <c r="G2162" s="28" t="s">
        <v>16</v>
      </c>
      <c r="H2162" s="29" t="s">
        <v>0</v>
      </c>
      <c r="I2162" s="28" t="s">
        <v>16</v>
      </c>
      <c r="J2162" s="29" t="s">
        <v>0</v>
      </c>
      <c r="K2162" s="28" t="s">
        <v>16</v>
      </c>
      <c r="L2162" s="29" t="s">
        <v>0</v>
      </c>
      <c r="M2162" s="28" t="s">
        <v>16</v>
      </c>
      <c r="N2162" s="29" t="s">
        <v>0</v>
      </c>
      <c r="O2162" s="28" t="s">
        <v>16</v>
      </c>
      <c r="P2162" s="29" t="s">
        <v>0</v>
      </c>
      <c r="Q2162" s="28" t="s">
        <v>16</v>
      </c>
      <c r="R2162" s="29" t="s">
        <v>0</v>
      </c>
      <c r="S2162" s="28" t="s">
        <v>16</v>
      </c>
      <c r="T2162" s="11">
        <f t="shared" si="66"/>
        <v>19.89</v>
      </c>
      <c r="U2162" s="8" t="s">
        <v>16</v>
      </c>
      <c r="V2162" s="12"/>
      <c r="W2162" s="13">
        <f t="shared" si="67"/>
        <v>0</v>
      </c>
    </row>
    <row r="2163" spans="2:23" ht="12" thickBot="1" x14ac:dyDescent="0.25">
      <c r="B2163" s="25" t="s">
        <v>2168</v>
      </c>
      <c r="C2163" s="32" t="s">
        <v>4791</v>
      </c>
      <c r="D2163" s="27">
        <v>19.47</v>
      </c>
      <c r="E2163" s="28" t="s">
        <v>16</v>
      </c>
      <c r="F2163" s="29" t="s">
        <v>0</v>
      </c>
      <c r="G2163" s="28" t="s">
        <v>16</v>
      </c>
      <c r="H2163" s="29" t="s">
        <v>0</v>
      </c>
      <c r="I2163" s="28" t="s">
        <v>16</v>
      </c>
      <c r="J2163" s="29" t="s">
        <v>0</v>
      </c>
      <c r="K2163" s="28" t="s">
        <v>16</v>
      </c>
      <c r="L2163" s="29" t="s">
        <v>0</v>
      </c>
      <c r="M2163" s="28" t="s">
        <v>16</v>
      </c>
      <c r="N2163" s="29" t="s">
        <v>0</v>
      </c>
      <c r="O2163" s="28" t="s">
        <v>16</v>
      </c>
      <c r="P2163" s="29" t="s">
        <v>0</v>
      </c>
      <c r="Q2163" s="28" t="s">
        <v>16</v>
      </c>
      <c r="R2163" s="29" t="s">
        <v>0</v>
      </c>
      <c r="S2163" s="28" t="s">
        <v>16</v>
      </c>
      <c r="T2163" s="11">
        <f t="shared" si="66"/>
        <v>19.47</v>
      </c>
      <c r="U2163" s="8" t="s">
        <v>16</v>
      </c>
      <c r="V2163" s="12"/>
      <c r="W2163" s="13">
        <f t="shared" si="67"/>
        <v>0</v>
      </c>
    </row>
    <row r="2164" spans="2:23" ht="12" thickBot="1" x14ac:dyDescent="0.25">
      <c r="B2164" s="25" t="s">
        <v>2169</v>
      </c>
      <c r="C2164" s="32" t="s">
        <v>4791</v>
      </c>
      <c r="D2164" s="27">
        <v>16.45</v>
      </c>
      <c r="E2164" s="28" t="s">
        <v>16</v>
      </c>
      <c r="F2164" s="29" t="s">
        <v>0</v>
      </c>
      <c r="G2164" s="28" t="s">
        <v>16</v>
      </c>
      <c r="H2164" s="29" t="s">
        <v>0</v>
      </c>
      <c r="I2164" s="28" t="s">
        <v>16</v>
      </c>
      <c r="J2164" s="29" t="s">
        <v>0</v>
      </c>
      <c r="K2164" s="28" t="s">
        <v>16</v>
      </c>
      <c r="L2164" s="29" t="s">
        <v>0</v>
      </c>
      <c r="M2164" s="28" t="s">
        <v>16</v>
      </c>
      <c r="N2164" s="29" t="s">
        <v>0</v>
      </c>
      <c r="O2164" s="28" t="s">
        <v>16</v>
      </c>
      <c r="P2164" s="29" t="s">
        <v>0</v>
      </c>
      <c r="Q2164" s="28" t="s">
        <v>16</v>
      </c>
      <c r="R2164" s="29" t="s">
        <v>0</v>
      </c>
      <c r="S2164" s="28" t="s">
        <v>16</v>
      </c>
      <c r="T2164" s="11">
        <f t="shared" si="66"/>
        <v>16.45</v>
      </c>
      <c r="U2164" s="8" t="s">
        <v>16</v>
      </c>
      <c r="V2164" s="12"/>
      <c r="W2164" s="13">
        <f t="shared" si="67"/>
        <v>0</v>
      </c>
    </row>
    <row r="2165" spans="2:23" ht="23.25" thickBot="1" x14ac:dyDescent="0.25">
      <c r="B2165" s="25" t="s">
        <v>2170</v>
      </c>
      <c r="C2165" s="32" t="s">
        <v>4791</v>
      </c>
      <c r="D2165" s="27">
        <v>16.45</v>
      </c>
      <c r="E2165" s="28" t="s">
        <v>16</v>
      </c>
      <c r="F2165" s="29" t="s">
        <v>0</v>
      </c>
      <c r="G2165" s="28" t="s">
        <v>16</v>
      </c>
      <c r="H2165" s="29" t="s">
        <v>0</v>
      </c>
      <c r="I2165" s="28" t="s">
        <v>16</v>
      </c>
      <c r="J2165" s="29" t="s">
        <v>0</v>
      </c>
      <c r="K2165" s="28" t="s">
        <v>16</v>
      </c>
      <c r="L2165" s="29" t="s">
        <v>0</v>
      </c>
      <c r="M2165" s="28" t="s">
        <v>16</v>
      </c>
      <c r="N2165" s="29" t="s">
        <v>0</v>
      </c>
      <c r="O2165" s="28" t="s">
        <v>16</v>
      </c>
      <c r="P2165" s="29" t="s">
        <v>0</v>
      </c>
      <c r="Q2165" s="28" t="s">
        <v>16</v>
      </c>
      <c r="R2165" s="29" t="s">
        <v>0</v>
      </c>
      <c r="S2165" s="28" t="s">
        <v>16</v>
      </c>
      <c r="T2165" s="11">
        <f t="shared" si="66"/>
        <v>16.45</v>
      </c>
      <c r="U2165" s="8" t="s">
        <v>16</v>
      </c>
      <c r="V2165" s="12"/>
      <c r="W2165" s="13">
        <f t="shared" si="67"/>
        <v>0</v>
      </c>
    </row>
    <row r="2166" spans="2:23" ht="12" thickBot="1" x14ac:dyDescent="0.25">
      <c r="B2166" s="25" t="s">
        <v>2171</v>
      </c>
      <c r="C2166" s="32" t="s">
        <v>4791</v>
      </c>
      <c r="D2166" s="27">
        <v>16.45</v>
      </c>
      <c r="E2166" s="28" t="s">
        <v>16</v>
      </c>
      <c r="F2166" s="29" t="s">
        <v>0</v>
      </c>
      <c r="G2166" s="28" t="s">
        <v>16</v>
      </c>
      <c r="H2166" s="29" t="s">
        <v>0</v>
      </c>
      <c r="I2166" s="28" t="s">
        <v>16</v>
      </c>
      <c r="J2166" s="29" t="s">
        <v>0</v>
      </c>
      <c r="K2166" s="28" t="s">
        <v>16</v>
      </c>
      <c r="L2166" s="29" t="s">
        <v>0</v>
      </c>
      <c r="M2166" s="28" t="s">
        <v>16</v>
      </c>
      <c r="N2166" s="29" t="s">
        <v>0</v>
      </c>
      <c r="O2166" s="28" t="s">
        <v>16</v>
      </c>
      <c r="P2166" s="29" t="s">
        <v>0</v>
      </c>
      <c r="Q2166" s="28" t="s">
        <v>16</v>
      </c>
      <c r="R2166" s="29" t="s">
        <v>0</v>
      </c>
      <c r="S2166" s="28" t="s">
        <v>16</v>
      </c>
      <c r="T2166" s="11">
        <f t="shared" si="66"/>
        <v>16.45</v>
      </c>
      <c r="U2166" s="8" t="s">
        <v>16</v>
      </c>
      <c r="V2166" s="12"/>
      <c r="W2166" s="13">
        <f t="shared" si="67"/>
        <v>0</v>
      </c>
    </row>
    <row r="2167" spans="2:23" ht="12" thickBot="1" x14ac:dyDescent="0.25">
      <c r="B2167" s="25" t="s">
        <v>2172</v>
      </c>
      <c r="C2167" s="32" t="s">
        <v>4791</v>
      </c>
      <c r="D2167" s="27">
        <v>16.45</v>
      </c>
      <c r="E2167" s="28" t="s">
        <v>16</v>
      </c>
      <c r="F2167" s="29" t="s">
        <v>0</v>
      </c>
      <c r="G2167" s="28" t="s">
        <v>16</v>
      </c>
      <c r="H2167" s="29" t="s">
        <v>0</v>
      </c>
      <c r="I2167" s="28" t="s">
        <v>16</v>
      </c>
      <c r="J2167" s="29" t="s">
        <v>0</v>
      </c>
      <c r="K2167" s="28" t="s">
        <v>16</v>
      </c>
      <c r="L2167" s="29" t="s">
        <v>0</v>
      </c>
      <c r="M2167" s="28" t="s">
        <v>16</v>
      </c>
      <c r="N2167" s="29" t="s">
        <v>0</v>
      </c>
      <c r="O2167" s="28" t="s">
        <v>16</v>
      </c>
      <c r="P2167" s="29" t="s">
        <v>0</v>
      </c>
      <c r="Q2167" s="28" t="s">
        <v>16</v>
      </c>
      <c r="R2167" s="29" t="s">
        <v>0</v>
      </c>
      <c r="S2167" s="28" t="s">
        <v>16</v>
      </c>
      <c r="T2167" s="11">
        <f t="shared" si="66"/>
        <v>16.45</v>
      </c>
      <c r="U2167" s="8" t="s">
        <v>16</v>
      </c>
      <c r="V2167" s="12"/>
      <c r="W2167" s="13">
        <f t="shared" si="67"/>
        <v>0</v>
      </c>
    </row>
    <row r="2168" spans="2:23" ht="23.25" thickBot="1" x14ac:dyDescent="0.25">
      <c r="B2168" s="25" t="s">
        <v>2173</v>
      </c>
      <c r="C2168" s="32" t="s">
        <v>4791</v>
      </c>
      <c r="D2168" s="27">
        <v>16.41</v>
      </c>
      <c r="E2168" s="28" t="s">
        <v>16</v>
      </c>
      <c r="F2168" s="29" t="s">
        <v>0</v>
      </c>
      <c r="G2168" s="28" t="s">
        <v>16</v>
      </c>
      <c r="H2168" s="29" t="s">
        <v>0</v>
      </c>
      <c r="I2168" s="28" t="s">
        <v>16</v>
      </c>
      <c r="J2168" s="29" t="s">
        <v>0</v>
      </c>
      <c r="K2168" s="28" t="s">
        <v>16</v>
      </c>
      <c r="L2168" s="29" t="s">
        <v>0</v>
      </c>
      <c r="M2168" s="28" t="s">
        <v>16</v>
      </c>
      <c r="N2168" s="29" t="s">
        <v>0</v>
      </c>
      <c r="O2168" s="28" t="s">
        <v>16</v>
      </c>
      <c r="P2168" s="29" t="s">
        <v>0</v>
      </c>
      <c r="Q2168" s="28" t="s">
        <v>16</v>
      </c>
      <c r="R2168" s="29" t="s">
        <v>0</v>
      </c>
      <c r="S2168" s="28" t="s">
        <v>16</v>
      </c>
      <c r="T2168" s="11">
        <f t="shared" si="66"/>
        <v>16.41</v>
      </c>
      <c r="U2168" s="8" t="s">
        <v>16</v>
      </c>
      <c r="V2168" s="12"/>
      <c r="W2168" s="13">
        <f t="shared" si="67"/>
        <v>0</v>
      </c>
    </row>
    <row r="2169" spans="2:23" ht="12" thickBot="1" x14ac:dyDescent="0.25">
      <c r="B2169" s="25" t="s">
        <v>2174</v>
      </c>
      <c r="C2169" s="32" t="s">
        <v>4791</v>
      </c>
      <c r="D2169" s="27">
        <v>16.45</v>
      </c>
      <c r="E2169" s="28" t="s">
        <v>16</v>
      </c>
      <c r="F2169" s="29" t="s">
        <v>0</v>
      </c>
      <c r="G2169" s="28" t="s">
        <v>16</v>
      </c>
      <c r="H2169" s="29" t="s">
        <v>0</v>
      </c>
      <c r="I2169" s="28" t="s">
        <v>16</v>
      </c>
      <c r="J2169" s="29" t="s">
        <v>0</v>
      </c>
      <c r="K2169" s="28" t="s">
        <v>16</v>
      </c>
      <c r="L2169" s="29" t="s">
        <v>0</v>
      </c>
      <c r="M2169" s="28" t="s">
        <v>16</v>
      </c>
      <c r="N2169" s="29" t="s">
        <v>0</v>
      </c>
      <c r="O2169" s="28" t="s">
        <v>16</v>
      </c>
      <c r="P2169" s="29" t="s">
        <v>0</v>
      </c>
      <c r="Q2169" s="28" t="s">
        <v>16</v>
      </c>
      <c r="R2169" s="29" t="s">
        <v>0</v>
      </c>
      <c r="S2169" s="28" t="s">
        <v>16</v>
      </c>
      <c r="T2169" s="11">
        <f t="shared" si="66"/>
        <v>16.45</v>
      </c>
      <c r="U2169" s="8" t="s">
        <v>16</v>
      </c>
      <c r="V2169" s="12"/>
      <c r="W2169" s="13">
        <f t="shared" si="67"/>
        <v>0</v>
      </c>
    </row>
    <row r="2170" spans="2:23" ht="12" thickBot="1" x14ac:dyDescent="0.25">
      <c r="B2170" s="25" t="s">
        <v>2175</v>
      </c>
      <c r="C2170" s="32" t="s">
        <v>4791</v>
      </c>
      <c r="D2170" s="27">
        <v>16.45</v>
      </c>
      <c r="E2170" s="28" t="s">
        <v>16</v>
      </c>
      <c r="F2170" s="29" t="s">
        <v>0</v>
      </c>
      <c r="G2170" s="28" t="s">
        <v>16</v>
      </c>
      <c r="H2170" s="29" t="s">
        <v>0</v>
      </c>
      <c r="I2170" s="28" t="s">
        <v>16</v>
      </c>
      <c r="J2170" s="29" t="s">
        <v>0</v>
      </c>
      <c r="K2170" s="28" t="s">
        <v>16</v>
      </c>
      <c r="L2170" s="29" t="s">
        <v>0</v>
      </c>
      <c r="M2170" s="28" t="s">
        <v>16</v>
      </c>
      <c r="N2170" s="29" t="s">
        <v>0</v>
      </c>
      <c r="O2170" s="28" t="s">
        <v>16</v>
      </c>
      <c r="P2170" s="29" t="s">
        <v>0</v>
      </c>
      <c r="Q2170" s="28" t="s">
        <v>16</v>
      </c>
      <c r="R2170" s="29" t="s">
        <v>0</v>
      </c>
      <c r="S2170" s="28" t="s">
        <v>16</v>
      </c>
      <c r="T2170" s="11">
        <f t="shared" si="66"/>
        <v>16.45</v>
      </c>
      <c r="U2170" s="8" t="s">
        <v>16</v>
      </c>
      <c r="V2170" s="12"/>
      <c r="W2170" s="13">
        <f t="shared" si="67"/>
        <v>0</v>
      </c>
    </row>
    <row r="2171" spans="2:23" ht="12" thickBot="1" x14ac:dyDescent="0.25">
      <c r="B2171" s="25" t="s">
        <v>2176</v>
      </c>
      <c r="C2171" s="32" t="s">
        <v>4791</v>
      </c>
      <c r="D2171" s="27">
        <v>16.45</v>
      </c>
      <c r="E2171" s="28" t="s">
        <v>16</v>
      </c>
      <c r="F2171" s="29" t="s">
        <v>0</v>
      </c>
      <c r="G2171" s="28" t="s">
        <v>16</v>
      </c>
      <c r="H2171" s="29" t="s">
        <v>0</v>
      </c>
      <c r="I2171" s="28" t="s">
        <v>16</v>
      </c>
      <c r="J2171" s="29" t="s">
        <v>0</v>
      </c>
      <c r="K2171" s="28" t="s">
        <v>16</v>
      </c>
      <c r="L2171" s="29" t="s">
        <v>0</v>
      </c>
      <c r="M2171" s="28" t="s">
        <v>16</v>
      </c>
      <c r="N2171" s="29" t="s">
        <v>0</v>
      </c>
      <c r="O2171" s="28" t="s">
        <v>16</v>
      </c>
      <c r="P2171" s="29" t="s">
        <v>0</v>
      </c>
      <c r="Q2171" s="28" t="s">
        <v>16</v>
      </c>
      <c r="R2171" s="29" t="s">
        <v>0</v>
      </c>
      <c r="S2171" s="28" t="s">
        <v>16</v>
      </c>
      <c r="T2171" s="11">
        <f t="shared" si="66"/>
        <v>16.45</v>
      </c>
      <c r="U2171" s="8" t="s">
        <v>16</v>
      </c>
      <c r="V2171" s="12"/>
      <c r="W2171" s="13">
        <f t="shared" si="67"/>
        <v>0</v>
      </c>
    </row>
    <row r="2172" spans="2:23" ht="23.25" thickBot="1" x14ac:dyDescent="0.25">
      <c r="B2172" s="25" t="s">
        <v>2177</v>
      </c>
      <c r="C2172" s="32" t="s">
        <v>4791</v>
      </c>
      <c r="D2172" s="27">
        <v>16.45</v>
      </c>
      <c r="E2172" s="28" t="s">
        <v>16</v>
      </c>
      <c r="F2172" s="29" t="s">
        <v>0</v>
      </c>
      <c r="G2172" s="28" t="s">
        <v>16</v>
      </c>
      <c r="H2172" s="29" t="s">
        <v>0</v>
      </c>
      <c r="I2172" s="28" t="s">
        <v>16</v>
      </c>
      <c r="J2172" s="29" t="s">
        <v>0</v>
      </c>
      <c r="K2172" s="28" t="s">
        <v>16</v>
      </c>
      <c r="L2172" s="29" t="s">
        <v>0</v>
      </c>
      <c r="M2172" s="28" t="s">
        <v>16</v>
      </c>
      <c r="N2172" s="29" t="s">
        <v>0</v>
      </c>
      <c r="O2172" s="28" t="s">
        <v>16</v>
      </c>
      <c r="P2172" s="29" t="s">
        <v>0</v>
      </c>
      <c r="Q2172" s="28" t="s">
        <v>16</v>
      </c>
      <c r="R2172" s="29" t="s">
        <v>0</v>
      </c>
      <c r="S2172" s="28" t="s">
        <v>16</v>
      </c>
      <c r="T2172" s="11">
        <f t="shared" si="66"/>
        <v>16.45</v>
      </c>
      <c r="U2172" s="8" t="s">
        <v>16</v>
      </c>
      <c r="V2172" s="12"/>
      <c r="W2172" s="13">
        <f t="shared" si="67"/>
        <v>0</v>
      </c>
    </row>
    <row r="2173" spans="2:23" ht="12" thickBot="1" x14ac:dyDescent="0.25">
      <c r="B2173" s="25" t="s">
        <v>2178</v>
      </c>
      <c r="C2173" s="32" t="s">
        <v>4791</v>
      </c>
      <c r="D2173" s="27">
        <v>16.45</v>
      </c>
      <c r="E2173" s="28" t="s">
        <v>16</v>
      </c>
      <c r="F2173" s="29" t="s">
        <v>0</v>
      </c>
      <c r="G2173" s="28" t="s">
        <v>16</v>
      </c>
      <c r="H2173" s="29" t="s">
        <v>0</v>
      </c>
      <c r="I2173" s="28" t="s">
        <v>16</v>
      </c>
      <c r="J2173" s="29" t="s">
        <v>0</v>
      </c>
      <c r="K2173" s="28" t="s">
        <v>16</v>
      </c>
      <c r="L2173" s="29" t="s">
        <v>0</v>
      </c>
      <c r="M2173" s="28" t="s">
        <v>16</v>
      </c>
      <c r="N2173" s="29" t="s">
        <v>0</v>
      </c>
      <c r="O2173" s="28" t="s">
        <v>16</v>
      </c>
      <c r="P2173" s="29" t="s">
        <v>0</v>
      </c>
      <c r="Q2173" s="28" t="s">
        <v>16</v>
      </c>
      <c r="R2173" s="29" t="s">
        <v>0</v>
      </c>
      <c r="S2173" s="28" t="s">
        <v>16</v>
      </c>
      <c r="T2173" s="11">
        <f t="shared" si="66"/>
        <v>16.45</v>
      </c>
      <c r="U2173" s="8" t="s">
        <v>16</v>
      </c>
      <c r="V2173" s="12"/>
      <c r="W2173" s="13">
        <f t="shared" si="67"/>
        <v>0</v>
      </c>
    </row>
    <row r="2174" spans="2:23" ht="23.25" thickBot="1" x14ac:dyDescent="0.25">
      <c r="B2174" s="25" t="s">
        <v>2179</v>
      </c>
      <c r="C2174" s="32" t="s">
        <v>4791</v>
      </c>
      <c r="D2174" s="27">
        <v>10.86</v>
      </c>
      <c r="E2174" s="28" t="s">
        <v>16</v>
      </c>
      <c r="F2174" s="29" t="s">
        <v>0</v>
      </c>
      <c r="G2174" s="28" t="s">
        <v>16</v>
      </c>
      <c r="H2174" s="29" t="s">
        <v>0</v>
      </c>
      <c r="I2174" s="28" t="s">
        <v>16</v>
      </c>
      <c r="J2174" s="29" t="s">
        <v>0</v>
      </c>
      <c r="K2174" s="28" t="s">
        <v>16</v>
      </c>
      <c r="L2174" s="29" t="s">
        <v>0</v>
      </c>
      <c r="M2174" s="28" t="s">
        <v>16</v>
      </c>
      <c r="N2174" s="29" t="s">
        <v>0</v>
      </c>
      <c r="O2174" s="28" t="s">
        <v>16</v>
      </c>
      <c r="P2174" s="29" t="s">
        <v>0</v>
      </c>
      <c r="Q2174" s="28" t="s">
        <v>16</v>
      </c>
      <c r="R2174" s="29" t="s">
        <v>0</v>
      </c>
      <c r="S2174" s="28" t="s">
        <v>16</v>
      </c>
      <c r="T2174" s="11">
        <f t="shared" si="66"/>
        <v>10.86</v>
      </c>
      <c r="U2174" s="8" t="s">
        <v>16</v>
      </c>
      <c r="V2174" s="12"/>
      <c r="W2174" s="13">
        <f t="shared" si="67"/>
        <v>0</v>
      </c>
    </row>
    <row r="2175" spans="2:23" ht="12" thickBot="1" x14ac:dyDescent="0.25">
      <c r="B2175" s="25" t="s">
        <v>2180</v>
      </c>
      <c r="C2175" s="32" t="s">
        <v>4791</v>
      </c>
      <c r="D2175" s="27">
        <v>16.45</v>
      </c>
      <c r="E2175" s="28" t="s">
        <v>16</v>
      </c>
      <c r="F2175" s="29" t="s">
        <v>0</v>
      </c>
      <c r="G2175" s="28" t="s">
        <v>16</v>
      </c>
      <c r="H2175" s="29" t="s">
        <v>0</v>
      </c>
      <c r="I2175" s="28" t="s">
        <v>16</v>
      </c>
      <c r="J2175" s="29" t="s">
        <v>0</v>
      </c>
      <c r="K2175" s="28" t="s">
        <v>16</v>
      </c>
      <c r="L2175" s="29" t="s">
        <v>0</v>
      </c>
      <c r="M2175" s="28" t="s">
        <v>16</v>
      </c>
      <c r="N2175" s="29" t="s">
        <v>0</v>
      </c>
      <c r="O2175" s="28" t="s">
        <v>16</v>
      </c>
      <c r="P2175" s="29" t="s">
        <v>0</v>
      </c>
      <c r="Q2175" s="28" t="s">
        <v>16</v>
      </c>
      <c r="R2175" s="29" t="s">
        <v>0</v>
      </c>
      <c r="S2175" s="28" t="s">
        <v>16</v>
      </c>
      <c r="T2175" s="11">
        <f t="shared" si="66"/>
        <v>16.45</v>
      </c>
      <c r="U2175" s="8" t="s">
        <v>16</v>
      </c>
      <c r="V2175" s="12"/>
      <c r="W2175" s="13">
        <f t="shared" si="67"/>
        <v>0</v>
      </c>
    </row>
    <row r="2176" spans="2:23" ht="12" thickBot="1" x14ac:dyDescent="0.25">
      <c r="B2176" s="25" t="s">
        <v>2181</v>
      </c>
      <c r="C2176" s="32" t="s">
        <v>4791</v>
      </c>
      <c r="D2176" s="27">
        <v>18.25</v>
      </c>
      <c r="E2176" s="28" t="s">
        <v>16</v>
      </c>
      <c r="F2176" s="29" t="s">
        <v>0</v>
      </c>
      <c r="G2176" s="28" t="s">
        <v>16</v>
      </c>
      <c r="H2176" s="29" t="s">
        <v>0</v>
      </c>
      <c r="I2176" s="28" t="s">
        <v>16</v>
      </c>
      <c r="J2176" s="29" t="s">
        <v>0</v>
      </c>
      <c r="K2176" s="28" t="s">
        <v>16</v>
      </c>
      <c r="L2176" s="29" t="s">
        <v>0</v>
      </c>
      <c r="M2176" s="28" t="s">
        <v>16</v>
      </c>
      <c r="N2176" s="29" t="s">
        <v>0</v>
      </c>
      <c r="O2176" s="28" t="s">
        <v>16</v>
      </c>
      <c r="P2176" s="29" t="s">
        <v>0</v>
      </c>
      <c r="Q2176" s="28" t="s">
        <v>16</v>
      </c>
      <c r="R2176" s="29" t="s">
        <v>0</v>
      </c>
      <c r="S2176" s="28" t="s">
        <v>16</v>
      </c>
      <c r="T2176" s="11">
        <f t="shared" si="66"/>
        <v>18.25</v>
      </c>
      <c r="U2176" s="8" t="s">
        <v>16</v>
      </c>
      <c r="V2176" s="12"/>
      <c r="W2176" s="13">
        <f t="shared" si="67"/>
        <v>0</v>
      </c>
    </row>
    <row r="2177" spans="2:23" ht="23.25" thickBot="1" x14ac:dyDescent="0.25">
      <c r="B2177" s="25" t="s">
        <v>2182</v>
      </c>
      <c r="C2177" s="32" t="s">
        <v>4791</v>
      </c>
      <c r="D2177" s="27">
        <v>16.45</v>
      </c>
      <c r="E2177" s="28" t="s">
        <v>16</v>
      </c>
      <c r="F2177" s="29" t="s">
        <v>0</v>
      </c>
      <c r="G2177" s="28" t="s">
        <v>16</v>
      </c>
      <c r="H2177" s="29" t="s">
        <v>0</v>
      </c>
      <c r="I2177" s="28" t="s">
        <v>16</v>
      </c>
      <c r="J2177" s="29" t="s">
        <v>0</v>
      </c>
      <c r="K2177" s="28" t="s">
        <v>16</v>
      </c>
      <c r="L2177" s="29" t="s">
        <v>0</v>
      </c>
      <c r="M2177" s="28" t="s">
        <v>16</v>
      </c>
      <c r="N2177" s="29" t="s">
        <v>0</v>
      </c>
      <c r="O2177" s="28" t="s">
        <v>16</v>
      </c>
      <c r="P2177" s="29" t="s">
        <v>0</v>
      </c>
      <c r="Q2177" s="28" t="s">
        <v>16</v>
      </c>
      <c r="R2177" s="29" t="s">
        <v>0</v>
      </c>
      <c r="S2177" s="28" t="s">
        <v>16</v>
      </c>
      <c r="T2177" s="11">
        <f t="shared" si="66"/>
        <v>16.45</v>
      </c>
      <c r="U2177" s="8" t="s">
        <v>16</v>
      </c>
      <c r="V2177" s="12"/>
      <c r="W2177" s="13">
        <f t="shared" si="67"/>
        <v>0</v>
      </c>
    </row>
    <row r="2178" spans="2:23" ht="23.25" thickBot="1" x14ac:dyDescent="0.25">
      <c r="B2178" s="25" t="s">
        <v>2183</v>
      </c>
      <c r="C2178" s="32" t="s">
        <v>4791</v>
      </c>
      <c r="D2178" s="27">
        <v>16.45</v>
      </c>
      <c r="E2178" s="28" t="s">
        <v>16</v>
      </c>
      <c r="F2178" s="29" t="s">
        <v>0</v>
      </c>
      <c r="G2178" s="28" t="s">
        <v>16</v>
      </c>
      <c r="H2178" s="29" t="s">
        <v>0</v>
      </c>
      <c r="I2178" s="28" t="s">
        <v>16</v>
      </c>
      <c r="J2178" s="29" t="s">
        <v>0</v>
      </c>
      <c r="K2178" s="28" t="s">
        <v>16</v>
      </c>
      <c r="L2178" s="29" t="s">
        <v>0</v>
      </c>
      <c r="M2178" s="28" t="s">
        <v>16</v>
      </c>
      <c r="N2178" s="29" t="s">
        <v>0</v>
      </c>
      <c r="O2178" s="28" t="s">
        <v>16</v>
      </c>
      <c r="P2178" s="29" t="s">
        <v>0</v>
      </c>
      <c r="Q2178" s="28" t="s">
        <v>16</v>
      </c>
      <c r="R2178" s="29" t="s">
        <v>0</v>
      </c>
      <c r="S2178" s="28" t="s">
        <v>16</v>
      </c>
      <c r="T2178" s="11">
        <f t="shared" si="66"/>
        <v>16.45</v>
      </c>
      <c r="U2178" s="8" t="s">
        <v>16</v>
      </c>
      <c r="V2178" s="12"/>
      <c r="W2178" s="13">
        <f t="shared" si="67"/>
        <v>0</v>
      </c>
    </row>
    <row r="2179" spans="2:23" ht="12" thickBot="1" x14ac:dyDescent="0.25">
      <c r="B2179" s="25" t="s">
        <v>2184</v>
      </c>
      <c r="C2179" s="32" t="s">
        <v>4791</v>
      </c>
      <c r="D2179" s="27">
        <v>16.45</v>
      </c>
      <c r="E2179" s="28" t="s">
        <v>16</v>
      </c>
      <c r="F2179" s="29" t="s">
        <v>0</v>
      </c>
      <c r="G2179" s="28" t="s">
        <v>16</v>
      </c>
      <c r="H2179" s="29" t="s">
        <v>0</v>
      </c>
      <c r="I2179" s="28" t="s">
        <v>16</v>
      </c>
      <c r="J2179" s="29" t="s">
        <v>0</v>
      </c>
      <c r="K2179" s="28" t="s">
        <v>16</v>
      </c>
      <c r="L2179" s="29" t="s">
        <v>0</v>
      </c>
      <c r="M2179" s="28" t="s">
        <v>16</v>
      </c>
      <c r="N2179" s="29" t="s">
        <v>0</v>
      </c>
      <c r="O2179" s="28" t="s">
        <v>16</v>
      </c>
      <c r="P2179" s="29" t="s">
        <v>0</v>
      </c>
      <c r="Q2179" s="28" t="s">
        <v>16</v>
      </c>
      <c r="R2179" s="29" t="s">
        <v>0</v>
      </c>
      <c r="S2179" s="28" t="s">
        <v>16</v>
      </c>
      <c r="T2179" s="11">
        <f t="shared" si="66"/>
        <v>16.45</v>
      </c>
      <c r="U2179" s="8" t="s">
        <v>16</v>
      </c>
      <c r="V2179" s="12"/>
      <c r="W2179" s="13">
        <f t="shared" si="67"/>
        <v>0</v>
      </c>
    </row>
    <row r="2180" spans="2:23" ht="12" thickBot="1" x14ac:dyDescent="0.25">
      <c r="B2180" s="25" t="s">
        <v>2185</v>
      </c>
      <c r="C2180" s="32" t="s">
        <v>4791</v>
      </c>
      <c r="D2180" s="27">
        <v>16.45</v>
      </c>
      <c r="E2180" s="28" t="s">
        <v>16</v>
      </c>
      <c r="F2180" s="29" t="s">
        <v>0</v>
      </c>
      <c r="G2180" s="28" t="s">
        <v>16</v>
      </c>
      <c r="H2180" s="29" t="s">
        <v>0</v>
      </c>
      <c r="I2180" s="28" t="s">
        <v>16</v>
      </c>
      <c r="J2180" s="29" t="s">
        <v>0</v>
      </c>
      <c r="K2180" s="28" t="s">
        <v>16</v>
      </c>
      <c r="L2180" s="29" t="s">
        <v>0</v>
      </c>
      <c r="M2180" s="28" t="s">
        <v>16</v>
      </c>
      <c r="N2180" s="29" t="s">
        <v>0</v>
      </c>
      <c r="O2180" s="28" t="s">
        <v>16</v>
      </c>
      <c r="P2180" s="29" t="s">
        <v>0</v>
      </c>
      <c r="Q2180" s="28" t="s">
        <v>16</v>
      </c>
      <c r="R2180" s="29" t="s">
        <v>0</v>
      </c>
      <c r="S2180" s="28" t="s">
        <v>16</v>
      </c>
      <c r="T2180" s="11">
        <f t="shared" si="66"/>
        <v>16.45</v>
      </c>
      <c r="U2180" s="8" t="s">
        <v>16</v>
      </c>
      <c r="V2180" s="12"/>
      <c r="W2180" s="13">
        <f t="shared" si="67"/>
        <v>0</v>
      </c>
    </row>
    <row r="2181" spans="2:23" ht="23.25" thickBot="1" x14ac:dyDescent="0.25">
      <c r="B2181" s="25" t="s">
        <v>2186</v>
      </c>
      <c r="C2181" s="32" t="s">
        <v>4791</v>
      </c>
      <c r="D2181" s="27">
        <v>14.25</v>
      </c>
      <c r="E2181" s="28" t="s">
        <v>16</v>
      </c>
      <c r="F2181" s="29" t="s">
        <v>0</v>
      </c>
      <c r="G2181" s="28" t="s">
        <v>16</v>
      </c>
      <c r="H2181" s="29" t="s">
        <v>0</v>
      </c>
      <c r="I2181" s="28" t="s">
        <v>16</v>
      </c>
      <c r="J2181" s="29" t="s">
        <v>0</v>
      </c>
      <c r="K2181" s="28" t="s">
        <v>16</v>
      </c>
      <c r="L2181" s="29" t="s">
        <v>0</v>
      </c>
      <c r="M2181" s="28" t="s">
        <v>16</v>
      </c>
      <c r="N2181" s="29" t="s">
        <v>0</v>
      </c>
      <c r="O2181" s="28" t="s">
        <v>16</v>
      </c>
      <c r="P2181" s="29" t="s">
        <v>0</v>
      </c>
      <c r="Q2181" s="28" t="s">
        <v>16</v>
      </c>
      <c r="R2181" s="29" t="s">
        <v>0</v>
      </c>
      <c r="S2181" s="28" t="s">
        <v>16</v>
      </c>
      <c r="T2181" s="11">
        <f t="shared" si="66"/>
        <v>14.25</v>
      </c>
      <c r="U2181" s="8" t="s">
        <v>16</v>
      </c>
      <c r="V2181" s="12"/>
      <c r="W2181" s="13">
        <f t="shared" si="67"/>
        <v>0</v>
      </c>
    </row>
    <row r="2182" spans="2:23" ht="12" thickBot="1" x14ac:dyDescent="0.25">
      <c r="B2182" s="25" t="s">
        <v>2187</v>
      </c>
      <c r="C2182" s="32" t="s">
        <v>4791</v>
      </c>
      <c r="D2182" s="27">
        <v>12.31</v>
      </c>
      <c r="E2182" s="28" t="s">
        <v>16</v>
      </c>
      <c r="F2182" s="29" t="s">
        <v>0</v>
      </c>
      <c r="G2182" s="28" t="s">
        <v>16</v>
      </c>
      <c r="H2182" s="29" t="s">
        <v>0</v>
      </c>
      <c r="I2182" s="28" t="s">
        <v>16</v>
      </c>
      <c r="J2182" s="29" t="s">
        <v>0</v>
      </c>
      <c r="K2182" s="28" t="s">
        <v>16</v>
      </c>
      <c r="L2182" s="29" t="s">
        <v>0</v>
      </c>
      <c r="M2182" s="28" t="s">
        <v>16</v>
      </c>
      <c r="N2182" s="29" t="s">
        <v>0</v>
      </c>
      <c r="O2182" s="28" t="s">
        <v>16</v>
      </c>
      <c r="P2182" s="29" t="s">
        <v>0</v>
      </c>
      <c r="Q2182" s="28" t="s">
        <v>16</v>
      </c>
      <c r="R2182" s="29" t="s">
        <v>0</v>
      </c>
      <c r="S2182" s="28" t="s">
        <v>16</v>
      </c>
      <c r="T2182" s="11">
        <f t="shared" si="66"/>
        <v>12.31</v>
      </c>
      <c r="U2182" s="8" t="s">
        <v>16</v>
      </c>
      <c r="V2182" s="12"/>
      <c r="W2182" s="13">
        <f t="shared" si="67"/>
        <v>0</v>
      </c>
    </row>
    <row r="2183" spans="2:23" ht="23.25" thickBot="1" x14ac:dyDescent="0.25">
      <c r="B2183" s="25" t="s">
        <v>2188</v>
      </c>
      <c r="C2183" s="32" t="s">
        <v>4791</v>
      </c>
      <c r="D2183" s="27">
        <v>14.63</v>
      </c>
      <c r="E2183" s="28" t="s">
        <v>16</v>
      </c>
      <c r="F2183" s="29" t="s">
        <v>0</v>
      </c>
      <c r="G2183" s="28" t="s">
        <v>16</v>
      </c>
      <c r="H2183" s="29" t="s">
        <v>0</v>
      </c>
      <c r="I2183" s="28" t="s">
        <v>16</v>
      </c>
      <c r="J2183" s="29" t="s">
        <v>0</v>
      </c>
      <c r="K2183" s="28" t="s">
        <v>16</v>
      </c>
      <c r="L2183" s="29" t="s">
        <v>0</v>
      </c>
      <c r="M2183" s="28" t="s">
        <v>16</v>
      </c>
      <c r="N2183" s="29" t="s">
        <v>0</v>
      </c>
      <c r="O2183" s="28" t="s">
        <v>16</v>
      </c>
      <c r="P2183" s="29" t="s">
        <v>0</v>
      </c>
      <c r="Q2183" s="28" t="s">
        <v>16</v>
      </c>
      <c r="R2183" s="29" t="s">
        <v>0</v>
      </c>
      <c r="S2183" s="28" t="s">
        <v>16</v>
      </c>
      <c r="T2183" s="11">
        <f t="shared" si="66"/>
        <v>14.63</v>
      </c>
      <c r="U2183" s="8" t="s">
        <v>16</v>
      </c>
      <c r="V2183" s="12"/>
      <c r="W2183" s="13">
        <f t="shared" si="67"/>
        <v>0</v>
      </c>
    </row>
    <row r="2184" spans="2:23" ht="12" thickBot="1" x14ac:dyDescent="0.25">
      <c r="B2184" s="25" t="s">
        <v>2189</v>
      </c>
      <c r="C2184" s="32" t="s">
        <v>4791</v>
      </c>
      <c r="D2184" s="27">
        <v>16.45</v>
      </c>
      <c r="E2184" s="28" t="s">
        <v>16</v>
      </c>
      <c r="F2184" s="29" t="s">
        <v>0</v>
      </c>
      <c r="G2184" s="28" t="s">
        <v>16</v>
      </c>
      <c r="H2184" s="29" t="s">
        <v>0</v>
      </c>
      <c r="I2184" s="28" t="s">
        <v>16</v>
      </c>
      <c r="J2184" s="29" t="s">
        <v>0</v>
      </c>
      <c r="K2184" s="28" t="s">
        <v>16</v>
      </c>
      <c r="L2184" s="29" t="s">
        <v>0</v>
      </c>
      <c r="M2184" s="28" t="s">
        <v>16</v>
      </c>
      <c r="N2184" s="29" t="s">
        <v>0</v>
      </c>
      <c r="O2184" s="28" t="s">
        <v>16</v>
      </c>
      <c r="P2184" s="29" t="s">
        <v>0</v>
      </c>
      <c r="Q2184" s="28" t="s">
        <v>16</v>
      </c>
      <c r="R2184" s="29" t="s">
        <v>0</v>
      </c>
      <c r="S2184" s="28" t="s">
        <v>16</v>
      </c>
      <c r="T2184" s="11">
        <f t="shared" si="66"/>
        <v>16.45</v>
      </c>
      <c r="U2184" s="8" t="s">
        <v>16</v>
      </c>
      <c r="V2184" s="12"/>
      <c r="W2184" s="13">
        <f t="shared" si="67"/>
        <v>0</v>
      </c>
    </row>
    <row r="2185" spans="2:23" ht="12" thickBot="1" x14ac:dyDescent="0.25">
      <c r="B2185" s="25" t="s">
        <v>2190</v>
      </c>
      <c r="C2185" s="32" t="s">
        <v>4791</v>
      </c>
      <c r="D2185" s="27">
        <v>14.25</v>
      </c>
      <c r="E2185" s="28" t="s">
        <v>16</v>
      </c>
      <c r="F2185" s="29" t="s">
        <v>0</v>
      </c>
      <c r="G2185" s="28" t="s">
        <v>16</v>
      </c>
      <c r="H2185" s="29" t="s">
        <v>0</v>
      </c>
      <c r="I2185" s="28" t="s">
        <v>16</v>
      </c>
      <c r="J2185" s="29" t="s">
        <v>0</v>
      </c>
      <c r="K2185" s="28" t="s">
        <v>16</v>
      </c>
      <c r="L2185" s="29" t="s">
        <v>0</v>
      </c>
      <c r="M2185" s="28" t="s">
        <v>16</v>
      </c>
      <c r="N2185" s="29" t="s">
        <v>0</v>
      </c>
      <c r="O2185" s="28" t="s">
        <v>16</v>
      </c>
      <c r="P2185" s="29" t="s">
        <v>0</v>
      </c>
      <c r="Q2185" s="28" t="s">
        <v>16</v>
      </c>
      <c r="R2185" s="29" t="s">
        <v>0</v>
      </c>
      <c r="S2185" s="28" t="s">
        <v>16</v>
      </c>
      <c r="T2185" s="11">
        <f t="shared" si="66"/>
        <v>14.25</v>
      </c>
      <c r="U2185" s="8" t="s">
        <v>16</v>
      </c>
      <c r="V2185" s="12"/>
      <c r="W2185" s="13">
        <f t="shared" si="67"/>
        <v>0</v>
      </c>
    </row>
    <row r="2186" spans="2:23" ht="12" thickBot="1" x14ac:dyDescent="0.25">
      <c r="B2186" s="25" t="s">
        <v>2191</v>
      </c>
      <c r="C2186" s="32" t="s">
        <v>4791</v>
      </c>
      <c r="D2186" s="27">
        <v>21.03</v>
      </c>
      <c r="E2186" s="28" t="s">
        <v>16</v>
      </c>
      <c r="F2186" s="29" t="s">
        <v>0</v>
      </c>
      <c r="G2186" s="28" t="s">
        <v>16</v>
      </c>
      <c r="H2186" s="29" t="s">
        <v>0</v>
      </c>
      <c r="I2186" s="28" t="s">
        <v>16</v>
      </c>
      <c r="J2186" s="29" t="s">
        <v>0</v>
      </c>
      <c r="K2186" s="28" t="s">
        <v>16</v>
      </c>
      <c r="L2186" s="29" t="s">
        <v>0</v>
      </c>
      <c r="M2186" s="28" t="s">
        <v>16</v>
      </c>
      <c r="N2186" s="29" t="s">
        <v>0</v>
      </c>
      <c r="O2186" s="28" t="s">
        <v>16</v>
      </c>
      <c r="P2186" s="29" t="s">
        <v>0</v>
      </c>
      <c r="Q2186" s="28" t="s">
        <v>16</v>
      </c>
      <c r="R2186" s="29" t="s">
        <v>0</v>
      </c>
      <c r="S2186" s="28" t="s">
        <v>16</v>
      </c>
      <c r="T2186" s="11">
        <f t="shared" si="66"/>
        <v>21.03</v>
      </c>
      <c r="U2186" s="8" t="s">
        <v>16</v>
      </c>
      <c r="V2186" s="12"/>
      <c r="W2186" s="13">
        <f t="shared" si="67"/>
        <v>0</v>
      </c>
    </row>
    <row r="2187" spans="2:23" ht="12" thickBot="1" x14ac:dyDescent="0.25">
      <c r="B2187" s="25" t="s">
        <v>2192</v>
      </c>
      <c r="C2187" s="32" t="s">
        <v>4791</v>
      </c>
      <c r="D2187" s="27">
        <v>15.33</v>
      </c>
      <c r="E2187" s="28" t="s">
        <v>16</v>
      </c>
      <c r="F2187" s="29" t="s">
        <v>0</v>
      </c>
      <c r="G2187" s="28" t="s">
        <v>16</v>
      </c>
      <c r="H2187" s="29" t="s">
        <v>0</v>
      </c>
      <c r="I2187" s="28" t="s">
        <v>16</v>
      </c>
      <c r="J2187" s="29" t="s">
        <v>0</v>
      </c>
      <c r="K2187" s="28" t="s">
        <v>16</v>
      </c>
      <c r="L2187" s="29" t="s">
        <v>0</v>
      </c>
      <c r="M2187" s="28" t="s">
        <v>16</v>
      </c>
      <c r="N2187" s="29" t="s">
        <v>0</v>
      </c>
      <c r="O2187" s="28" t="s">
        <v>16</v>
      </c>
      <c r="P2187" s="29" t="s">
        <v>0</v>
      </c>
      <c r="Q2187" s="28" t="s">
        <v>16</v>
      </c>
      <c r="R2187" s="29" t="s">
        <v>0</v>
      </c>
      <c r="S2187" s="28" t="s">
        <v>16</v>
      </c>
      <c r="T2187" s="11">
        <f t="shared" si="66"/>
        <v>15.33</v>
      </c>
      <c r="U2187" s="8" t="s">
        <v>16</v>
      </c>
      <c r="V2187" s="12"/>
      <c r="W2187" s="13">
        <f t="shared" si="67"/>
        <v>0</v>
      </c>
    </row>
    <row r="2188" spans="2:23" ht="23.25" thickBot="1" x14ac:dyDescent="0.25">
      <c r="B2188" s="25" t="s">
        <v>2193</v>
      </c>
      <c r="C2188" s="32" t="s">
        <v>4791</v>
      </c>
      <c r="D2188" s="27">
        <v>16.45</v>
      </c>
      <c r="E2188" s="28" t="s">
        <v>16</v>
      </c>
      <c r="F2188" s="29" t="s">
        <v>0</v>
      </c>
      <c r="G2188" s="28" t="s">
        <v>16</v>
      </c>
      <c r="H2188" s="29" t="s">
        <v>0</v>
      </c>
      <c r="I2188" s="28" t="s">
        <v>16</v>
      </c>
      <c r="J2188" s="29" t="s">
        <v>0</v>
      </c>
      <c r="K2188" s="28" t="s">
        <v>16</v>
      </c>
      <c r="L2188" s="29" t="s">
        <v>0</v>
      </c>
      <c r="M2188" s="28" t="s">
        <v>16</v>
      </c>
      <c r="N2188" s="29" t="s">
        <v>0</v>
      </c>
      <c r="O2188" s="28" t="s">
        <v>16</v>
      </c>
      <c r="P2188" s="29" t="s">
        <v>0</v>
      </c>
      <c r="Q2188" s="28" t="s">
        <v>16</v>
      </c>
      <c r="R2188" s="29" t="s">
        <v>0</v>
      </c>
      <c r="S2188" s="28" t="s">
        <v>16</v>
      </c>
      <c r="T2188" s="11">
        <f t="shared" ref="T2188:T2251" si="68">IF(ISNUMBER(D2188), D2188,IF(ISNUMBER(F2188), F2188,IF(ISNUMBER(H2188), H2188,IF(ISNUMBER(J2188), J2188,IF(ISNUMBER(L2188), L2188,IF(ISNUMBER(N2188), N2188))))))</f>
        <v>16.45</v>
      </c>
      <c r="U2188" s="8" t="s">
        <v>16</v>
      </c>
      <c r="V2188" s="12"/>
      <c r="W2188" s="13">
        <f t="shared" ref="W2188:W2251" si="69">T2188*V2188</f>
        <v>0</v>
      </c>
    </row>
    <row r="2189" spans="2:23" ht="12" thickBot="1" x14ac:dyDescent="0.25">
      <c r="B2189" s="25" t="s">
        <v>2194</v>
      </c>
      <c r="C2189" s="32" t="s">
        <v>4791</v>
      </c>
      <c r="D2189" s="27">
        <v>19.45</v>
      </c>
      <c r="E2189" s="28" t="s">
        <v>16</v>
      </c>
      <c r="F2189" s="29" t="s">
        <v>0</v>
      </c>
      <c r="G2189" s="28" t="s">
        <v>16</v>
      </c>
      <c r="H2189" s="29" t="s">
        <v>0</v>
      </c>
      <c r="I2189" s="28" t="s">
        <v>16</v>
      </c>
      <c r="J2189" s="29" t="s">
        <v>0</v>
      </c>
      <c r="K2189" s="28" t="s">
        <v>16</v>
      </c>
      <c r="L2189" s="29" t="s">
        <v>0</v>
      </c>
      <c r="M2189" s="28" t="s">
        <v>16</v>
      </c>
      <c r="N2189" s="29" t="s">
        <v>0</v>
      </c>
      <c r="O2189" s="28" t="s">
        <v>16</v>
      </c>
      <c r="P2189" s="29" t="s">
        <v>0</v>
      </c>
      <c r="Q2189" s="28" t="s">
        <v>16</v>
      </c>
      <c r="R2189" s="29" t="s">
        <v>0</v>
      </c>
      <c r="S2189" s="28" t="s">
        <v>16</v>
      </c>
      <c r="T2189" s="11">
        <f t="shared" si="68"/>
        <v>19.45</v>
      </c>
      <c r="U2189" s="8" t="s">
        <v>16</v>
      </c>
      <c r="V2189" s="12"/>
      <c r="W2189" s="13">
        <f t="shared" si="69"/>
        <v>0</v>
      </c>
    </row>
    <row r="2190" spans="2:23" ht="12" thickBot="1" x14ac:dyDescent="0.25">
      <c r="B2190" s="25" t="s">
        <v>2195</v>
      </c>
      <c r="C2190" s="32" t="s">
        <v>4791</v>
      </c>
      <c r="D2190" s="27">
        <v>16.45</v>
      </c>
      <c r="E2190" s="28" t="s">
        <v>16</v>
      </c>
      <c r="F2190" s="29" t="s">
        <v>0</v>
      </c>
      <c r="G2190" s="28" t="s">
        <v>16</v>
      </c>
      <c r="H2190" s="29" t="s">
        <v>0</v>
      </c>
      <c r="I2190" s="28" t="s">
        <v>16</v>
      </c>
      <c r="J2190" s="29" t="s">
        <v>0</v>
      </c>
      <c r="K2190" s="28" t="s">
        <v>16</v>
      </c>
      <c r="L2190" s="29" t="s">
        <v>0</v>
      </c>
      <c r="M2190" s="28" t="s">
        <v>16</v>
      </c>
      <c r="N2190" s="29" t="s">
        <v>0</v>
      </c>
      <c r="O2190" s="28" t="s">
        <v>16</v>
      </c>
      <c r="P2190" s="29" t="s">
        <v>0</v>
      </c>
      <c r="Q2190" s="28" t="s">
        <v>16</v>
      </c>
      <c r="R2190" s="29" t="s">
        <v>0</v>
      </c>
      <c r="S2190" s="28" t="s">
        <v>16</v>
      </c>
      <c r="T2190" s="11">
        <f t="shared" si="68"/>
        <v>16.45</v>
      </c>
      <c r="U2190" s="8" t="s">
        <v>16</v>
      </c>
      <c r="V2190" s="12"/>
      <c r="W2190" s="13">
        <f t="shared" si="69"/>
        <v>0</v>
      </c>
    </row>
    <row r="2191" spans="2:23" ht="12" thickBot="1" x14ac:dyDescent="0.25">
      <c r="B2191" s="25" t="s">
        <v>2196</v>
      </c>
      <c r="C2191" s="32" t="s">
        <v>4791</v>
      </c>
      <c r="D2191" s="27">
        <v>12.02</v>
      </c>
      <c r="E2191" s="28" t="s">
        <v>16</v>
      </c>
      <c r="F2191" s="29" t="s">
        <v>0</v>
      </c>
      <c r="G2191" s="28" t="s">
        <v>16</v>
      </c>
      <c r="H2191" s="29" t="s">
        <v>0</v>
      </c>
      <c r="I2191" s="28" t="s">
        <v>16</v>
      </c>
      <c r="J2191" s="29" t="s">
        <v>0</v>
      </c>
      <c r="K2191" s="28" t="s">
        <v>16</v>
      </c>
      <c r="L2191" s="29" t="s">
        <v>0</v>
      </c>
      <c r="M2191" s="28" t="s">
        <v>16</v>
      </c>
      <c r="N2191" s="29" t="s">
        <v>0</v>
      </c>
      <c r="O2191" s="28" t="s">
        <v>16</v>
      </c>
      <c r="P2191" s="29" t="s">
        <v>0</v>
      </c>
      <c r="Q2191" s="28" t="s">
        <v>16</v>
      </c>
      <c r="R2191" s="29" t="s">
        <v>0</v>
      </c>
      <c r="S2191" s="28" t="s">
        <v>16</v>
      </c>
      <c r="T2191" s="11">
        <f t="shared" si="68"/>
        <v>12.02</v>
      </c>
      <c r="U2191" s="8" t="s">
        <v>16</v>
      </c>
      <c r="V2191" s="12"/>
      <c r="W2191" s="13">
        <f t="shared" si="69"/>
        <v>0</v>
      </c>
    </row>
    <row r="2192" spans="2:23" ht="23.25" thickBot="1" x14ac:dyDescent="0.25">
      <c r="B2192" s="25" t="s">
        <v>2197</v>
      </c>
      <c r="C2192" s="32" t="s">
        <v>4791</v>
      </c>
      <c r="D2192" s="27">
        <v>24.5</v>
      </c>
      <c r="E2192" s="28" t="s">
        <v>16</v>
      </c>
      <c r="F2192" s="29" t="s">
        <v>0</v>
      </c>
      <c r="G2192" s="28" t="s">
        <v>16</v>
      </c>
      <c r="H2192" s="29" t="s">
        <v>0</v>
      </c>
      <c r="I2192" s="28" t="s">
        <v>16</v>
      </c>
      <c r="J2192" s="29" t="s">
        <v>0</v>
      </c>
      <c r="K2192" s="28" t="s">
        <v>16</v>
      </c>
      <c r="L2192" s="29" t="s">
        <v>0</v>
      </c>
      <c r="M2192" s="28" t="s">
        <v>16</v>
      </c>
      <c r="N2192" s="29" t="s">
        <v>0</v>
      </c>
      <c r="O2192" s="28" t="s">
        <v>16</v>
      </c>
      <c r="P2192" s="29" t="s">
        <v>0</v>
      </c>
      <c r="Q2192" s="28" t="s">
        <v>16</v>
      </c>
      <c r="R2192" s="29" t="s">
        <v>0</v>
      </c>
      <c r="S2192" s="28" t="s">
        <v>16</v>
      </c>
      <c r="T2192" s="11">
        <f t="shared" si="68"/>
        <v>24.5</v>
      </c>
      <c r="U2192" s="8" t="s">
        <v>16</v>
      </c>
      <c r="V2192" s="12"/>
      <c r="W2192" s="13">
        <f t="shared" si="69"/>
        <v>0</v>
      </c>
    </row>
    <row r="2193" spans="2:23" ht="12" thickBot="1" x14ac:dyDescent="0.25">
      <c r="B2193" s="25" t="s">
        <v>2198</v>
      </c>
      <c r="C2193" s="32" t="s">
        <v>4791</v>
      </c>
      <c r="D2193" s="27">
        <v>16.45</v>
      </c>
      <c r="E2193" s="28" t="s">
        <v>16</v>
      </c>
      <c r="F2193" s="29" t="s">
        <v>0</v>
      </c>
      <c r="G2193" s="28" t="s">
        <v>16</v>
      </c>
      <c r="H2193" s="29" t="s">
        <v>0</v>
      </c>
      <c r="I2193" s="28" t="s">
        <v>16</v>
      </c>
      <c r="J2193" s="29" t="s">
        <v>0</v>
      </c>
      <c r="K2193" s="28" t="s">
        <v>16</v>
      </c>
      <c r="L2193" s="29" t="s">
        <v>0</v>
      </c>
      <c r="M2193" s="28" t="s">
        <v>16</v>
      </c>
      <c r="N2193" s="29" t="s">
        <v>0</v>
      </c>
      <c r="O2193" s="28" t="s">
        <v>16</v>
      </c>
      <c r="P2193" s="29" t="s">
        <v>0</v>
      </c>
      <c r="Q2193" s="28" t="s">
        <v>16</v>
      </c>
      <c r="R2193" s="29" t="s">
        <v>0</v>
      </c>
      <c r="S2193" s="28" t="s">
        <v>16</v>
      </c>
      <c r="T2193" s="11">
        <f t="shared" si="68"/>
        <v>16.45</v>
      </c>
      <c r="U2193" s="8" t="s">
        <v>16</v>
      </c>
      <c r="V2193" s="12"/>
      <c r="W2193" s="13">
        <f t="shared" si="69"/>
        <v>0</v>
      </c>
    </row>
    <row r="2194" spans="2:23" ht="12" thickBot="1" x14ac:dyDescent="0.25">
      <c r="B2194" s="25" t="s">
        <v>2199</v>
      </c>
      <c r="C2194" s="32" t="s">
        <v>4791</v>
      </c>
      <c r="D2194" s="27">
        <v>26.45</v>
      </c>
      <c r="E2194" s="28" t="s">
        <v>16</v>
      </c>
      <c r="F2194" s="29" t="s">
        <v>0</v>
      </c>
      <c r="G2194" s="28" t="s">
        <v>16</v>
      </c>
      <c r="H2194" s="29" t="s">
        <v>0</v>
      </c>
      <c r="I2194" s="28" t="s">
        <v>16</v>
      </c>
      <c r="J2194" s="29" t="s">
        <v>0</v>
      </c>
      <c r="K2194" s="28" t="s">
        <v>16</v>
      </c>
      <c r="L2194" s="29" t="s">
        <v>0</v>
      </c>
      <c r="M2194" s="28" t="s">
        <v>16</v>
      </c>
      <c r="N2194" s="29" t="s">
        <v>0</v>
      </c>
      <c r="O2194" s="28" t="s">
        <v>16</v>
      </c>
      <c r="P2194" s="29" t="s">
        <v>0</v>
      </c>
      <c r="Q2194" s="28" t="s">
        <v>16</v>
      </c>
      <c r="R2194" s="29" t="s">
        <v>0</v>
      </c>
      <c r="S2194" s="28" t="s">
        <v>16</v>
      </c>
      <c r="T2194" s="11">
        <f t="shared" si="68"/>
        <v>26.45</v>
      </c>
      <c r="U2194" s="8" t="s">
        <v>16</v>
      </c>
      <c r="V2194" s="12"/>
      <c r="W2194" s="13">
        <f t="shared" si="69"/>
        <v>0</v>
      </c>
    </row>
    <row r="2195" spans="2:23" ht="12" thickBot="1" x14ac:dyDescent="0.25">
      <c r="B2195" s="25" t="s">
        <v>2200</v>
      </c>
      <c r="C2195" s="26" t="s">
        <v>0</v>
      </c>
      <c r="D2195" s="27">
        <v>12.05</v>
      </c>
      <c r="E2195" s="28" t="s">
        <v>16</v>
      </c>
      <c r="F2195" s="29" t="s">
        <v>0</v>
      </c>
      <c r="G2195" s="28" t="s">
        <v>16</v>
      </c>
      <c r="H2195" s="29" t="s">
        <v>0</v>
      </c>
      <c r="I2195" s="28" t="s">
        <v>16</v>
      </c>
      <c r="J2195" s="29" t="s">
        <v>0</v>
      </c>
      <c r="K2195" s="28" t="s">
        <v>16</v>
      </c>
      <c r="L2195" s="29" t="s">
        <v>0</v>
      </c>
      <c r="M2195" s="28" t="s">
        <v>16</v>
      </c>
      <c r="N2195" s="29" t="s">
        <v>0</v>
      </c>
      <c r="O2195" s="28" t="s">
        <v>16</v>
      </c>
      <c r="P2195" s="29" t="s">
        <v>0</v>
      </c>
      <c r="Q2195" s="28" t="s">
        <v>16</v>
      </c>
      <c r="R2195" s="29" t="s">
        <v>0</v>
      </c>
      <c r="S2195" s="28" t="s">
        <v>16</v>
      </c>
      <c r="T2195" s="11">
        <f t="shared" si="68"/>
        <v>12.05</v>
      </c>
      <c r="U2195" s="8" t="s">
        <v>16</v>
      </c>
      <c r="V2195" s="12"/>
      <c r="W2195" s="13">
        <f t="shared" si="69"/>
        <v>0</v>
      </c>
    </row>
    <row r="2196" spans="2:23" ht="23.25" thickBot="1" x14ac:dyDescent="0.25">
      <c r="B2196" s="25" t="s">
        <v>2201</v>
      </c>
      <c r="C2196" s="26" t="s">
        <v>0</v>
      </c>
      <c r="D2196" s="27">
        <v>15.15</v>
      </c>
      <c r="E2196" s="28" t="s">
        <v>16</v>
      </c>
      <c r="F2196" s="29" t="s">
        <v>0</v>
      </c>
      <c r="G2196" s="28" t="s">
        <v>16</v>
      </c>
      <c r="H2196" s="29" t="s">
        <v>0</v>
      </c>
      <c r="I2196" s="28" t="s">
        <v>16</v>
      </c>
      <c r="J2196" s="29" t="s">
        <v>0</v>
      </c>
      <c r="K2196" s="28" t="s">
        <v>16</v>
      </c>
      <c r="L2196" s="29" t="s">
        <v>0</v>
      </c>
      <c r="M2196" s="28" t="s">
        <v>16</v>
      </c>
      <c r="N2196" s="29" t="s">
        <v>0</v>
      </c>
      <c r="O2196" s="28" t="s">
        <v>16</v>
      </c>
      <c r="P2196" s="29" t="s">
        <v>0</v>
      </c>
      <c r="Q2196" s="28" t="s">
        <v>16</v>
      </c>
      <c r="R2196" s="29" t="s">
        <v>0</v>
      </c>
      <c r="S2196" s="28" t="s">
        <v>16</v>
      </c>
      <c r="T2196" s="11">
        <f t="shared" si="68"/>
        <v>15.15</v>
      </c>
      <c r="U2196" s="8" t="s">
        <v>16</v>
      </c>
      <c r="V2196" s="12"/>
      <c r="W2196" s="13">
        <f t="shared" si="69"/>
        <v>0</v>
      </c>
    </row>
    <row r="2197" spans="2:23" ht="12" thickBot="1" x14ac:dyDescent="0.25">
      <c r="B2197" s="25" t="s">
        <v>2202</v>
      </c>
      <c r="C2197" s="32" t="s">
        <v>4791</v>
      </c>
      <c r="D2197" s="27">
        <v>16.45</v>
      </c>
      <c r="E2197" s="28" t="s">
        <v>16</v>
      </c>
      <c r="F2197" s="29" t="s">
        <v>0</v>
      </c>
      <c r="G2197" s="28" t="s">
        <v>16</v>
      </c>
      <c r="H2197" s="29" t="s">
        <v>0</v>
      </c>
      <c r="I2197" s="28" t="s">
        <v>16</v>
      </c>
      <c r="J2197" s="29" t="s">
        <v>0</v>
      </c>
      <c r="K2197" s="28" t="s">
        <v>16</v>
      </c>
      <c r="L2197" s="29" t="s">
        <v>0</v>
      </c>
      <c r="M2197" s="28" t="s">
        <v>16</v>
      </c>
      <c r="N2197" s="29" t="s">
        <v>0</v>
      </c>
      <c r="O2197" s="28" t="s">
        <v>16</v>
      </c>
      <c r="P2197" s="29" t="s">
        <v>0</v>
      </c>
      <c r="Q2197" s="28" t="s">
        <v>16</v>
      </c>
      <c r="R2197" s="29" t="s">
        <v>0</v>
      </c>
      <c r="S2197" s="28" t="s">
        <v>16</v>
      </c>
      <c r="T2197" s="11">
        <f t="shared" si="68"/>
        <v>16.45</v>
      </c>
      <c r="U2197" s="8" t="s">
        <v>16</v>
      </c>
      <c r="V2197" s="12"/>
      <c r="W2197" s="13">
        <f t="shared" si="69"/>
        <v>0</v>
      </c>
    </row>
    <row r="2198" spans="2:23" ht="12" thickBot="1" x14ac:dyDescent="0.25">
      <c r="B2198" s="25" t="s">
        <v>2203</v>
      </c>
      <c r="C2198" s="32" t="s">
        <v>4791</v>
      </c>
      <c r="D2198" s="27">
        <v>19.5</v>
      </c>
      <c r="E2198" s="28" t="s">
        <v>16</v>
      </c>
      <c r="F2198" s="29" t="s">
        <v>0</v>
      </c>
      <c r="G2198" s="28" t="s">
        <v>16</v>
      </c>
      <c r="H2198" s="29" t="s">
        <v>0</v>
      </c>
      <c r="I2198" s="28" t="s">
        <v>16</v>
      </c>
      <c r="J2198" s="29" t="s">
        <v>0</v>
      </c>
      <c r="K2198" s="28" t="s">
        <v>16</v>
      </c>
      <c r="L2198" s="29" t="s">
        <v>0</v>
      </c>
      <c r="M2198" s="28" t="s">
        <v>16</v>
      </c>
      <c r="N2198" s="29" t="s">
        <v>0</v>
      </c>
      <c r="O2198" s="28" t="s">
        <v>16</v>
      </c>
      <c r="P2198" s="29" t="s">
        <v>0</v>
      </c>
      <c r="Q2198" s="28" t="s">
        <v>16</v>
      </c>
      <c r="R2198" s="29" t="s">
        <v>0</v>
      </c>
      <c r="S2198" s="28" t="s">
        <v>16</v>
      </c>
      <c r="T2198" s="11">
        <f t="shared" si="68"/>
        <v>19.5</v>
      </c>
      <c r="U2198" s="8" t="s">
        <v>16</v>
      </c>
      <c r="V2198" s="12"/>
      <c r="W2198" s="13">
        <f t="shared" si="69"/>
        <v>0</v>
      </c>
    </row>
    <row r="2199" spans="2:23" ht="12" thickBot="1" x14ac:dyDescent="0.25">
      <c r="B2199" s="25" t="s">
        <v>2204</v>
      </c>
      <c r="C2199" s="32" t="s">
        <v>4791</v>
      </c>
      <c r="D2199" s="27">
        <v>16.45</v>
      </c>
      <c r="E2199" s="28" t="s">
        <v>16</v>
      </c>
      <c r="F2199" s="29" t="s">
        <v>0</v>
      </c>
      <c r="G2199" s="28" t="s">
        <v>16</v>
      </c>
      <c r="H2199" s="29" t="s">
        <v>0</v>
      </c>
      <c r="I2199" s="28" t="s">
        <v>16</v>
      </c>
      <c r="J2199" s="29" t="s">
        <v>0</v>
      </c>
      <c r="K2199" s="28" t="s">
        <v>16</v>
      </c>
      <c r="L2199" s="29" t="s">
        <v>0</v>
      </c>
      <c r="M2199" s="28" t="s">
        <v>16</v>
      </c>
      <c r="N2199" s="29" t="s">
        <v>0</v>
      </c>
      <c r="O2199" s="28" t="s">
        <v>16</v>
      </c>
      <c r="P2199" s="29" t="s">
        <v>0</v>
      </c>
      <c r="Q2199" s="28" t="s">
        <v>16</v>
      </c>
      <c r="R2199" s="29" t="s">
        <v>0</v>
      </c>
      <c r="S2199" s="28" t="s">
        <v>16</v>
      </c>
      <c r="T2199" s="11">
        <f t="shared" si="68"/>
        <v>16.45</v>
      </c>
      <c r="U2199" s="8" t="s">
        <v>16</v>
      </c>
      <c r="V2199" s="12"/>
      <c r="W2199" s="13">
        <f t="shared" si="69"/>
        <v>0</v>
      </c>
    </row>
    <row r="2200" spans="2:23" ht="12" thickBot="1" x14ac:dyDescent="0.25">
      <c r="B2200" s="25" t="s">
        <v>2205</v>
      </c>
      <c r="C2200" s="32" t="s">
        <v>4791</v>
      </c>
      <c r="D2200" s="27">
        <v>41</v>
      </c>
      <c r="E2200" s="28" t="s">
        <v>16</v>
      </c>
      <c r="F2200" s="29" t="s">
        <v>0</v>
      </c>
      <c r="G2200" s="28" t="s">
        <v>16</v>
      </c>
      <c r="H2200" s="29" t="s">
        <v>0</v>
      </c>
      <c r="I2200" s="28" t="s">
        <v>16</v>
      </c>
      <c r="J2200" s="29" t="s">
        <v>0</v>
      </c>
      <c r="K2200" s="28" t="s">
        <v>16</v>
      </c>
      <c r="L2200" s="29" t="s">
        <v>0</v>
      </c>
      <c r="M2200" s="28" t="s">
        <v>16</v>
      </c>
      <c r="N2200" s="29" t="s">
        <v>0</v>
      </c>
      <c r="O2200" s="28" t="s">
        <v>16</v>
      </c>
      <c r="P2200" s="29" t="s">
        <v>0</v>
      </c>
      <c r="Q2200" s="28" t="s">
        <v>16</v>
      </c>
      <c r="R2200" s="29" t="s">
        <v>0</v>
      </c>
      <c r="S2200" s="28" t="s">
        <v>16</v>
      </c>
      <c r="T2200" s="11">
        <f t="shared" si="68"/>
        <v>41</v>
      </c>
      <c r="U2200" s="8" t="s">
        <v>16</v>
      </c>
      <c r="V2200" s="12"/>
      <c r="W2200" s="13">
        <f t="shared" si="69"/>
        <v>0</v>
      </c>
    </row>
    <row r="2201" spans="2:23" ht="12" thickBot="1" x14ac:dyDescent="0.25">
      <c r="B2201" s="25" t="s">
        <v>2206</v>
      </c>
      <c r="C2201" s="32" t="s">
        <v>4791</v>
      </c>
      <c r="D2201" s="27">
        <v>25.2</v>
      </c>
      <c r="E2201" s="28" t="s">
        <v>16</v>
      </c>
      <c r="F2201" s="29" t="s">
        <v>0</v>
      </c>
      <c r="G2201" s="28" t="s">
        <v>16</v>
      </c>
      <c r="H2201" s="29" t="s">
        <v>0</v>
      </c>
      <c r="I2201" s="28" t="s">
        <v>16</v>
      </c>
      <c r="J2201" s="29" t="s">
        <v>0</v>
      </c>
      <c r="K2201" s="28" t="s">
        <v>16</v>
      </c>
      <c r="L2201" s="29" t="s">
        <v>0</v>
      </c>
      <c r="M2201" s="28" t="s">
        <v>16</v>
      </c>
      <c r="N2201" s="29" t="s">
        <v>0</v>
      </c>
      <c r="O2201" s="28" t="s">
        <v>16</v>
      </c>
      <c r="P2201" s="29" t="s">
        <v>0</v>
      </c>
      <c r="Q2201" s="28" t="s">
        <v>16</v>
      </c>
      <c r="R2201" s="29" t="s">
        <v>0</v>
      </c>
      <c r="S2201" s="28" t="s">
        <v>16</v>
      </c>
      <c r="T2201" s="11">
        <f t="shared" si="68"/>
        <v>25.2</v>
      </c>
      <c r="U2201" s="8" t="s">
        <v>16</v>
      </c>
      <c r="V2201" s="12"/>
      <c r="W2201" s="13">
        <f t="shared" si="69"/>
        <v>0</v>
      </c>
    </row>
    <row r="2202" spans="2:23" ht="12" thickBot="1" x14ac:dyDescent="0.25">
      <c r="B2202" s="25" t="s">
        <v>2207</v>
      </c>
      <c r="C2202" s="32" t="s">
        <v>4791</v>
      </c>
      <c r="D2202" s="27">
        <v>16.45</v>
      </c>
      <c r="E2202" s="28" t="s">
        <v>16</v>
      </c>
      <c r="F2202" s="29" t="s">
        <v>0</v>
      </c>
      <c r="G2202" s="28" t="s">
        <v>16</v>
      </c>
      <c r="H2202" s="29" t="s">
        <v>0</v>
      </c>
      <c r="I2202" s="28" t="s">
        <v>16</v>
      </c>
      <c r="J2202" s="29" t="s">
        <v>0</v>
      </c>
      <c r="K2202" s="28" t="s">
        <v>16</v>
      </c>
      <c r="L2202" s="29" t="s">
        <v>0</v>
      </c>
      <c r="M2202" s="28" t="s">
        <v>16</v>
      </c>
      <c r="N2202" s="29" t="s">
        <v>0</v>
      </c>
      <c r="O2202" s="28" t="s">
        <v>16</v>
      </c>
      <c r="P2202" s="29" t="s">
        <v>0</v>
      </c>
      <c r="Q2202" s="28" t="s">
        <v>16</v>
      </c>
      <c r="R2202" s="29" t="s">
        <v>0</v>
      </c>
      <c r="S2202" s="28" t="s">
        <v>16</v>
      </c>
      <c r="T2202" s="11">
        <f t="shared" si="68"/>
        <v>16.45</v>
      </c>
      <c r="U2202" s="8" t="s">
        <v>16</v>
      </c>
      <c r="V2202" s="12"/>
      <c r="W2202" s="13">
        <f t="shared" si="69"/>
        <v>0</v>
      </c>
    </row>
    <row r="2203" spans="2:23" ht="12" thickBot="1" x14ac:dyDescent="0.25">
      <c r="B2203" s="25" t="s">
        <v>2208</v>
      </c>
      <c r="C2203" s="32" t="s">
        <v>4791</v>
      </c>
      <c r="D2203" s="27">
        <v>16.97</v>
      </c>
      <c r="E2203" s="28" t="s">
        <v>16</v>
      </c>
      <c r="F2203" s="29" t="s">
        <v>0</v>
      </c>
      <c r="G2203" s="28" t="s">
        <v>16</v>
      </c>
      <c r="H2203" s="29" t="s">
        <v>0</v>
      </c>
      <c r="I2203" s="28" t="s">
        <v>16</v>
      </c>
      <c r="J2203" s="29" t="s">
        <v>0</v>
      </c>
      <c r="K2203" s="28" t="s">
        <v>16</v>
      </c>
      <c r="L2203" s="29" t="s">
        <v>0</v>
      </c>
      <c r="M2203" s="28" t="s">
        <v>16</v>
      </c>
      <c r="N2203" s="29" t="s">
        <v>0</v>
      </c>
      <c r="O2203" s="28" t="s">
        <v>16</v>
      </c>
      <c r="P2203" s="29" t="s">
        <v>0</v>
      </c>
      <c r="Q2203" s="28" t="s">
        <v>16</v>
      </c>
      <c r="R2203" s="29" t="s">
        <v>0</v>
      </c>
      <c r="S2203" s="28" t="s">
        <v>16</v>
      </c>
      <c r="T2203" s="11">
        <f t="shared" si="68"/>
        <v>16.97</v>
      </c>
      <c r="U2203" s="8" t="s">
        <v>16</v>
      </c>
      <c r="V2203" s="12"/>
      <c r="W2203" s="13">
        <f t="shared" si="69"/>
        <v>0</v>
      </c>
    </row>
    <row r="2204" spans="2:23" ht="23.25" thickBot="1" x14ac:dyDescent="0.25">
      <c r="B2204" s="25" t="s">
        <v>2209</v>
      </c>
      <c r="C2204" s="32" t="s">
        <v>4791</v>
      </c>
      <c r="D2204" s="27">
        <v>10.86</v>
      </c>
      <c r="E2204" s="28" t="s">
        <v>16</v>
      </c>
      <c r="F2204" s="29" t="s">
        <v>0</v>
      </c>
      <c r="G2204" s="28" t="s">
        <v>16</v>
      </c>
      <c r="H2204" s="29" t="s">
        <v>0</v>
      </c>
      <c r="I2204" s="28" t="s">
        <v>16</v>
      </c>
      <c r="J2204" s="29" t="s">
        <v>0</v>
      </c>
      <c r="K2204" s="28" t="s">
        <v>16</v>
      </c>
      <c r="L2204" s="29" t="s">
        <v>0</v>
      </c>
      <c r="M2204" s="28" t="s">
        <v>16</v>
      </c>
      <c r="N2204" s="29" t="s">
        <v>0</v>
      </c>
      <c r="O2204" s="28" t="s">
        <v>16</v>
      </c>
      <c r="P2204" s="29" t="s">
        <v>0</v>
      </c>
      <c r="Q2204" s="28" t="s">
        <v>16</v>
      </c>
      <c r="R2204" s="29" t="s">
        <v>0</v>
      </c>
      <c r="S2204" s="28" t="s">
        <v>16</v>
      </c>
      <c r="T2204" s="11">
        <f t="shared" si="68"/>
        <v>10.86</v>
      </c>
      <c r="U2204" s="8" t="s">
        <v>16</v>
      </c>
      <c r="V2204" s="12"/>
      <c r="W2204" s="13">
        <f t="shared" si="69"/>
        <v>0</v>
      </c>
    </row>
    <row r="2205" spans="2:23" ht="12" thickBot="1" x14ac:dyDescent="0.25">
      <c r="B2205" s="25" t="s">
        <v>2210</v>
      </c>
      <c r="C2205" s="32" t="s">
        <v>4791</v>
      </c>
      <c r="D2205" s="27">
        <v>8.5299999999999994</v>
      </c>
      <c r="E2205" s="28" t="s">
        <v>16</v>
      </c>
      <c r="F2205" s="29" t="s">
        <v>0</v>
      </c>
      <c r="G2205" s="28" t="s">
        <v>16</v>
      </c>
      <c r="H2205" s="29" t="s">
        <v>0</v>
      </c>
      <c r="I2205" s="28" t="s">
        <v>16</v>
      </c>
      <c r="J2205" s="29" t="s">
        <v>0</v>
      </c>
      <c r="K2205" s="28" t="s">
        <v>16</v>
      </c>
      <c r="L2205" s="29" t="s">
        <v>0</v>
      </c>
      <c r="M2205" s="28" t="s">
        <v>16</v>
      </c>
      <c r="N2205" s="29" t="s">
        <v>0</v>
      </c>
      <c r="O2205" s="28" t="s">
        <v>16</v>
      </c>
      <c r="P2205" s="29" t="s">
        <v>0</v>
      </c>
      <c r="Q2205" s="28" t="s">
        <v>16</v>
      </c>
      <c r="R2205" s="29" t="s">
        <v>0</v>
      </c>
      <c r="S2205" s="28" t="s">
        <v>16</v>
      </c>
      <c r="T2205" s="11">
        <f t="shared" si="68"/>
        <v>8.5299999999999994</v>
      </c>
      <c r="U2205" s="8" t="s">
        <v>16</v>
      </c>
      <c r="V2205" s="12"/>
      <c r="W2205" s="13">
        <f t="shared" si="69"/>
        <v>0</v>
      </c>
    </row>
    <row r="2206" spans="2:23" ht="23.25" thickBot="1" x14ac:dyDescent="0.25">
      <c r="B2206" s="25" t="s">
        <v>2211</v>
      </c>
      <c r="C2206" s="26" t="s">
        <v>0</v>
      </c>
      <c r="D2206" s="27">
        <v>12.05</v>
      </c>
      <c r="E2206" s="28" t="s">
        <v>16</v>
      </c>
      <c r="F2206" s="29" t="s">
        <v>0</v>
      </c>
      <c r="G2206" s="28" t="s">
        <v>16</v>
      </c>
      <c r="H2206" s="29" t="s">
        <v>0</v>
      </c>
      <c r="I2206" s="28" t="s">
        <v>16</v>
      </c>
      <c r="J2206" s="29" t="s">
        <v>0</v>
      </c>
      <c r="K2206" s="28" t="s">
        <v>16</v>
      </c>
      <c r="L2206" s="29" t="s">
        <v>0</v>
      </c>
      <c r="M2206" s="28" t="s">
        <v>16</v>
      </c>
      <c r="N2206" s="29" t="s">
        <v>0</v>
      </c>
      <c r="O2206" s="28" t="s">
        <v>16</v>
      </c>
      <c r="P2206" s="29" t="s">
        <v>0</v>
      </c>
      <c r="Q2206" s="28" t="s">
        <v>16</v>
      </c>
      <c r="R2206" s="29" t="s">
        <v>0</v>
      </c>
      <c r="S2206" s="28" t="s">
        <v>16</v>
      </c>
      <c r="T2206" s="11">
        <f t="shared" si="68"/>
        <v>12.05</v>
      </c>
      <c r="U2206" s="8" t="s">
        <v>16</v>
      </c>
      <c r="V2206" s="12"/>
      <c r="W2206" s="13">
        <f t="shared" si="69"/>
        <v>0</v>
      </c>
    </row>
    <row r="2207" spans="2:23" ht="23.25" thickBot="1" x14ac:dyDescent="0.25">
      <c r="B2207" s="25" t="s">
        <v>2212</v>
      </c>
      <c r="C2207" s="32" t="s">
        <v>4791</v>
      </c>
      <c r="D2207" s="27">
        <v>7.26</v>
      </c>
      <c r="E2207" s="28" t="s">
        <v>16</v>
      </c>
      <c r="F2207" s="29" t="s">
        <v>0</v>
      </c>
      <c r="G2207" s="28" t="s">
        <v>16</v>
      </c>
      <c r="H2207" s="29" t="s">
        <v>0</v>
      </c>
      <c r="I2207" s="28" t="s">
        <v>16</v>
      </c>
      <c r="J2207" s="29" t="s">
        <v>0</v>
      </c>
      <c r="K2207" s="28" t="s">
        <v>16</v>
      </c>
      <c r="L2207" s="29" t="s">
        <v>0</v>
      </c>
      <c r="M2207" s="28" t="s">
        <v>16</v>
      </c>
      <c r="N2207" s="29" t="s">
        <v>0</v>
      </c>
      <c r="O2207" s="28" t="s">
        <v>16</v>
      </c>
      <c r="P2207" s="29" t="s">
        <v>0</v>
      </c>
      <c r="Q2207" s="28" t="s">
        <v>16</v>
      </c>
      <c r="R2207" s="29" t="s">
        <v>0</v>
      </c>
      <c r="S2207" s="28" t="s">
        <v>16</v>
      </c>
      <c r="T2207" s="11">
        <f t="shared" si="68"/>
        <v>7.26</v>
      </c>
      <c r="U2207" s="8" t="s">
        <v>16</v>
      </c>
      <c r="V2207" s="12"/>
      <c r="W2207" s="13">
        <f t="shared" si="69"/>
        <v>0</v>
      </c>
    </row>
    <row r="2208" spans="2:23" ht="23.25" thickBot="1" x14ac:dyDescent="0.25">
      <c r="B2208" s="25" t="s">
        <v>2213</v>
      </c>
      <c r="C2208" s="32" t="s">
        <v>4791</v>
      </c>
      <c r="D2208" s="27">
        <v>10.86</v>
      </c>
      <c r="E2208" s="28" t="s">
        <v>16</v>
      </c>
      <c r="F2208" s="29" t="s">
        <v>0</v>
      </c>
      <c r="G2208" s="28" t="s">
        <v>16</v>
      </c>
      <c r="H2208" s="29" t="s">
        <v>0</v>
      </c>
      <c r="I2208" s="28" t="s">
        <v>16</v>
      </c>
      <c r="J2208" s="29" t="s">
        <v>0</v>
      </c>
      <c r="K2208" s="28" t="s">
        <v>16</v>
      </c>
      <c r="L2208" s="29" t="s">
        <v>0</v>
      </c>
      <c r="M2208" s="28" t="s">
        <v>16</v>
      </c>
      <c r="N2208" s="29" t="s">
        <v>0</v>
      </c>
      <c r="O2208" s="28" t="s">
        <v>16</v>
      </c>
      <c r="P2208" s="29" t="s">
        <v>0</v>
      </c>
      <c r="Q2208" s="28" t="s">
        <v>16</v>
      </c>
      <c r="R2208" s="29" t="s">
        <v>0</v>
      </c>
      <c r="S2208" s="28" t="s">
        <v>16</v>
      </c>
      <c r="T2208" s="11">
        <f t="shared" si="68"/>
        <v>10.86</v>
      </c>
      <c r="U2208" s="8" t="s">
        <v>16</v>
      </c>
      <c r="V2208" s="12"/>
      <c r="W2208" s="13">
        <f t="shared" si="69"/>
        <v>0</v>
      </c>
    </row>
    <row r="2209" spans="2:23" ht="23.25" thickBot="1" x14ac:dyDescent="0.25">
      <c r="B2209" s="25" t="s">
        <v>2214</v>
      </c>
      <c r="C2209" s="32" t="s">
        <v>4791</v>
      </c>
      <c r="D2209" s="27">
        <v>10.86</v>
      </c>
      <c r="E2209" s="28" t="s">
        <v>16</v>
      </c>
      <c r="F2209" s="29" t="s">
        <v>0</v>
      </c>
      <c r="G2209" s="28" t="s">
        <v>16</v>
      </c>
      <c r="H2209" s="29" t="s">
        <v>0</v>
      </c>
      <c r="I2209" s="28" t="s">
        <v>16</v>
      </c>
      <c r="J2209" s="29" t="s">
        <v>0</v>
      </c>
      <c r="K2209" s="28" t="s">
        <v>16</v>
      </c>
      <c r="L2209" s="29" t="s">
        <v>0</v>
      </c>
      <c r="M2209" s="28" t="s">
        <v>16</v>
      </c>
      <c r="N2209" s="29" t="s">
        <v>0</v>
      </c>
      <c r="O2209" s="28" t="s">
        <v>16</v>
      </c>
      <c r="P2209" s="29" t="s">
        <v>0</v>
      </c>
      <c r="Q2209" s="28" t="s">
        <v>16</v>
      </c>
      <c r="R2209" s="29" t="s">
        <v>0</v>
      </c>
      <c r="S2209" s="28" t="s">
        <v>16</v>
      </c>
      <c r="T2209" s="11">
        <f t="shared" si="68"/>
        <v>10.86</v>
      </c>
      <c r="U2209" s="8" t="s">
        <v>16</v>
      </c>
      <c r="V2209" s="12"/>
      <c r="W2209" s="13">
        <f t="shared" si="69"/>
        <v>0</v>
      </c>
    </row>
    <row r="2210" spans="2:23" ht="23.25" thickBot="1" x14ac:dyDescent="0.25">
      <c r="B2210" s="25" t="s">
        <v>2215</v>
      </c>
      <c r="C2210" s="32" t="s">
        <v>4791</v>
      </c>
      <c r="D2210" s="27">
        <v>10.86</v>
      </c>
      <c r="E2210" s="28" t="s">
        <v>16</v>
      </c>
      <c r="F2210" s="29" t="s">
        <v>0</v>
      </c>
      <c r="G2210" s="28" t="s">
        <v>16</v>
      </c>
      <c r="H2210" s="29" t="s">
        <v>0</v>
      </c>
      <c r="I2210" s="28" t="s">
        <v>16</v>
      </c>
      <c r="J2210" s="29" t="s">
        <v>0</v>
      </c>
      <c r="K2210" s="28" t="s">
        <v>16</v>
      </c>
      <c r="L2210" s="29" t="s">
        <v>0</v>
      </c>
      <c r="M2210" s="28" t="s">
        <v>16</v>
      </c>
      <c r="N2210" s="29" t="s">
        <v>0</v>
      </c>
      <c r="O2210" s="28" t="s">
        <v>16</v>
      </c>
      <c r="P2210" s="29" t="s">
        <v>0</v>
      </c>
      <c r="Q2210" s="28" t="s">
        <v>16</v>
      </c>
      <c r="R2210" s="29" t="s">
        <v>0</v>
      </c>
      <c r="S2210" s="28" t="s">
        <v>16</v>
      </c>
      <c r="T2210" s="11">
        <f t="shared" si="68"/>
        <v>10.86</v>
      </c>
      <c r="U2210" s="8" t="s">
        <v>16</v>
      </c>
      <c r="V2210" s="12"/>
      <c r="W2210" s="13">
        <f t="shared" si="69"/>
        <v>0</v>
      </c>
    </row>
    <row r="2211" spans="2:23" ht="12" thickBot="1" x14ac:dyDescent="0.25">
      <c r="B2211" s="25" t="s">
        <v>2216</v>
      </c>
      <c r="C2211" s="32" t="s">
        <v>4791</v>
      </c>
      <c r="D2211" s="27">
        <v>16.45</v>
      </c>
      <c r="E2211" s="28" t="s">
        <v>16</v>
      </c>
      <c r="F2211" s="29" t="s">
        <v>0</v>
      </c>
      <c r="G2211" s="28" t="s">
        <v>16</v>
      </c>
      <c r="H2211" s="29" t="s">
        <v>0</v>
      </c>
      <c r="I2211" s="28" t="s">
        <v>16</v>
      </c>
      <c r="J2211" s="29" t="s">
        <v>0</v>
      </c>
      <c r="K2211" s="28" t="s">
        <v>16</v>
      </c>
      <c r="L2211" s="29" t="s">
        <v>0</v>
      </c>
      <c r="M2211" s="28" t="s">
        <v>16</v>
      </c>
      <c r="N2211" s="29" t="s">
        <v>0</v>
      </c>
      <c r="O2211" s="28" t="s">
        <v>16</v>
      </c>
      <c r="P2211" s="29" t="s">
        <v>0</v>
      </c>
      <c r="Q2211" s="28" t="s">
        <v>16</v>
      </c>
      <c r="R2211" s="29" t="s">
        <v>0</v>
      </c>
      <c r="S2211" s="28" t="s">
        <v>16</v>
      </c>
      <c r="T2211" s="11">
        <f t="shared" si="68"/>
        <v>16.45</v>
      </c>
      <c r="U2211" s="8" t="s">
        <v>16</v>
      </c>
      <c r="V2211" s="12"/>
      <c r="W2211" s="13">
        <f t="shared" si="69"/>
        <v>0</v>
      </c>
    </row>
    <row r="2212" spans="2:23" ht="12" thickBot="1" x14ac:dyDescent="0.25">
      <c r="B2212" s="25" t="s">
        <v>2217</v>
      </c>
      <c r="C2212" s="32" t="s">
        <v>4791</v>
      </c>
      <c r="D2212" s="27">
        <v>41</v>
      </c>
      <c r="E2212" s="28" t="s">
        <v>16</v>
      </c>
      <c r="F2212" s="29" t="s">
        <v>0</v>
      </c>
      <c r="G2212" s="28" t="s">
        <v>16</v>
      </c>
      <c r="H2212" s="29" t="s">
        <v>0</v>
      </c>
      <c r="I2212" s="28" t="s">
        <v>16</v>
      </c>
      <c r="J2212" s="29" t="s">
        <v>0</v>
      </c>
      <c r="K2212" s="28" t="s">
        <v>16</v>
      </c>
      <c r="L2212" s="29" t="s">
        <v>0</v>
      </c>
      <c r="M2212" s="28" t="s">
        <v>16</v>
      </c>
      <c r="N2212" s="29" t="s">
        <v>0</v>
      </c>
      <c r="O2212" s="28" t="s">
        <v>16</v>
      </c>
      <c r="P2212" s="29" t="s">
        <v>0</v>
      </c>
      <c r="Q2212" s="28" t="s">
        <v>16</v>
      </c>
      <c r="R2212" s="29" t="s">
        <v>0</v>
      </c>
      <c r="S2212" s="28" t="s">
        <v>16</v>
      </c>
      <c r="T2212" s="11">
        <f t="shared" si="68"/>
        <v>41</v>
      </c>
      <c r="U2212" s="8" t="s">
        <v>16</v>
      </c>
      <c r="V2212" s="12"/>
      <c r="W2212" s="13">
        <f t="shared" si="69"/>
        <v>0</v>
      </c>
    </row>
    <row r="2213" spans="2:23" ht="12" thickBot="1" x14ac:dyDescent="0.25">
      <c r="B2213" s="25" t="s">
        <v>2218</v>
      </c>
      <c r="C2213" s="32" t="s">
        <v>4791</v>
      </c>
      <c r="D2213" s="27">
        <v>16.45</v>
      </c>
      <c r="E2213" s="28" t="s">
        <v>16</v>
      </c>
      <c r="F2213" s="29" t="s">
        <v>0</v>
      </c>
      <c r="G2213" s="28" t="s">
        <v>16</v>
      </c>
      <c r="H2213" s="29" t="s">
        <v>0</v>
      </c>
      <c r="I2213" s="28" t="s">
        <v>16</v>
      </c>
      <c r="J2213" s="29" t="s">
        <v>0</v>
      </c>
      <c r="K2213" s="28" t="s">
        <v>16</v>
      </c>
      <c r="L2213" s="29" t="s">
        <v>0</v>
      </c>
      <c r="M2213" s="28" t="s">
        <v>16</v>
      </c>
      <c r="N2213" s="29" t="s">
        <v>0</v>
      </c>
      <c r="O2213" s="28" t="s">
        <v>16</v>
      </c>
      <c r="P2213" s="29" t="s">
        <v>0</v>
      </c>
      <c r="Q2213" s="28" t="s">
        <v>16</v>
      </c>
      <c r="R2213" s="29" t="s">
        <v>0</v>
      </c>
      <c r="S2213" s="28" t="s">
        <v>16</v>
      </c>
      <c r="T2213" s="11">
        <f t="shared" si="68"/>
        <v>16.45</v>
      </c>
      <c r="U2213" s="8" t="s">
        <v>16</v>
      </c>
      <c r="V2213" s="12"/>
      <c r="W2213" s="13">
        <f t="shared" si="69"/>
        <v>0</v>
      </c>
    </row>
    <row r="2214" spans="2:23" ht="12" thickBot="1" x14ac:dyDescent="0.25">
      <c r="B2214" s="25" t="s">
        <v>2219</v>
      </c>
      <c r="C2214" s="32" t="s">
        <v>4791</v>
      </c>
      <c r="D2214" s="27">
        <v>16.45</v>
      </c>
      <c r="E2214" s="28" t="s">
        <v>16</v>
      </c>
      <c r="F2214" s="29" t="s">
        <v>0</v>
      </c>
      <c r="G2214" s="28" t="s">
        <v>16</v>
      </c>
      <c r="H2214" s="29" t="s">
        <v>0</v>
      </c>
      <c r="I2214" s="28" t="s">
        <v>16</v>
      </c>
      <c r="J2214" s="29" t="s">
        <v>0</v>
      </c>
      <c r="K2214" s="28" t="s">
        <v>16</v>
      </c>
      <c r="L2214" s="29" t="s">
        <v>0</v>
      </c>
      <c r="M2214" s="28" t="s">
        <v>16</v>
      </c>
      <c r="N2214" s="29" t="s">
        <v>0</v>
      </c>
      <c r="O2214" s="28" t="s">
        <v>16</v>
      </c>
      <c r="P2214" s="29" t="s">
        <v>0</v>
      </c>
      <c r="Q2214" s="28" t="s">
        <v>16</v>
      </c>
      <c r="R2214" s="29" t="s">
        <v>0</v>
      </c>
      <c r="S2214" s="28" t="s">
        <v>16</v>
      </c>
      <c r="T2214" s="11">
        <f t="shared" si="68"/>
        <v>16.45</v>
      </c>
      <c r="U2214" s="8" t="s">
        <v>16</v>
      </c>
      <c r="V2214" s="12"/>
      <c r="W2214" s="13">
        <f t="shared" si="69"/>
        <v>0</v>
      </c>
    </row>
    <row r="2215" spans="2:23" ht="12" thickBot="1" x14ac:dyDescent="0.25">
      <c r="B2215" s="25" t="s">
        <v>2220</v>
      </c>
      <c r="C2215" s="32" t="s">
        <v>4791</v>
      </c>
      <c r="D2215" s="27">
        <v>16.45</v>
      </c>
      <c r="E2215" s="28" t="s">
        <v>16</v>
      </c>
      <c r="F2215" s="29" t="s">
        <v>0</v>
      </c>
      <c r="G2215" s="28" t="s">
        <v>16</v>
      </c>
      <c r="H2215" s="29" t="s">
        <v>0</v>
      </c>
      <c r="I2215" s="28" t="s">
        <v>16</v>
      </c>
      <c r="J2215" s="29" t="s">
        <v>0</v>
      </c>
      <c r="K2215" s="28" t="s">
        <v>16</v>
      </c>
      <c r="L2215" s="29" t="s">
        <v>0</v>
      </c>
      <c r="M2215" s="28" t="s">
        <v>16</v>
      </c>
      <c r="N2215" s="29" t="s">
        <v>0</v>
      </c>
      <c r="O2215" s="28" t="s">
        <v>16</v>
      </c>
      <c r="P2215" s="29" t="s">
        <v>0</v>
      </c>
      <c r="Q2215" s="28" t="s">
        <v>16</v>
      </c>
      <c r="R2215" s="29" t="s">
        <v>0</v>
      </c>
      <c r="S2215" s="28" t="s">
        <v>16</v>
      </c>
      <c r="T2215" s="11">
        <f t="shared" si="68"/>
        <v>16.45</v>
      </c>
      <c r="U2215" s="8" t="s">
        <v>16</v>
      </c>
      <c r="V2215" s="12"/>
      <c r="W2215" s="13">
        <f t="shared" si="69"/>
        <v>0</v>
      </c>
    </row>
    <row r="2216" spans="2:23" ht="12" thickBot="1" x14ac:dyDescent="0.25">
      <c r="B2216" s="25" t="s">
        <v>2221</v>
      </c>
      <c r="C2216" s="32" t="s">
        <v>4791</v>
      </c>
      <c r="D2216" s="27">
        <v>10.86</v>
      </c>
      <c r="E2216" s="28" t="s">
        <v>16</v>
      </c>
      <c r="F2216" s="29" t="s">
        <v>0</v>
      </c>
      <c r="G2216" s="28" t="s">
        <v>16</v>
      </c>
      <c r="H2216" s="29" t="s">
        <v>0</v>
      </c>
      <c r="I2216" s="28" t="s">
        <v>16</v>
      </c>
      <c r="J2216" s="29" t="s">
        <v>0</v>
      </c>
      <c r="K2216" s="28" t="s">
        <v>16</v>
      </c>
      <c r="L2216" s="29" t="s">
        <v>0</v>
      </c>
      <c r="M2216" s="28" t="s">
        <v>16</v>
      </c>
      <c r="N2216" s="29" t="s">
        <v>0</v>
      </c>
      <c r="O2216" s="28" t="s">
        <v>16</v>
      </c>
      <c r="P2216" s="29" t="s">
        <v>0</v>
      </c>
      <c r="Q2216" s="28" t="s">
        <v>16</v>
      </c>
      <c r="R2216" s="29" t="s">
        <v>0</v>
      </c>
      <c r="S2216" s="28" t="s">
        <v>16</v>
      </c>
      <c r="T2216" s="11">
        <f t="shared" si="68"/>
        <v>10.86</v>
      </c>
      <c r="U2216" s="8" t="s">
        <v>16</v>
      </c>
      <c r="V2216" s="12"/>
      <c r="W2216" s="13">
        <f t="shared" si="69"/>
        <v>0</v>
      </c>
    </row>
    <row r="2217" spans="2:23" ht="23.25" thickBot="1" x14ac:dyDescent="0.25">
      <c r="B2217" s="25" t="s">
        <v>2222</v>
      </c>
      <c r="C2217" s="32" t="s">
        <v>4791</v>
      </c>
      <c r="D2217" s="27">
        <v>16.45</v>
      </c>
      <c r="E2217" s="28" t="s">
        <v>16</v>
      </c>
      <c r="F2217" s="29" t="s">
        <v>0</v>
      </c>
      <c r="G2217" s="28" t="s">
        <v>16</v>
      </c>
      <c r="H2217" s="29" t="s">
        <v>0</v>
      </c>
      <c r="I2217" s="28" t="s">
        <v>16</v>
      </c>
      <c r="J2217" s="29" t="s">
        <v>0</v>
      </c>
      <c r="K2217" s="28" t="s">
        <v>16</v>
      </c>
      <c r="L2217" s="29" t="s">
        <v>0</v>
      </c>
      <c r="M2217" s="28" t="s">
        <v>16</v>
      </c>
      <c r="N2217" s="29" t="s">
        <v>0</v>
      </c>
      <c r="O2217" s="28" t="s">
        <v>16</v>
      </c>
      <c r="P2217" s="29" t="s">
        <v>0</v>
      </c>
      <c r="Q2217" s="28" t="s">
        <v>16</v>
      </c>
      <c r="R2217" s="29" t="s">
        <v>0</v>
      </c>
      <c r="S2217" s="28" t="s">
        <v>16</v>
      </c>
      <c r="T2217" s="11">
        <f t="shared" si="68"/>
        <v>16.45</v>
      </c>
      <c r="U2217" s="8" t="s">
        <v>16</v>
      </c>
      <c r="V2217" s="12"/>
      <c r="W2217" s="13">
        <f t="shared" si="69"/>
        <v>0</v>
      </c>
    </row>
    <row r="2218" spans="2:23" ht="23.25" thickBot="1" x14ac:dyDescent="0.25">
      <c r="B2218" s="25" t="s">
        <v>2223</v>
      </c>
      <c r="C2218" s="32" t="s">
        <v>4791</v>
      </c>
      <c r="D2218" s="27">
        <v>9.0399999999999991</v>
      </c>
      <c r="E2218" s="28" t="s">
        <v>16</v>
      </c>
      <c r="F2218" s="29" t="s">
        <v>0</v>
      </c>
      <c r="G2218" s="28" t="s">
        <v>16</v>
      </c>
      <c r="H2218" s="29" t="s">
        <v>0</v>
      </c>
      <c r="I2218" s="28" t="s">
        <v>16</v>
      </c>
      <c r="J2218" s="29" t="s">
        <v>0</v>
      </c>
      <c r="K2218" s="28" t="s">
        <v>16</v>
      </c>
      <c r="L2218" s="29" t="s">
        <v>0</v>
      </c>
      <c r="M2218" s="28" t="s">
        <v>16</v>
      </c>
      <c r="N2218" s="29" t="s">
        <v>0</v>
      </c>
      <c r="O2218" s="28" t="s">
        <v>16</v>
      </c>
      <c r="P2218" s="29" t="s">
        <v>0</v>
      </c>
      <c r="Q2218" s="28" t="s">
        <v>16</v>
      </c>
      <c r="R2218" s="29" t="s">
        <v>0</v>
      </c>
      <c r="S2218" s="28" t="s">
        <v>16</v>
      </c>
      <c r="T2218" s="11">
        <f t="shared" si="68"/>
        <v>9.0399999999999991</v>
      </c>
      <c r="U2218" s="8" t="s">
        <v>16</v>
      </c>
      <c r="V2218" s="12"/>
      <c r="W2218" s="13">
        <f t="shared" si="69"/>
        <v>0</v>
      </c>
    </row>
    <row r="2219" spans="2:23" ht="23.25" thickBot="1" x14ac:dyDescent="0.25">
      <c r="B2219" s="25" t="s">
        <v>2224</v>
      </c>
      <c r="C2219" s="32" t="s">
        <v>4791</v>
      </c>
      <c r="D2219" s="27">
        <v>10.86</v>
      </c>
      <c r="E2219" s="28" t="s">
        <v>16</v>
      </c>
      <c r="F2219" s="29" t="s">
        <v>0</v>
      </c>
      <c r="G2219" s="28" t="s">
        <v>16</v>
      </c>
      <c r="H2219" s="29" t="s">
        <v>0</v>
      </c>
      <c r="I2219" s="28" t="s">
        <v>16</v>
      </c>
      <c r="J2219" s="29" t="s">
        <v>0</v>
      </c>
      <c r="K2219" s="28" t="s">
        <v>16</v>
      </c>
      <c r="L2219" s="29" t="s">
        <v>0</v>
      </c>
      <c r="M2219" s="28" t="s">
        <v>16</v>
      </c>
      <c r="N2219" s="29" t="s">
        <v>0</v>
      </c>
      <c r="O2219" s="28" t="s">
        <v>16</v>
      </c>
      <c r="P2219" s="29" t="s">
        <v>0</v>
      </c>
      <c r="Q2219" s="28" t="s">
        <v>16</v>
      </c>
      <c r="R2219" s="29" t="s">
        <v>0</v>
      </c>
      <c r="S2219" s="28" t="s">
        <v>16</v>
      </c>
      <c r="T2219" s="11">
        <f t="shared" si="68"/>
        <v>10.86</v>
      </c>
      <c r="U2219" s="8" t="s">
        <v>16</v>
      </c>
      <c r="V2219" s="12"/>
      <c r="W2219" s="13">
        <f t="shared" si="69"/>
        <v>0</v>
      </c>
    </row>
    <row r="2220" spans="2:23" ht="12" thickBot="1" x14ac:dyDescent="0.25">
      <c r="B2220" s="25" t="s">
        <v>2225</v>
      </c>
      <c r="C2220" s="32" t="s">
        <v>4791</v>
      </c>
      <c r="D2220" s="27">
        <v>14.25</v>
      </c>
      <c r="E2220" s="28" t="s">
        <v>16</v>
      </c>
      <c r="F2220" s="29" t="s">
        <v>0</v>
      </c>
      <c r="G2220" s="28" t="s">
        <v>16</v>
      </c>
      <c r="H2220" s="29" t="s">
        <v>0</v>
      </c>
      <c r="I2220" s="28" t="s">
        <v>16</v>
      </c>
      <c r="J2220" s="29" t="s">
        <v>0</v>
      </c>
      <c r="K2220" s="28" t="s">
        <v>16</v>
      </c>
      <c r="L2220" s="29" t="s">
        <v>0</v>
      </c>
      <c r="M2220" s="28" t="s">
        <v>16</v>
      </c>
      <c r="N2220" s="29" t="s">
        <v>0</v>
      </c>
      <c r="O2220" s="28" t="s">
        <v>16</v>
      </c>
      <c r="P2220" s="29" t="s">
        <v>0</v>
      </c>
      <c r="Q2220" s="28" t="s">
        <v>16</v>
      </c>
      <c r="R2220" s="29" t="s">
        <v>0</v>
      </c>
      <c r="S2220" s="28" t="s">
        <v>16</v>
      </c>
      <c r="T2220" s="11">
        <f t="shared" si="68"/>
        <v>14.25</v>
      </c>
      <c r="U2220" s="8" t="s">
        <v>16</v>
      </c>
      <c r="V2220" s="12"/>
      <c r="W2220" s="13">
        <f t="shared" si="69"/>
        <v>0</v>
      </c>
    </row>
    <row r="2221" spans="2:23" ht="12" thickBot="1" x14ac:dyDescent="0.25">
      <c r="B2221" s="25" t="s">
        <v>2226</v>
      </c>
      <c r="C2221" s="32" t="s">
        <v>4791</v>
      </c>
      <c r="D2221" s="27">
        <v>20.2</v>
      </c>
      <c r="E2221" s="28" t="s">
        <v>16</v>
      </c>
      <c r="F2221" s="29" t="s">
        <v>0</v>
      </c>
      <c r="G2221" s="28" t="s">
        <v>16</v>
      </c>
      <c r="H2221" s="29" t="s">
        <v>0</v>
      </c>
      <c r="I2221" s="28" t="s">
        <v>16</v>
      </c>
      <c r="J2221" s="29" t="s">
        <v>0</v>
      </c>
      <c r="K2221" s="28" t="s">
        <v>16</v>
      </c>
      <c r="L2221" s="29" t="s">
        <v>0</v>
      </c>
      <c r="M2221" s="28" t="s">
        <v>16</v>
      </c>
      <c r="N2221" s="29" t="s">
        <v>0</v>
      </c>
      <c r="O2221" s="28" t="s">
        <v>16</v>
      </c>
      <c r="P2221" s="29" t="s">
        <v>0</v>
      </c>
      <c r="Q2221" s="28" t="s">
        <v>16</v>
      </c>
      <c r="R2221" s="29" t="s">
        <v>0</v>
      </c>
      <c r="S2221" s="28" t="s">
        <v>16</v>
      </c>
      <c r="T2221" s="11">
        <f t="shared" si="68"/>
        <v>20.2</v>
      </c>
      <c r="U2221" s="8" t="s">
        <v>16</v>
      </c>
      <c r="V2221" s="12"/>
      <c r="W2221" s="13">
        <f t="shared" si="69"/>
        <v>0</v>
      </c>
    </row>
    <row r="2222" spans="2:23" ht="12" thickBot="1" x14ac:dyDescent="0.25">
      <c r="B2222" s="25" t="s">
        <v>2227</v>
      </c>
      <c r="C2222" s="32" t="s">
        <v>4791</v>
      </c>
      <c r="D2222" s="27">
        <v>20.95</v>
      </c>
      <c r="E2222" s="28" t="s">
        <v>16</v>
      </c>
      <c r="F2222" s="29" t="s">
        <v>0</v>
      </c>
      <c r="G2222" s="28" t="s">
        <v>16</v>
      </c>
      <c r="H2222" s="29" t="s">
        <v>0</v>
      </c>
      <c r="I2222" s="28" t="s">
        <v>16</v>
      </c>
      <c r="J2222" s="29" t="s">
        <v>0</v>
      </c>
      <c r="K2222" s="28" t="s">
        <v>16</v>
      </c>
      <c r="L2222" s="29" t="s">
        <v>0</v>
      </c>
      <c r="M2222" s="28" t="s">
        <v>16</v>
      </c>
      <c r="N2222" s="29" t="s">
        <v>0</v>
      </c>
      <c r="O2222" s="28" t="s">
        <v>16</v>
      </c>
      <c r="P2222" s="29" t="s">
        <v>0</v>
      </c>
      <c r="Q2222" s="28" t="s">
        <v>16</v>
      </c>
      <c r="R2222" s="29" t="s">
        <v>0</v>
      </c>
      <c r="S2222" s="28" t="s">
        <v>16</v>
      </c>
      <c r="T2222" s="11">
        <f t="shared" si="68"/>
        <v>20.95</v>
      </c>
      <c r="U2222" s="8" t="s">
        <v>16</v>
      </c>
      <c r="V2222" s="12"/>
      <c r="W2222" s="13">
        <f t="shared" si="69"/>
        <v>0</v>
      </c>
    </row>
    <row r="2223" spans="2:23" ht="12" thickBot="1" x14ac:dyDescent="0.25">
      <c r="B2223" s="25" t="s">
        <v>2228</v>
      </c>
      <c r="C2223" s="32" t="s">
        <v>4791</v>
      </c>
      <c r="D2223" s="27">
        <v>16.45</v>
      </c>
      <c r="E2223" s="28" t="s">
        <v>16</v>
      </c>
      <c r="F2223" s="29" t="s">
        <v>0</v>
      </c>
      <c r="G2223" s="28" t="s">
        <v>16</v>
      </c>
      <c r="H2223" s="29" t="s">
        <v>0</v>
      </c>
      <c r="I2223" s="28" t="s">
        <v>16</v>
      </c>
      <c r="J2223" s="29" t="s">
        <v>0</v>
      </c>
      <c r="K2223" s="28" t="s">
        <v>16</v>
      </c>
      <c r="L2223" s="29" t="s">
        <v>0</v>
      </c>
      <c r="M2223" s="28" t="s">
        <v>16</v>
      </c>
      <c r="N2223" s="29" t="s">
        <v>0</v>
      </c>
      <c r="O2223" s="28" t="s">
        <v>16</v>
      </c>
      <c r="P2223" s="29" t="s">
        <v>0</v>
      </c>
      <c r="Q2223" s="28" t="s">
        <v>16</v>
      </c>
      <c r="R2223" s="29" t="s">
        <v>0</v>
      </c>
      <c r="S2223" s="28" t="s">
        <v>16</v>
      </c>
      <c r="T2223" s="11">
        <f t="shared" si="68"/>
        <v>16.45</v>
      </c>
      <c r="U2223" s="8" t="s">
        <v>16</v>
      </c>
      <c r="V2223" s="12"/>
      <c r="W2223" s="13">
        <f t="shared" si="69"/>
        <v>0</v>
      </c>
    </row>
    <row r="2224" spans="2:23" ht="23.25" thickBot="1" x14ac:dyDescent="0.25">
      <c r="B2224" s="25" t="s">
        <v>2229</v>
      </c>
      <c r="C2224" s="32" t="s">
        <v>4791</v>
      </c>
      <c r="D2224" s="27">
        <v>16.45</v>
      </c>
      <c r="E2224" s="28" t="s">
        <v>16</v>
      </c>
      <c r="F2224" s="29" t="s">
        <v>0</v>
      </c>
      <c r="G2224" s="28" t="s">
        <v>16</v>
      </c>
      <c r="H2224" s="29" t="s">
        <v>0</v>
      </c>
      <c r="I2224" s="28" t="s">
        <v>16</v>
      </c>
      <c r="J2224" s="29" t="s">
        <v>0</v>
      </c>
      <c r="K2224" s="28" t="s">
        <v>16</v>
      </c>
      <c r="L2224" s="29" t="s">
        <v>0</v>
      </c>
      <c r="M2224" s="28" t="s">
        <v>16</v>
      </c>
      <c r="N2224" s="29" t="s">
        <v>0</v>
      </c>
      <c r="O2224" s="28" t="s">
        <v>16</v>
      </c>
      <c r="P2224" s="29" t="s">
        <v>0</v>
      </c>
      <c r="Q2224" s="28" t="s">
        <v>16</v>
      </c>
      <c r="R2224" s="29" t="s">
        <v>0</v>
      </c>
      <c r="S2224" s="28" t="s">
        <v>16</v>
      </c>
      <c r="T2224" s="11">
        <f t="shared" si="68"/>
        <v>16.45</v>
      </c>
      <c r="U2224" s="8" t="s">
        <v>16</v>
      </c>
      <c r="V2224" s="12"/>
      <c r="W2224" s="13">
        <f t="shared" si="69"/>
        <v>0</v>
      </c>
    </row>
    <row r="2225" spans="2:23" ht="23.25" thickBot="1" x14ac:dyDescent="0.25">
      <c r="B2225" s="25" t="s">
        <v>2230</v>
      </c>
      <c r="C2225" s="32" t="s">
        <v>4791</v>
      </c>
      <c r="D2225" s="27">
        <v>22.05</v>
      </c>
      <c r="E2225" s="28" t="s">
        <v>16</v>
      </c>
      <c r="F2225" s="29" t="s">
        <v>0</v>
      </c>
      <c r="G2225" s="28" t="s">
        <v>16</v>
      </c>
      <c r="H2225" s="29" t="s">
        <v>0</v>
      </c>
      <c r="I2225" s="28" t="s">
        <v>16</v>
      </c>
      <c r="J2225" s="29" t="s">
        <v>0</v>
      </c>
      <c r="K2225" s="28" t="s">
        <v>16</v>
      </c>
      <c r="L2225" s="29" t="s">
        <v>0</v>
      </c>
      <c r="M2225" s="28" t="s">
        <v>16</v>
      </c>
      <c r="N2225" s="29" t="s">
        <v>0</v>
      </c>
      <c r="O2225" s="28" t="s">
        <v>16</v>
      </c>
      <c r="P2225" s="29" t="s">
        <v>0</v>
      </c>
      <c r="Q2225" s="28" t="s">
        <v>16</v>
      </c>
      <c r="R2225" s="29" t="s">
        <v>0</v>
      </c>
      <c r="S2225" s="28" t="s">
        <v>16</v>
      </c>
      <c r="T2225" s="11">
        <f t="shared" si="68"/>
        <v>22.05</v>
      </c>
      <c r="U2225" s="8" t="s">
        <v>16</v>
      </c>
      <c r="V2225" s="12"/>
      <c r="W2225" s="13">
        <f t="shared" si="69"/>
        <v>0</v>
      </c>
    </row>
    <row r="2226" spans="2:23" ht="12" thickBot="1" x14ac:dyDescent="0.25">
      <c r="B2226" s="25" t="s">
        <v>2231</v>
      </c>
      <c r="C2226" s="32" t="s">
        <v>4791</v>
      </c>
      <c r="D2226" s="27">
        <v>16.45</v>
      </c>
      <c r="E2226" s="28" t="s">
        <v>16</v>
      </c>
      <c r="F2226" s="29" t="s">
        <v>0</v>
      </c>
      <c r="G2226" s="28" t="s">
        <v>16</v>
      </c>
      <c r="H2226" s="29" t="s">
        <v>0</v>
      </c>
      <c r="I2226" s="28" t="s">
        <v>16</v>
      </c>
      <c r="J2226" s="29" t="s">
        <v>0</v>
      </c>
      <c r="K2226" s="28" t="s">
        <v>16</v>
      </c>
      <c r="L2226" s="29" t="s">
        <v>0</v>
      </c>
      <c r="M2226" s="28" t="s">
        <v>16</v>
      </c>
      <c r="N2226" s="29" t="s">
        <v>0</v>
      </c>
      <c r="O2226" s="28" t="s">
        <v>16</v>
      </c>
      <c r="P2226" s="29" t="s">
        <v>0</v>
      </c>
      <c r="Q2226" s="28" t="s">
        <v>16</v>
      </c>
      <c r="R2226" s="29" t="s">
        <v>0</v>
      </c>
      <c r="S2226" s="28" t="s">
        <v>16</v>
      </c>
      <c r="T2226" s="11">
        <f t="shared" si="68"/>
        <v>16.45</v>
      </c>
      <c r="U2226" s="8" t="s">
        <v>16</v>
      </c>
      <c r="V2226" s="12"/>
      <c r="W2226" s="13">
        <f t="shared" si="69"/>
        <v>0</v>
      </c>
    </row>
    <row r="2227" spans="2:23" ht="12" thickBot="1" x14ac:dyDescent="0.25">
      <c r="B2227" s="25" t="s">
        <v>2232</v>
      </c>
      <c r="C2227" s="32" t="s">
        <v>4791</v>
      </c>
      <c r="D2227" s="27">
        <v>16.45</v>
      </c>
      <c r="E2227" s="28" t="s">
        <v>16</v>
      </c>
      <c r="F2227" s="29" t="s">
        <v>0</v>
      </c>
      <c r="G2227" s="28" t="s">
        <v>16</v>
      </c>
      <c r="H2227" s="29" t="s">
        <v>0</v>
      </c>
      <c r="I2227" s="28" t="s">
        <v>16</v>
      </c>
      <c r="J2227" s="29" t="s">
        <v>0</v>
      </c>
      <c r="K2227" s="28" t="s">
        <v>16</v>
      </c>
      <c r="L2227" s="29" t="s">
        <v>0</v>
      </c>
      <c r="M2227" s="28" t="s">
        <v>16</v>
      </c>
      <c r="N2227" s="29" t="s">
        <v>0</v>
      </c>
      <c r="O2227" s="28" t="s">
        <v>16</v>
      </c>
      <c r="P2227" s="29" t="s">
        <v>0</v>
      </c>
      <c r="Q2227" s="28" t="s">
        <v>16</v>
      </c>
      <c r="R2227" s="29" t="s">
        <v>0</v>
      </c>
      <c r="S2227" s="28" t="s">
        <v>16</v>
      </c>
      <c r="T2227" s="11">
        <f t="shared" si="68"/>
        <v>16.45</v>
      </c>
      <c r="U2227" s="8" t="s">
        <v>16</v>
      </c>
      <c r="V2227" s="12"/>
      <c r="W2227" s="13">
        <f t="shared" si="69"/>
        <v>0</v>
      </c>
    </row>
    <row r="2228" spans="2:23" ht="12" thickBot="1" x14ac:dyDescent="0.25">
      <c r="B2228" s="25" t="s">
        <v>2233</v>
      </c>
      <c r="C2228" s="32" t="s">
        <v>4791</v>
      </c>
      <c r="D2228" s="27">
        <v>24.5</v>
      </c>
      <c r="E2228" s="28" t="s">
        <v>16</v>
      </c>
      <c r="F2228" s="29" t="s">
        <v>0</v>
      </c>
      <c r="G2228" s="28" t="s">
        <v>16</v>
      </c>
      <c r="H2228" s="29" t="s">
        <v>0</v>
      </c>
      <c r="I2228" s="28" t="s">
        <v>16</v>
      </c>
      <c r="J2228" s="29" t="s">
        <v>0</v>
      </c>
      <c r="K2228" s="28" t="s">
        <v>16</v>
      </c>
      <c r="L2228" s="29" t="s">
        <v>0</v>
      </c>
      <c r="M2228" s="28" t="s">
        <v>16</v>
      </c>
      <c r="N2228" s="29" t="s">
        <v>0</v>
      </c>
      <c r="O2228" s="28" t="s">
        <v>16</v>
      </c>
      <c r="P2228" s="29" t="s">
        <v>0</v>
      </c>
      <c r="Q2228" s="28" t="s">
        <v>16</v>
      </c>
      <c r="R2228" s="29" t="s">
        <v>0</v>
      </c>
      <c r="S2228" s="28" t="s">
        <v>16</v>
      </c>
      <c r="T2228" s="11">
        <f t="shared" si="68"/>
        <v>24.5</v>
      </c>
      <c r="U2228" s="8" t="s">
        <v>16</v>
      </c>
      <c r="V2228" s="12"/>
      <c r="W2228" s="13">
        <f t="shared" si="69"/>
        <v>0</v>
      </c>
    </row>
    <row r="2229" spans="2:23" ht="12" thickBot="1" x14ac:dyDescent="0.25">
      <c r="B2229" s="25" t="s">
        <v>2234</v>
      </c>
      <c r="C2229" s="32" t="s">
        <v>4791</v>
      </c>
      <c r="D2229" s="27">
        <v>24.45</v>
      </c>
      <c r="E2229" s="28" t="s">
        <v>16</v>
      </c>
      <c r="F2229" s="29" t="s">
        <v>0</v>
      </c>
      <c r="G2229" s="28" t="s">
        <v>16</v>
      </c>
      <c r="H2229" s="29" t="s">
        <v>0</v>
      </c>
      <c r="I2229" s="28" t="s">
        <v>16</v>
      </c>
      <c r="J2229" s="29" t="s">
        <v>0</v>
      </c>
      <c r="K2229" s="28" t="s">
        <v>16</v>
      </c>
      <c r="L2229" s="29" t="s">
        <v>0</v>
      </c>
      <c r="M2229" s="28" t="s">
        <v>16</v>
      </c>
      <c r="N2229" s="29" t="s">
        <v>0</v>
      </c>
      <c r="O2229" s="28" t="s">
        <v>16</v>
      </c>
      <c r="P2229" s="29" t="s">
        <v>0</v>
      </c>
      <c r="Q2229" s="28" t="s">
        <v>16</v>
      </c>
      <c r="R2229" s="29" t="s">
        <v>0</v>
      </c>
      <c r="S2229" s="28" t="s">
        <v>16</v>
      </c>
      <c r="T2229" s="11">
        <f t="shared" si="68"/>
        <v>24.45</v>
      </c>
      <c r="U2229" s="8" t="s">
        <v>16</v>
      </c>
      <c r="V2229" s="12"/>
      <c r="W2229" s="13">
        <f t="shared" si="69"/>
        <v>0</v>
      </c>
    </row>
    <row r="2230" spans="2:23" ht="12" thickBot="1" x14ac:dyDescent="0.25">
      <c r="B2230" s="25" t="s">
        <v>2235</v>
      </c>
      <c r="C2230" s="32" t="s">
        <v>4791</v>
      </c>
      <c r="D2230" s="27">
        <v>22.05</v>
      </c>
      <c r="E2230" s="28" t="s">
        <v>16</v>
      </c>
      <c r="F2230" s="29" t="s">
        <v>0</v>
      </c>
      <c r="G2230" s="28" t="s">
        <v>16</v>
      </c>
      <c r="H2230" s="29" t="s">
        <v>0</v>
      </c>
      <c r="I2230" s="28" t="s">
        <v>16</v>
      </c>
      <c r="J2230" s="29" t="s">
        <v>0</v>
      </c>
      <c r="K2230" s="28" t="s">
        <v>16</v>
      </c>
      <c r="L2230" s="29" t="s">
        <v>0</v>
      </c>
      <c r="M2230" s="28" t="s">
        <v>16</v>
      </c>
      <c r="N2230" s="29" t="s">
        <v>0</v>
      </c>
      <c r="O2230" s="28" t="s">
        <v>16</v>
      </c>
      <c r="P2230" s="29" t="s">
        <v>0</v>
      </c>
      <c r="Q2230" s="28" t="s">
        <v>16</v>
      </c>
      <c r="R2230" s="29" t="s">
        <v>0</v>
      </c>
      <c r="S2230" s="28" t="s">
        <v>16</v>
      </c>
      <c r="T2230" s="11">
        <f t="shared" si="68"/>
        <v>22.05</v>
      </c>
      <c r="U2230" s="8" t="s">
        <v>16</v>
      </c>
      <c r="V2230" s="12"/>
      <c r="W2230" s="13">
        <f t="shared" si="69"/>
        <v>0</v>
      </c>
    </row>
    <row r="2231" spans="2:23" ht="12" thickBot="1" x14ac:dyDescent="0.25">
      <c r="B2231" s="25" t="s">
        <v>2236</v>
      </c>
      <c r="C2231" s="32" t="s">
        <v>4791</v>
      </c>
      <c r="D2231" s="27">
        <v>18.25</v>
      </c>
      <c r="E2231" s="28" t="s">
        <v>16</v>
      </c>
      <c r="F2231" s="29" t="s">
        <v>0</v>
      </c>
      <c r="G2231" s="28" t="s">
        <v>16</v>
      </c>
      <c r="H2231" s="29" t="s">
        <v>0</v>
      </c>
      <c r="I2231" s="28" t="s">
        <v>16</v>
      </c>
      <c r="J2231" s="29" t="s">
        <v>0</v>
      </c>
      <c r="K2231" s="28" t="s">
        <v>16</v>
      </c>
      <c r="L2231" s="29" t="s">
        <v>0</v>
      </c>
      <c r="M2231" s="28" t="s">
        <v>16</v>
      </c>
      <c r="N2231" s="29" t="s">
        <v>0</v>
      </c>
      <c r="O2231" s="28" t="s">
        <v>16</v>
      </c>
      <c r="P2231" s="29" t="s">
        <v>0</v>
      </c>
      <c r="Q2231" s="28" t="s">
        <v>16</v>
      </c>
      <c r="R2231" s="29" t="s">
        <v>0</v>
      </c>
      <c r="S2231" s="28" t="s">
        <v>16</v>
      </c>
      <c r="T2231" s="11">
        <f t="shared" si="68"/>
        <v>18.25</v>
      </c>
      <c r="U2231" s="8" t="s">
        <v>16</v>
      </c>
      <c r="V2231" s="12"/>
      <c r="W2231" s="13">
        <f t="shared" si="69"/>
        <v>0</v>
      </c>
    </row>
    <row r="2232" spans="2:23" ht="12" thickBot="1" x14ac:dyDescent="0.25">
      <c r="B2232" s="25" t="s">
        <v>2237</v>
      </c>
      <c r="C2232" s="32" t="s">
        <v>4791</v>
      </c>
      <c r="D2232" s="27">
        <v>24.45</v>
      </c>
      <c r="E2232" s="28" t="s">
        <v>16</v>
      </c>
      <c r="F2232" s="29" t="s">
        <v>0</v>
      </c>
      <c r="G2232" s="28" t="s">
        <v>16</v>
      </c>
      <c r="H2232" s="29" t="s">
        <v>0</v>
      </c>
      <c r="I2232" s="28" t="s">
        <v>16</v>
      </c>
      <c r="J2232" s="29" t="s">
        <v>0</v>
      </c>
      <c r="K2232" s="28" t="s">
        <v>16</v>
      </c>
      <c r="L2232" s="29" t="s">
        <v>0</v>
      </c>
      <c r="M2232" s="28" t="s">
        <v>16</v>
      </c>
      <c r="N2232" s="29" t="s">
        <v>0</v>
      </c>
      <c r="O2232" s="28" t="s">
        <v>16</v>
      </c>
      <c r="P2232" s="29" t="s">
        <v>0</v>
      </c>
      <c r="Q2232" s="28" t="s">
        <v>16</v>
      </c>
      <c r="R2232" s="29" t="s">
        <v>0</v>
      </c>
      <c r="S2232" s="28" t="s">
        <v>16</v>
      </c>
      <c r="T2232" s="11">
        <f t="shared" si="68"/>
        <v>24.45</v>
      </c>
      <c r="U2232" s="8" t="s">
        <v>16</v>
      </c>
      <c r="V2232" s="12"/>
      <c r="W2232" s="13">
        <f t="shared" si="69"/>
        <v>0</v>
      </c>
    </row>
    <row r="2233" spans="2:23" ht="12" thickBot="1" x14ac:dyDescent="0.25">
      <c r="B2233" s="25" t="s">
        <v>2238</v>
      </c>
      <c r="C2233" s="32" t="s">
        <v>4791</v>
      </c>
      <c r="D2233" s="27">
        <v>16.45</v>
      </c>
      <c r="E2233" s="28" t="s">
        <v>16</v>
      </c>
      <c r="F2233" s="29" t="s">
        <v>0</v>
      </c>
      <c r="G2233" s="28" t="s">
        <v>16</v>
      </c>
      <c r="H2233" s="29" t="s">
        <v>0</v>
      </c>
      <c r="I2233" s="28" t="s">
        <v>16</v>
      </c>
      <c r="J2233" s="29" t="s">
        <v>0</v>
      </c>
      <c r="K2233" s="28" t="s">
        <v>16</v>
      </c>
      <c r="L2233" s="29" t="s">
        <v>0</v>
      </c>
      <c r="M2233" s="28" t="s">
        <v>16</v>
      </c>
      <c r="N2233" s="29" t="s">
        <v>0</v>
      </c>
      <c r="O2233" s="28" t="s">
        <v>16</v>
      </c>
      <c r="P2233" s="29" t="s">
        <v>0</v>
      </c>
      <c r="Q2233" s="28" t="s">
        <v>16</v>
      </c>
      <c r="R2233" s="29" t="s">
        <v>0</v>
      </c>
      <c r="S2233" s="28" t="s">
        <v>16</v>
      </c>
      <c r="T2233" s="11">
        <f t="shared" si="68"/>
        <v>16.45</v>
      </c>
      <c r="U2233" s="8" t="s">
        <v>16</v>
      </c>
      <c r="V2233" s="12"/>
      <c r="W2233" s="13">
        <f t="shared" si="69"/>
        <v>0</v>
      </c>
    </row>
    <row r="2234" spans="2:23" ht="12" thickBot="1" x14ac:dyDescent="0.25">
      <c r="B2234" s="25" t="s">
        <v>2239</v>
      </c>
      <c r="C2234" s="32" t="s">
        <v>4791</v>
      </c>
      <c r="D2234" s="27">
        <v>12.02</v>
      </c>
      <c r="E2234" s="28" t="s">
        <v>16</v>
      </c>
      <c r="F2234" s="29" t="s">
        <v>0</v>
      </c>
      <c r="G2234" s="28" t="s">
        <v>16</v>
      </c>
      <c r="H2234" s="29" t="s">
        <v>0</v>
      </c>
      <c r="I2234" s="28" t="s">
        <v>16</v>
      </c>
      <c r="J2234" s="29" t="s">
        <v>0</v>
      </c>
      <c r="K2234" s="28" t="s">
        <v>16</v>
      </c>
      <c r="L2234" s="29" t="s">
        <v>0</v>
      </c>
      <c r="M2234" s="28" t="s">
        <v>16</v>
      </c>
      <c r="N2234" s="29" t="s">
        <v>0</v>
      </c>
      <c r="O2234" s="28" t="s">
        <v>16</v>
      </c>
      <c r="P2234" s="29" t="s">
        <v>0</v>
      </c>
      <c r="Q2234" s="28" t="s">
        <v>16</v>
      </c>
      <c r="R2234" s="29" t="s">
        <v>0</v>
      </c>
      <c r="S2234" s="28" t="s">
        <v>16</v>
      </c>
      <c r="T2234" s="11">
        <f t="shared" si="68"/>
        <v>12.02</v>
      </c>
      <c r="U2234" s="8" t="s">
        <v>16</v>
      </c>
      <c r="V2234" s="12"/>
      <c r="W2234" s="13">
        <f t="shared" si="69"/>
        <v>0</v>
      </c>
    </row>
    <row r="2235" spans="2:23" ht="12" thickBot="1" x14ac:dyDescent="0.25">
      <c r="B2235" s="25" t="s">
        <v>2240</v>
      </c>
      <c r="C2235" s="32" t="s">
        <v>4791</v>
      </c>
      <c r="D2235" s="27">
        <v>10.86</v>
      </c>
      <c r="E2235" s="28" t="s">
        <v>16</v>
      </c>
      <c r="F2235" s="29" t="s">
        <v>0</v>
      </c>
      <c r="G2235" s="28" t="s">
        <v>16</v>
      </c>
      <c r="H2235" s="29" t="s">
        <v>0</v>
      </c>
      <c r="I2235" s="28" t="s">
        <v>16</v>
      </c>
      <c r="J2235" s="29" t="s">
        <v>0</v>
      </c>
      <c r="K2235" s="28" t="s">
        <v>16</v>
      </c>
      <c r="L2235" s="29" t="s">
        <v>0</v>
      </c>
      <c r="M2235" s="28" t="s">
        <v>16</v>
      </c>
      <c r="N2235" s="29" t="s">
        <v>0</v>
      </c>
      <c r="O2235" s="28" t="s">
        <v>16</v>
      </c>
      <c r="P2235" s="29" t="s">
        <v>0</v>
      </c>
      <c r="Q2235" s="28" t="s">
        <v>16</v>
      </c>
      <c r="R2235" s="29" t="s">
        <v>0</v>
      </c>
      <c r="S2235" s="28" t="s">
        <v>16</v>
      </c>
      <c r="T2235" s="11">
        <f t="shared" si="68"/>
        <v>10.86</v>
      </c>
      <c r="U2235" s="8" t="s">
        <v>16</v>
      </c>
      <c r="V2235" s="12"/>
      <c r="W2235" s="13">
        <f t="shared" si="69"/>
        <v>0</v>
      </c>
    </row>
    <row r="2236" spans="2:23" ht="12" thickBot="1" x14ac:dyDescent="0.25">
      <c r="B2236" s="25" t="s">
        <v>2241</v>
      </c>
      <c r="C2236" s="32" t="s">
        <v>4791</v>
      </c>
      <c r="D2236" s="27">
        <v>16.45</v>
      </c>
      <c r="E2236" s="28" t="s">
        <v>16</v>
      </c>
      <c r="F2236" s="29" t="s">
        <v>0</v>
      </c>
      <c r="G2236" s="28" t="s">
        <v>16</v>
      </c>
      <c r="H2236" s="29" t="s">
        <v>0</v>
      </c>
      <c r="I2236" s="28" t="s">
        <v>16</v>
      </c>
      <c r="J2236" s="29" t="s">
        <v>0</v>
      </c>
      <c r="K2236" s="28" t="s">
        <v>16</v>
      </c>
      <c r="L2236" s="29" t="s">
        <v>0</v>
      </c>
      <c r="M2236" s="28" t="s">
        <v>16</v>
      </c>
      <c r="N2236" s="29" t="s">
        <v>0</v>
      </c>
      <c r="O2236" s="28" t="s">
        <v>16</v>
      </c>
      <c r="P2236" s="29" t="s">
        <v>0</v>
      </c>
      <c r="Q2236" s="28" t="s">
        <v>16</v>
      </c>
      <c r="R2236" s="29" t="s">
        <v>0</v>
      </c>
      <c r="S2236" s="28" t="s">
        <v>16</v>
      </c>
      <c r="T2236" s="11">
        <f t="shared" si="68"/>
        <v>16.45</v>
      </c>
      <c r="U2236" s="8" t="s">
        <v>16</v>
      </c>
      <c r="V2236" s="12"/>
      <c r="W2236" s="13">
        <f t="shared" si="69"/>
        <v>0</v>
      </c>
    </row>
    <row r="2237" spans="2:23" ht="23.25" thickBot="1" x14ac:dyDescent="0.25">
      <c r="B2237" s="25" t="s">
        <v>2242</v>
      </c>
      <c r="C2237" s="32" t="s">
        <v>4791</v>
      </c>
      <c r="D2237" s="27">
        <v>26</v>
      </c>
      <c r="E2237" s="28" t="s">
        <v>16</v>
      </c>
      <c r="F2237" s="29" t="s">
        <v>0</v>
      </c>
      <c r="G2237" s="28" t="s">
        <v>16</v>
      </c>
      <c r="H2237" s="29" t="s">
        <v>0</v>
      </c>
      <c r="I2237" s="28" t="s">
        <v>16</v>
      </c>
      <c r="J2237" s="29" t="s">
        <v>0</v>
      </c>
      <c r="K2237" s="28" t="s">
        <v>16</v>
      </c>
      <c r="L2237" s="29" t="s">
        <v>0</v>
      </c>
      <c r="M2237" s="28" t="s">
        <v>16</v>
      </c>
      <c r="N2237" s="29" t="s">
        <v>0</v>
      </c>
      <c r="O2237" s="28" t="s">
        <v>16</v>
      </c>
      <c r="P2237" s="29" t="s">
        <v>0</v>
      </c>
      <c r="Q2237" s="28" t="s">
        <v>16</v>
      </c>
      <c r="R2237" s="29" t="s">
        <v>0</v>
      </c>
      <c r="S2237" s="28" t="s">
        <v>16</v>
      </c>
      <c r="T2237" s="11">
        <f t="shared" si="68"/>
        <v>26</v>
      </c>
      <c r="U2237" s="8" t="s">
        <v>16</v>
      </c>
      <c r="V2237" s="12"/>
      <c r="W2237" s="13">
        <f t="shared" si="69"/>
        <v>0</v>
      </c>
    </row>
    <row r="2238" spans="2:23" ht="12" thickBot="1" x14ac:dyDescent="0.25">
      <c r="B2238" s="25" t="s">
        <v>2243</v>
      </c>
      <c r="C2238" s="32" t="s">
        <v>4791</v>
      </c>
      <c r="D2238" s="27">
        <v>34.67</v>
      </c>
      <c r="E2238" s="28" t="s">
        <v>16</v>
      </c>
      <c r="F2238" s="29" t="s">
        <v>0</v>
      </c>
      <c r="G2238" s="28" t="s">
        <v>16</v>
      </c>
      <c r="H2238" s="29" t="s">
        <v>0</v>
      </c>
      <c r="I2238" s="28" t="s">
        <v>16</v>
      </c>
      <c r="J2238" s="29" t="s">
        <v>0</v>
      </c>
      <c r="K2238" s="28" t="s">
        <v>16</v>
      </c>
      <c r="L2238" s="29" t="s">
        <v>0</v>
      </c>
      <c r="M2238" s="28" t="s">
        <v>16</v>
      </c>
      <c r="N2238" s="29" t="s">
        <v>0</v>
      </c>
      <c r="O2238" s="28" t="s">
        <v>16</v>
      </c>
      <c r="P2238" s="29" t="s">
        <v>0</v>
      </c>
      <c r="Q2238" s="28" t="s">
        <v>16</v>
      </c>
      <c r="R2238" s="29" t="s">
        <v>0</v>
      </c>
      <c r="S2238" s="28" t="s">
        <v>16</v>
      </c>
      <c r="T2238" s="11">
        <f t="shared" si="68"/>
        <v>34.67</v>
      </c>
      <c r="U2238" s="8" t="s">
        <v>16</v>
      </c>
      <c r="V2238" s="12"/>
      <c r="W2238" s="13">
        <f t="shared" si="69"/>
        <v>0</v>
      </c>
    </row>
    <row r="2239" spans="2:23" ht="12" thickBot="1" x14ac:dyDescent="0.25">
      <c r="B2239" s="25" t="s">
        <v>2244</v>
      </c>
      <c r="C2239" s="32" t="s">
        <v>4791</v>
      </c>
      <c r="D2239" s="27">
        <v>16.45</v>
      </c>
      <c r="E2239" s="28" t="s">
        <v>16</v>
      </c>
      <c r="F2239" s="29" t="s">
        <v>0</v>
      </c>
      <c r="G2239" s="28" t="s">
        <v>16</v>
      </c>
      <c r="H2239" s="29" t="s">
        <v>0</v>
      </c>
      <c r="I2239" s="28" t="s">
        <v>16</v>
      </c>
      <c r="J2239" s="29" t="s">
        <v>0</v>
      </c>
      <c r="K2239" s="28" t="s">
        <v>16</v>
      </c>
      <c r="L2239" s="29" t="s">
        <v>0</v>
      </c>
      <c r="M2239" s="28" t="s">
        <v>16</v>
      </c>
      <c r="N2239" s="29" t="s">
        <v>0</v>
      </c>
      <c r="O2239" s="28" t="s">
        <v>16</v>
      </c>
      <c r="P2239" s="29" t="s">
        <v>0</v>
      </c>
      <c r="Q2239" s="28" t="s">
        <v>16</v>
      </c>
      <c r="R2239" s="29" t="s">
        <v>0</v>
      </c>
      <c r="S2239" s="28" t="s">
        <v>16</v>
      </c>
      <c r="T2239" s="11">
        <f t="shared" si="68"/>
        <v>16.45</v>
      </c>
      <c r="U2239" s="8" t="s">
        <v>16</v>
      </c>
      <c r="V2239" s="12"/>
      <c r="W2239" s="13">
        <f t="shared" si="69"/>
        <v>0</v>
      </c>
    </row>
    <row r="2240" spans="2:23" ht="12" thickBot="1" x14ac:dyDescent="0.25">
      <c r="B2240" s="25" t="s">
        <v>2245</v>
      </c>
      <c r="C2240" s="32" t="s">
        <v>4791</v>
      </c>
      <c r="D2240" s="27">
        <v>16.45</v>
      </c>
      <c r="E2240" s="28" t="s">
        <v>16</v>
      </c>
      <c r="F2240" s="29" t="s">
        <v>0</v>
      </c>
      <c r="G2240" s="28" t="s">
        <v>16</v>
      </c>
      <c r="H2240" s="29" t="s">
        <v>0</v>
      </c>
      <c r="I2240" s="28" t="s">
        <v>16</v>
      </c>
      <c r="J2240" s="29" t="s">
        <v>0</v>
      </c>
      <c r="K2240" s="28" t="s">
        <v>16</v>
      </c>
      <c r="L2240" s="29" t="s">
        <v>0</v>
      </c>
      <c r="M2240" s="28" t="s">
        <v>16</v>
      </c>
      <c r="N2240" s="29" t="s">
        <v>0</v>
      </c>
      <c r="O2240" s="28" t="s">
        <v>16</v>
      </c>
      <c r="P2240" s="29" t="s">
        <v>0</v>
      </c>
      <c r="Q2240" s="28" t="s">
        <v>16</v>
      </c>
      <c r="R2240" s="29" t="s">
        <v>0</v>
      </c>
      <c r="S2240" s="28" t="s">
        <v>16</v>
      </c>
      <c r="T2240" s="11">
        <f t="shared" si="68"/>
        <v>16.45</v>
      </c>
      <c r="U2240" s="8" t="s">
        <v>16</v>
      </c>
      <c r="V2240" s="12"/>
      <c r="W2240" s="13">
        <f t="shared" si="69"/>
        <v>0</v>
      </c>
    </row>
    <row r="2241" spans="2:23" ht="12" thickBot="1" x14ac:dyDescent="0.25">
      <c r="B2241" s="25" t="s">
        <v>2246</v>
      </c>
      <c r="C2241" s="32" t="s">
        <v>4791</v>
      </c>
      <c r="D2241" s="27">
        <v>16.45</v>
      </c>
      <c r="E2241" s="28" t="s">
        <v>16</v>
      </c>
      <c r="F2241" s="29" t="s">
        <v>0</v>
      </c>
      <c r="G2241" s="28" t="s">
        <v>16</v>
      </c>
      <c r="H2241" s="29" t="s">
        <v>0</v>
      </c>
      <c r="I2241" s="28" t="s">
        <v>16</v>
      </c>
      <c r="J2241" s="29" t="s">
        <v>0</v>
      </c>
      <c r="K2241" s="28" t="s">
        <v>16</v>
      </c>
      <c r="L2241" s="29" t="s">
        <v>0</v>
      </c>
      <c r="M2241" s="28" t="s">
        <v>16</v>
      </c>
      <c r="N2241" s="29" t="s">
        <v>0</v>
      </c>
      <c r="O2241" s="28" t="s">
        <v>16</v>
      </c>
      <c r="P2241" s="29" t="s">
        <v>0</v>
      </c>
      <c r="Q2241" s="28" t="s">
        <v>16</v>
      </c>
      <c r="R2241" s="29" t="s">
        <v>0</v>
      </c>
      <c r="S2241" s="28" t="s">
        <v>16</v>
      </c>
      <c r="T2241" s="11">
        <f t="shared" si="68"/>
        <v>16.45</v>
      </c>
      <c r="U2241" s="8" t="s">
        <v>16</v>
      </c>
      <c r="V2241" s="12"/>
      <c r="W2241" s="13">
        <f t="shared" si="69"/>
        <v>0</v>
      </c>
    </row>
    <row r="2242" spans="2:23" ht="23.25" thickBot="1" x14ac:dyDescent="0.25">
      <c r="B2242" s="25" t="s">
        <v>2247</v>
      </c>
      <c r="C2242" s="32" t="s">
        <v>4791</v>
      </c>
      <c r="D2242" s="27">
        <v>16.45</v>
      </c>
      <c r="E2242" s="28" t="s">
        <v>16</v>
      </c>
      <c r="F2242" s="29" t="s">
        <v>0</v>
      </c>
      <c r="G2242" s="28" t="s">
        <v>16</v>
      </c>
      <c r="H2242" s="29" t="s">
        <v>0</v>
      </c>
      <c r="I2242" s="28" t="s">
        <v>16</v>
      </c>
      <c r="J2242" s="29" t="s">
        <v>0</v>
      </c>
      <c r="K2242" s="28" t="s">
        <v>16</v>
      </c>
      <c r="L2242" s="29" t="s">
        <v>0</v>
      </c>
      <c r="M2242" s="28" t="s">
        <v>16</v>
      </c>
      <c r="N2242" s="29" t="s">
        <v>0</v>
      </c>
      <c r="O2242" s="28" t="s">
        <v>16</v>
      </c>
      <c r="P2242" s="29" t="s">
        <v>0</v>
      </c>
      <c r="Q2242" s="28" t="s">
        <v>16</v>
      </c>
      <c r="R2242" s="29" t="s">
        <v>0</v>
      </c>
      <c r="S2242" s="28" t="s">
        <v>16</v>
      </c>
      <c r="T2242" s="11">
        <f t="shared" si="68"/>
        <v>16.45</v>
      </c>
      <c r="U2242" s="8" t="s">
        <v>16</v>
      </c>
      <c r="V2242" s="12"/>
      <c r="W2242" s="13">
        <f t="shared" si="69"/>
        <v>0</v>
      </c>
    </row>
    <row r="2243" spans="2:23" ht="12" thickBot="1" x14ac:dyDescent="0.25">
      <c r="B2243" s="25" t="s">
        <v>2248</v>
      </c>
      <c r="C2243" s="32" t="s">
        <v>4791</v>
      </c>
      <c r="D2243" s="27">
        <v>16.45</v>
      </c>
      <c r="E2243" s="28" t="s">
        <v>16</v>
      </c>
      <c r="F2243" s="29" t="s">
        <v>0</v>
      </c>
      <c r="G2243" s="28" t="s">
        <v>16</v>
      </c>
      <c r="H2243" s="29" t="s">
        <v>0</v>
      </c>
      <c r="I2243" s="28" t="s">
        <v>16</v>
      </c>
      <c r="J2243" s="29" t="s">
        <v>0</v>
      </c>
      <c r="K2243" s="28" t="s">
        <v>16</v>
      </c>
      <c r="L2243" s="29" t="s">
        <v>0</v>
      </c>
      <c r="M2243" s="28" t="s">
        <v>16</v>
      </c>
      <c r="N2243" s="29" t="s">
        <v>0</v>
      </c>
      <c r="O2243" s="28" t="s">
        <v>16</v>
      </c>
      <c r="P2243" s="29" t="s">
        <v>0</v>
      </c>
      <c r="Q2243" s="28" t="s">
        <v>16</v>
      </c>
      <c r="R2243" s="29" t="s">
        <v>0</v>
      </c>
      <c r="S2243" s="28" t="s">
        <v>16</v>
      </c>
      <c r="T2243" s="11">
        <f t="shared" si="68"/>
        <v>16.45</v>
      </c>
      <c r="U2243" s="8" t="s">
        <v>16</v>
      </c>
      <c r="V2243" s="12"/>
      <c r="W2243" s="13">
        <f t="shared" si="69"/>
        <v>0</v>
      </c>
    </row>
    <row r="2244" spans="2:23" ht="23.25" thickBot="1" x14ac:dyDescent="0.25">
      <c r="B2244" s="25" t="s">
        <v>2249</v>
      </c>
      <c r="C2244" s="32" t="s">
        <v>4791</v>
      </c>
      <c r="D2244" s="27">
        <v>18.45</v>
      </c>
      <c r="E2244" s="28" t="s">
        <v>16</v>
      </c>
      <c r="F2244" s="29" t="s">
        <v>0</v>
      </c>
      <c r="G2244" s="28" t="s">
        <v>16</v>
      </c>
      <c r="H2244" s="29" t="s">
        <v>0</v>
      </c>
      <c r="I2244" s="28" t="s">
        <v>16</v>
      </c>
      <c r="J2244" s="29" t="s">
        <v>0</v>
      </c>
      <c r="K2244" s="28" t="s">
        <v>16</v>
      </c>
      <c r="L2244" s="29" t="s">
        <v>0</v>
      </c>
      <c r="M2244" s="28" t="s">
        <v>16</v>
      </c>
      <c r="N2244" s="29" t="s">
        <v>0</v>
      </c>
      <c r="O2244" s="28" t="s">
        <v>16</v>
      </c>
      <c r="P2244" s="29" t="s">
        <v>0</v>
      </c>
      <c r="Q2244" s="28" t="s">
        <v>16</v>
      </c>
      <c r="R2244" s="29" t="s">
        <v>0</v>
      </c>
      <c r="S2244" s="28" t="s">
        <v>16</v>
      </c>
      <c r="T2244" s="11">
        <f t="shared" si="68"/>
        <v>18.45</v>
      </c>
      <c r="U2244" s="8" t="s">
        <v>16</v>
      </c>
      <c r="V2244" s="12"/>
      <c r="W2244" s="13">
        <f t="shared" si="69"/>
        <v>0</v>
      </c>
    </row>
    <row r="2245" spans="2:23" ht="23.25" thickBot="1" x14ac:dyDescent="0.25">
      <c r="B2245" s="25" t="s">
        <v>2250</v>
      </c>
      <c r="C2245" s="32" t="s">
        <v>4791</v>
      </c>
      <c r="D2245" s="27">
        <v>10.86</v>
      </c>
      <c r="E2245" s="28" t="s">
        <v>16</v>
      </c>
      <c r="F2245" s="29" t="s">
        <v>0</v>
      </c>
      <c r="G2245" s="28" t="s">
        <v>16</v>
      </c>
      <c r="H2245" s="29" t="s">
        <v>0</v>
      </c>
      <c r="I2245" s="28" t="s">
        <v>16</v>
      </c>
      <c r="J2245" s="29" t="s">
        <v>0</v>
      </c>
      <c r="K2245" s="28" t="s">
        <v>16</v>
      </c>
      <c r="L2245" s="29" t="s">
        <v>0</v>
      </c>
      <c r="M2245" s="28" t="s">
        <v>16</v>
      </c>
      <c r="N2245" s="29" t="s">
        <v>0</v>
      </c>
      <c r="O2245" s="28" t="s">
        <v>16</v>
      </c>
      <c r="P2245" s="29" t="s">
        <v>0</v>
      </c>
      <c r="Q2245" s="28" t="s">
        <v>16</v>
      </c>
      <c r="R2245" s="29" t="s">
        <v>0</v>
      </c>
      <c r="S2245" s="28" t="s">
        <v>16</v>
      </c>
      <c r="T2245" s="11">
        <f t="shared" si="68"/>
        <v>10.86</v>
      </c>
      <c r="U2245" s="8" t="s">
        <v>16</v>
      </c>
      <c r="V2245" s="12"/>
      <c r="W2245" s="13">
        <f t="shared" si="69"/>
        <v>0</v>
      </c>
    </row>
    <row r="2246" spans="2:23" ht="23.25" thickBot="1" x14ac:dyDescent="0.25">
      <c r="B2246" s="25" t="s">
        <v>2251</v>
      </c>
      <c r="C2246" s="32" t="s">
        <v>4791</v>
      </c>
      <c r="D2246" s="27">
        <v>14.25</v>
      </c>
      <c r="E2246" s="28" t="s">
        <v>16</v>
      </c>
      <c r="F2246" s="29" t="s">
        <v>0</v>
      </c>
      <c r="G2246" s="28" t="s">
        <v>16</v>
      </c>
      <c r="H2246" s="29" t="s">
        <v>0</v>
      </c>
      <c r="I2246" s="28" t="s">
        <v>16</v>
      </c>
      <c r="J2246" s="29" t="s">
        <v>0</v>
      </c>
      <c r="K2246" s="28" t="s">
        <v>16</v>
      </c>
      <c r="L2246" s="29" t="s">
        <v>0</v>
      </c>
      <c r="M2246" s="28" t="s">
        <v>16</v>
      </c>
      <c r="N2246" s="29" t="s">
        <v>0</v>
      </c>
      <c r="O2246" s="28" t="s">
        <v>16</v>
      </c>
      <c r="P2246" s="29" t="s">
        <v>0</v>
      </c>
      <c r="Q2246" s="28" t="s">
        <v>16</v>
      </c>
      <c r="R2246" s="29" t="s">
        <v>0</v>
      </c>
      <c r="S2246" s="28" t="s">
        <v>16</v>
      </c>
      <c r="T2246" s="11">
        <f t="shared" si="68"/>
        <v>14.25</v>
      </c>
      <c r="U2246" s="8" t="s">
        <v>16</v>
      </c>
      <c r="V2246" s="12"/>
      <c r="W2246" s="13">
        <f t="shared" si="69"/>
        <v>0</v>
      </c>
    </row>
    <row r="2247" spans="2:23" ht="12" thickBot="1" x14ac:dyDescent="0.25">
      <c r="B2247" s="25" t="s">
        <v>2252</v>
      </c>
      <c r="C2247" s="32" t="s">
        <v>4791</v>
      </c>
      <c r="D2247" s="27">
        <v>16.45</v>
      </c>
      <c r="E2247" s="28" t="s">
        <v>16</v>
      </c>
      <c r="F2247" s="29" t="s">
        <v>0</v>
      </c>
      <c r="G2247" s="28" t="s">
        <v>16</v>
      </c>
      <c r="H2247" s="29" t="s">
        <v>0</v>
      </c>
      <c r="I2247" s="28" t="s">
        <v>16</v>
      </c>
      <c r="J2247" s="29" t="s">
        <v>0</v>
      </c>
      <c r="K2247" s="28" t="s">
        <v>16</v>
      </c>
      <c r="L2247" s="29" t="s">
        <v>0</v>
      </c>
      <c r="M2247" s="28" t="s">
        <v>16</v>
      </c>
      <c r="N2247" s="29" t="s">
        <v>0</v>
      </c>
      <c r="O2247" s="28" t="s">
        <v>16</v>
      </c>
      <c r="P2247" s="29" t="s">
        <v>0</v>
      </c>
      <c r="Q2247" s="28" t="s">
        <v>16</v>
      </c>
      <c r="R2247" s="29" t="s">
        <v>0</v>
      </c>
      <c r="S2247" s="28" t="s">
        <v>16</v>
      </c>
      <c r="T2247" s="11">
        <f t="shared" si="68"/>
        <v>16.45</v>
      </c>
      <c r="U2247" s="8" t="s">
        <v>16</v>
      </c>
      <c r="V2247" s="12"/>
      <c r="W2247" s="13">
        <f t="shared" si="69"/>
        <v>0</v>
      </c>
    </row>
    <row r="2248" spans="2:23" ht="23.25" thickBot="1" x14ac:dyDescent="0.25">
      <c r="B2248" s="25" t="s">
        <v>2253</v>
      </c>
      <c r="C2248" s="32" t="s">
        <v>4791</v>
      </c>
      <c r="D2248" s="27">
        <v>10.86</v>
      </c>
      <c r="E2248" s="28" t="s">
        <v>16</v>
      </c>
      <c r="F2248" s="29" t="s">
        <v>0</v>
      </c>
      <c r="G2248" s="28" t="s">
        <v>16</v>
      </c>
      <c r="H2248" s="29" t="s">
        <v>0</v>
      </c>
      <c r="I2248" s="28" t="s">
        <v>16</v>
      </c>
      <c r="J2248" s="29" t="s">
        <v>0</v>
      </c>
      <c r="K2248" s="28" t="s">
        <v>16</v>
      </c>
      <c r="L2248" s="29" t="s">
        <v>0</v>
      </c>
      <c r="M2248" s="28" t="s">
        <v>16</v>
      </c>
      <c r="N2248" s="29" t="s">
        <v>0</v>
      </c>
      <c r="O2248" s="28" t="s">
        <v>16</v>
      </c>
      <c r="P2248" s="29" t="s">
        <v>0</v>
      </c>
      <c r="Q2248" s="28" t="s">
        <v>16</v>
      </c>
      <c r="R2248" s="29" t="s">
        <v>0</v>
      </c>
      <c r="S2248" s="28" t="s">
        <v>16</v>
      </c>
      <c r="T2248" s="11">
        <f t="shared" si="68"/>
        <v>10.86</v>
      </c>
      <c r="U2248" s="8" t="s">
        <v>16</v>
      </c>
      <c r="V2248" s="12"/>
      <c r="W2248" s="13">
        <f t="shared" si="69"/>
        <v>0</v>
      </c>
    </row>
    <row r="2249" spans="2:23" ht="12" thickBot="1" x14ac:dyDescent="0.25">
      <c r="B2249" s="25" t="s">
        <v>2254</v>
      </c>
      <c r="C2249" s="32" t="s">
        <v>4791</v>
      </c>
      <c r="D2249" s="27">
        <v>16.45</v>
      </c>
      <c r="E2249" s="28" t="s">
        <v>16</v>
      </c>
      <c r="F2249" s="29" t="s">
        <v>0</v>
      </c>
      <c r="G2249" s="28" t="s">
        <v>16</v>
      </c>
      <c r="H2249" s="29" t="s">
        <v>0</v>
      </c>
      <c r="I2249" s="28" t="s">
        <v>16</v>
      </c>
      <c r="J2249" s="29" t="s">
        <v>0</v>
      </c>
      <c r="K2249" s="28" t="s">
        <v>16</v>
      </c>
      <c r="L2249" s="29" t="s">
        <v>0</v>
      </c>
      <c r="M2249" s="28" t="s">
        <v>16</v>
      </c>
      <c r="N2249" s="29" t="s">
        <v>0</v>
      </c>
      <c r="O2249" s="28" t="s">
        <v>16</v>
      </c>
      <c r="P2249" s="29" t="s">
        <v>0</v>
      </c>
      <c r="Q2249" s="28" t="s">
        <v>16</v>
      </c>
      <c r="R2249" s="29" t="s">
        <v>0</v>
      </c>
      <c r="S2249" s="28" t="s">
        <v>16</v>
      </c>
      <c r="T2249" s="11">
        <f t="shared" si="68"/>
        <v>16.45</v>
      </c>
      <c r="U2249" s="8" t="s">
        <v>16</v>
      </c>
      <c r="V2249" s="12"/>
      <c r="W2249" s="13">
        <f t="shared" si="69"/>
        <v>0</v>
      </c>
    </row>
    <row r="2250" spans="2:23" ht="12" thickBot="1" x14ac:dyDescent="0.25">
      <c r="B2250" s="25" t="s">
        <v>2255</v>
      </c>
      <c r="C2250" s="32" t="s">
        <v>4791</v>
      </c>
      <c r="D2250" s="27">
        <v>16.45</v>
      </c>
      <c r="E2250" s="28" t="s">
        <v>16</v>
      </c>
      <c r="F2250" s="29" t="s">
        <v>0</v>
      </c>
      <c r="G2250" s="28" t="s">
        <v>16</v>
      </c>
      <c r="H2250" s="29" t="s">
        <v>0</v>
      </c>
      <c r="I2250" s="28" t="s">
        <v>16</v>
      </c>
      <c r="J2250" s="29" t="s">
        <v>0</v>
      </c>
      <c r="K2250" s="28" t="s">
        <v>16</v>
      </c>
      <c r="L2250" s="29" t="s">
        <v>0</v>
      </c>
      <c r="M2250" s="28" t="s">
        <v>16</v>
      </c>
      <c r="N2250" s="29" t="s">
        <v>0</v>
      </c>
      <c r="O2250" s="28" t="s">
        <v>16</v>
      </c>
      <c r="P2250" s="29" t="s">
        <v>0</v>
      </c>
      <c r="Q2250" s="28" t="s">
        <v>16</v>
      </c>
      <c r="R2250" s="29" t="s">
        <v>0</v>
      </c>
      <c r="S2250" s="28" t="s">
        <v>16</v>
      </c>
      <c r="T2250" s="11">
        <f t="shared" si="68"/>
        <v>16.45</v>
      </c>
      <c r="U2250" s="8" t="s">
        <v>16</v>
      </c>
      <c r="V2250" s="12"/>
      <c r="W2250" s="13">
        <f t="shared" si="69"/>
        <v>0</v>
      </c>
    </row>
    <row r="2251" spans="2:23" ht="23.25" thickBot="1" x14ac:dyDescent="0.25">
      <c r="B2251" s="25" t="s">
        <v>2256</v>
      </c>
      <c r="C2251" s="32" t="s">
        <v>4791</v>
      </c>
      <c r="D2251" s="27">
        <v>10.86</v>
      </c>
      <c r="E2251" s="28" t="s">
        <v>16</v>
      </c>
      <c r="F2251" s="29" t="s">
        <v>0</v>
      </c>
      <c r="G2251" s="28" t="s">
        <v>16</v>
      </c>
      <c r="H2251" s="29" t="s">
        <v>0</v>
      </c>
      <c r="I2251" s="28" t="s">
        <v>16</v>
      </c>
      <c r="J2251" s="29" t="s">
        <v>0</v>
      </c>
      <c r="K2251" s="28" t="s">
        <v>16</v>
      </c>
      <c r="L2251" s="29" t="s">
        <v>0</v>
      </c>
      <c r="M2251" s="28" t="s">
        <v>16</v>
      </c>
      <c r="N2251" s="29" t="s">
        <v>0</v>
      </c>
      <c r="O2251" s="28" t="s">
        <v>16</v>
      </c>
      <c r="P2251" s="29" t="s">
        <v>0</v>
      </c>
      <c r="Q2251" s="28" t="s">
        <v>16</v>
      </c>
      <c r="R2251" s="29" t="s">
        <v>0</v>
      </c>
      <c r="S2251" s="28" t="s">
        <v>16</v>
      </c>
      <c r="T2251" s="11">
        <f t="shared" si="68"/>
        <v>10.86</v>
      </c>
      <c r="U2251" s="8" t="s">
        <v>16</v>
      </c>
      <c r="V2251" s="12"/>
      <c r="W2251" s="13">
        <f t="shared" si="69"/>
        <v>0</v>
      </c>
    </row>
    <row r="2252" spans="2:23" ht="12" thickBot="1" x14ac:dyDescent="0.25">
      <c r="B2252" s="25" t="s">
        <v>2257</v>
      </c>
      <c r="C2252" s="32" t="s">
        <v>4791</v>
      </c>
      <c r="D2252" s="27">
        <v>16.45</v>
      </c>
      <c r="E2252" s="28" t="s">
        <v>16</v>
      </c>
      <c r="F2252" s="29" t="s">
        <v>0</v>
      </c>
      <c r="G2252" s="28" t="s">
        <v>16</v>
      </c>
      <c r="H2252" s="29" t="s">
        <v>0</v>
      </c>
      <c r="I2252" s="28" t="s">
        <v>16</v>
      </c>
      <c r="J2252" s="29" t="s">
        <v>0</v>
      </c>
      <c r="K2252" s="28" t="s">
        <v>16</v>
      </c>
      <c r="L2252" s="29" t="s">
        <v>0</v>
      </c>
      <c r="M2252" s="28" t="s">
        <v>16</v>
      </c>
      <c r="N2252" s="29" t="s">
        <v>0</v>
      </c>
      <c r="O2252" s="28" t="s">
        <v>16</v>
      </c>
      <c r="P2252" s="29" t="s">
        <v>0</v>
      </c>
      <c r="Q2252" s="28" t="s">
        <v>16</v>
      </c>
      <c r="R2252" s="29" t="s">
        <v>0</v>
      </c>
      <c r="S2252" s="28" t="s">
        <v>16</v>
      </c>
      <c r="T2252" s="11">
        <f t="shared" ref="T2252:T2315" si="70">IF(ISNUMBER(D2252), D2252,IF(ISNUMBER(F2252), F2252,IF(ISNUMBER(H2252), H2252,IF(ISNUMBER(J2252), J2252,IF(ISNUMBER(L2252), L2252,IF(ISNUMBER(N2252), N2252))))))</f>
        <v>16.45</v>
      </c>
      <c r="U2252" s="8" t="s">
        <v>16</v>
      </c>
      <c r="V2252" s="12"/>
      <c r="W2252" s="13">
        <f t="shared" ref="W2252:W2315" si="71">T2252*V2252</f>
        <v>0</v>
      </c>
    </row>
    <row r="2253" spans="2:23" ht="12" thickBot="1" x14ac:dyDescent="0.25">
      <c r="B2253" s="25" t="s">
        <v>2258</v>
      </c>
      <c r="C2253" s="32" t="s">
        <v>4791</v>
      </c>
      <c r="D2253" s="27">
        <v>14.25</v>
      </c>
      <c r="E2253" s="28" t="s">
        <v>16</v>
      </c>
      <c r="F2253" s="29" t="s">
        <v>0</v>
      </c>
      <c r="G2253" s="28" t="s">
        <v>16</v>
      </c>
      <c r="H2253" s="29" t="s">
        <v>0</v>
      </c>
      <c r="I2253" s="28" t="s">
        <v>16</v>
      </c>
      <c r="J2253" s="29" t="s">
        <v>0</v>
      </c>
      <c r="K2253" s="28" t="s">
        <v>16</v>
      </c>
      <c r="L2253" s="29" t="s">
        <v>0</v>
      </c>
      <c r="M2253" s="28" t="s">
        <v>16</v>
      </c>
      <c r="N2253" s="29" t="s">
        <v>0</v>
      </c>
      <c r="O2253" s="28" t="s">
        <v>16</v>
      </c>
      <c r="P2253" s="29" t="s">
        <v>0</v>
      </c>
      <c r="Q2253" s="28" t="s">
        <v>16</v>
      </c>
      <c r="R2253" s="29" t="s">
        <v>0</v>
      </c>
      <c r="S2253" s="28" t="s">
        <v>16</v>
      </c>
      <c r="T2253" s="11">
        <f t="shared" si="70"/>
        <v>14.25</v>
      </c>
      <c r="U2253" s="8" t="s">
        <v>16</v>
      </c>
      <c r="V2253" s="12"/>
      <c r="W2253" s="13">
        <f t="shared" si="71"/>
        <v>0</v>
      </c>
    </row>
    <row r="2254" spans="2:23" ht="23.25" thickBot="1" x14ac:dyDescent="0.25">
      <c r="B2254" s="25" t="s">
        <v>2259</v>
      </c>
      <c r="C2254" s="26" t="s">
        <v>0</v>
      </c>
      <c r="D2254" s="27">
        <v>17.899999999999999</v>
      </c>
      <c r="E2254" s="28" t="s">
        <v>16</v>
      </c>
      <c r="F2254" s="29" t="s">
        <v>0</v>
      </c>
      <c r="G2254" s="28" t="s">
        <v>16</v>
      </c>
      <c r="H2254" s="29" t="s">
        <v>0</v>
      </c>
      <c r="I2254" s="28" t="s">
        <v>16</v>
      </c>
      <c r="J2254" s="29" t="s">
        <v>0</v>
      </c>
      <c r="K2254" s="28" t="s">
        <v>16</v>
      </c>
      <c r="L2254" s="29" t="s">
        <v>0</v>
      </c>
      <c r="M2254" s="28" t="s">
        <v>16</v>
      </c>
      <c r="N2254" s="29" t="s">
        <v>0</v>
      </c>
      <c r="O2254" s="28" t="s">
        <v>16</v>
      </c>
      <c r="P2254" s="29" t="s">
        <v>0</v>
      </c>
      <c r="Q2254" s="28" t="s">
        <v>16</v>
      </c>
      <c r="R2254" s="29" t="s">
        <v>0</v>
      </c>
      <c r="S2254" s="28" t="s">
        <v>16</v>
      </c>
      <c r="T2254" s="11">
        <f t="shared" si="70"/>
        <v>17.899999999999999</v>
      </c>
      <c r="U2254" s="8" t="s">
        <v>16</v>
      </c>
      <c r="V2254" s="12"/>
      <c r="W2254" s="13">
        <f t="shared" si="71"/>
        <v>0</v>
      </c>
    </row>
    <row r="2255" spans="2:23" ht="23.25" thickBot="1" x14ac:dyDescent="0.25">
      <c r="B2255" s="25" t="s">
        <v>2260</v>
      </c>
      <c r="C2255" s="32" t="s">
        <v>4791</v>
      </c>
      <c r="D2255" s="27">
        <v>15.88</v>
      </c>
      <c r="E2255" s="28" t="s">
        <v>16</v>
      </c>
      <c r="F2255" s="29" t="s">
        <v>0</v>
      </c>
      <c r="G2255" s="28" t="s">
        <v>16</v>
      </c>
      <c r="H2255" s="29" t="s">
        <v>0</v>
      </c>
      <c r="I2255" s="28" t="s">
        <v>16</v>
      </c>
      <c r="J2255" s="29" t="s">
        <v>0</v>
      </c>
      <c r="K2255" s="28" t="s">
        <v>16</v>
      </c>
      <c r="L2255" s="29" t="s">
        <v>0</v>
      </c>
      <c r="M2255" s="28" t="s">
        <v>16</v>
      </c>
      <c r="N2255" s="29" t="s">
        <v>0</v>
      </c>
      <c r="O2255" s="28" t="s">
        <v>16</v>
      </c>
      <c r="P2255" s="29" t="s">
        <v>0</v>
      </c>
      <c r="Q2255" s="28" t="s">
        <v>16</v>
      </c>
      <c r="R2255" s="29" t="s">
        <v>0</v>
      </c>
      <c r="S2255" s="28" t="s">
        <v>16</v>
      </c>
      <c r="T2255" s="11">
        <f t="shared" si="70"/>
        <v>15.88</v>
      </c>
      <c r="U2255" s="8" t="s">
        <v>16</v>
      </c>
      <c r="V2255" s="12"/>
      <c r="W2255" s="13">
        <f t="shared" si="71"/>
        <v>0</v>
      </c>
    </row>
    <row r="2256" spans="2:23" ht="23.25" thickBot="1" x14ac:dyDescent="0.25">
      <c r="B2256" s="25" t="s">
        <v>2261</v>
      </c>
      <c r="C2256" s="32" t="s">
        <v>4791</v>
      </c>
      <c r="D2256" s="27">
        <v>15.42</v>
      </c>
      <c r="E2256" s="28" t="s">
        <v>16</v>
      </c>
      <c r="F2256" s="29" t="s">
        <v>0</v>
      </c>
      <c r="G2256" s="28" t="s">
        <v>16</v>
      </c>
      <c r="H2256" s="29" t="s">
        <v>0</v>
      </c>
      <c r="I2256" s="28" t="s">
        <v>16</v>
      </c>
      <c r="J2256" s="29" t="s">
        <v>0</v>
      </c>
      <c r="K2256" s="28" t="s">
        <v>16</v>
      </c>
      <c r="L2256" s="29" t="s">
        <v>0</v>
      </c>
      <c r="M2256" s="28" t="s">
        <v>16</v>
      </c>
      <c r="N2256" s="29" t="s">
        <v>0</v>
      </c>
      <c r="O2256" s="28" t="s">
        <v>16</v>
      </c>
      <c r="P2256" s="29" t="s">
        <v>0</v>
      </c>
      <c r="Q2256" s="28" t="s">
        <v>16</v>
      </c>
      <c r="R2256" s="29" t="s">
        <v>0</v>
      </c>
      <c r="S2256" s="28" t="s">
        <v>16</v>
      </c>
      <c r="T2256" s="11">
        <f t="shared" si="70"/>
        <v>15.42</v>
      </c>
      <c r="U2256" s="8" t="s">
        <v>16</v>
      </c>
      <c r="V2256" s="12"/>
      <c r="W2256" s="13">
        <f t="shared" si="71"/>
        <v>0</v>
      </c>
    </row>
    <row r="2257" spans="2:23" ht="23.25" thickBot="1" x14ac:dyDescent="0.25">
      <c r="B2257" s="25" t="s">
        <v>2262</v>
      </c>
      <c r="C2257" s="32" t="s">
        <v>4791</v>
      </c>
      <c r="D2257" s="27">
        <v>16.95</v>
      </c>
      <c r="E2257" s="28" t="s">
        <v>16</v>
      </c>
      <c r="F2257" s="29" t="s">
        <v>0</v>
      </c>
      <c r="G2257" s="28" t="s">
        <v>16</v>
      </c>
      <c r="H2257" s="29" t="s">
        <v>0</v>
      </c>
      <c r="I2257" s="28" t="s">
        <v>16</v>
      </c>
      <c r="J2257" s="29" t="s">
        <v>0</v>
      </c>
      <c r="K2257" s="28" t="s">
        <v>16</v>
      </c>
      <c r="L2257" s="29" t="s">
        <v>0</v>
      </c>
      <c r="M2257" s="28" t="s">
        <v>16</v>
      </c>
      <c r="N2257" s="29" t="s">
        <v>0</v>
      </c>
      <c r="O2257" s="28" t="s">
        <v>16</v>
      </c>
      <c r="P2257" s="29" t="s">
        <v>0</v>
      </c>
      <c r="Q2257" s="28" t="s">
        <v>16</v>
      </c>
      <c r="R2257" s="29" t="s">
        <v>0</v>
      </c>
      <c r="S2257" s="28" t="s">
        <v>16</v>
      </c>
      <c r="T2257" s="11">
        <f t="shared" si="70"/>
        <v>16.95</v>
      </c>
      <c r="U2257" s="8" t="s">
        <v>16</v>
      </c>
      <c r="V2257" s="12"/>
      <c r="W2257" s="13">
        <f t="shared" si="71"/>
        <v>0</v>
      </c>
    </row>
    <row r="2258" spans="2:23" ht="23.25" thickBot="1" x14ac:dyDescent="0.25">
      <c r="B2258" s="25" t="s">
        <v>2263</v>
      </c>
      <c r="C2258" s="32" t="s">
        <v>4791</v>
      </c>
      <c r="D2258" s="27">
        <v>15.42</v>
      </c>
      <c r="E2258" s="28" t="s">
        <v>16</v>
      </c>
      <c r="F2258" s="29" t="s">
        <v>0</v>
      </c>
      <c r="G2258" s="28" t="s">
        <v>16</v>
      </c>
      <c r="H2258" s="29" t="s">
        <v>0</v>
      </c>
      <c r="I2258" s="28" t="s">
        <v>16</v>
      </c>
      <c r="J2258" s="29" t="s">
        <v>0</v>
      </c>
      <c r="K2258" s="28" t="s">
        <v>16</v>
      </c>
      <c r="L2258" s="29" t="s">
        <v>0</v>
      </c>
      <c r="M2258" s="28" t="s">
        <v>16</v>
      </c>
      <c r="N2258" s="29" t="s">
        <v>0</v>
      </c>
      <c r="O2258" s="28" t="s">
        <v>16</v>
      </c>
      <c r="P2258" s="29" t="s">
        <v>0</v>
      </c>
      <c r="Q2258" s="28" t="s">
        <v>16</v>
      </c>
      <c r="R2258" s="29" t="s">
        <v>0</v>
      </c>
      <c r="S2258" s="28" t="s">
        <v>16</v>
      </c>
      <c r="T2258" s="11">
        <f t="shared" si="70"/>
        <v>15.42</v>
      </c>
      <c r="U2258" s="8" t="s">
        <v>16</v>
      </c>
      <c r="V2258" s="12"/>
      <c r="W2258" s="13">
        <f t="shared" si="71"/>
        <v>0</v>
      </c>
    </row>
    <row r="2259" spans="2:23" ht="23.25" thickBot="1" x14ac:dyDescent="0.25">
      <c r="B2259" s="25" t="s">
        <v>2264</v>
      </c>
      <c r="C2259" s="32" t="s">
        <v>4791</v>
      </c>
      <c r="D2259" s="27">
        <v>17.55</v>
      </c>
      <c r="E2259" s="28" t="s">
        <v>16</v>
      </c>
      <c r="F2259" s="29" t="s">
        <v>0</v>
      </c>
      <c r="G2259" s="28" t="s">
        <v>16</v>
      </c>
      <c r="H2259" s="29" t="s">
        <v>0</v>
      </c>
      <c r="I2259" s="28" t="s">
        <v>16</v>
      </c>
      <c r="J2259" s="29" t="s">
        <v>0</v>
      </c>
      <c r="K2259" s="28" t="s">
        <v>16</v>
      </c>
      <c r="L2259" s="29" t="s">
        <v>0</v>
      </c>
      <c r="M2259" s="28" t="s">
        <v>16</v>
      </c>
      <c r="N2259" s="29" t="s">
        <v>0</v>
      </c>
      <c r="O2259" s="28" t="s">
        <v>16</v>
      </c>
      <c r="P2259" s="29" t="s">
        <v>0</v>
      </c>
      <c r="Q2259" s="28" t="s">
        <v>16</v>
      </c>
      <c r="R2259" s="29" t="s">
        <v>0</v>
      </c>
      <c r="S2259" s="28" t="s">
        <v>16</v>
      </c>
      <c r="T2259" s="11">
        <f t="shared" si="70"/>
        <v>17.55</v>
      </c>
      <c r="U2259" s="8" t="s">
        <v>16</v>
      </c>
      <c r="V2259" s="12"/>
      <c r="W2259" s="13">
        <f t="shared" si="71"/>
        <v>0</v>
      </c>
    </row>
    <row r="2260" spans="2:23" ht="23.25" thickBot="1" x14ac:dyDescent="0.25">
      <c r="B2260" s="25" t="s">
        <v>2265</v>
      </c>
      <c r="C2260" s="32" t="s">
        <v>4791</v>
      </c>
      <c r="D2260" s="27">
        <v>18.45</v>
      </c>
      <c r="E2260" s="28" t="s">
        <v>16</v>
      </c>
      <c r="F2260" s="29" t="s">
        <v>0</v>
      </c>
      <c r="G2260" s="28" t="s">
        <v>16</v>
      </c>
      <c r="H2260" s="29" t="s">
        <v>0</v>
      </c>
      <c r="I2260" s="28" t="s">
        <v>16</v>
      </c>
      <c r="J2260" s="29" t="s">
        <v>0</v>
      </c>
      <c r="K2260" s="28" t="s">
        <v>16</v>
      </c>
      <c r="L2260" s="29" t="s">
        <v>0</v>
      </c>
      <c r="M2260" s="28" t="s">
        <v>16</v>
      </c>
      <c r="N2260" s="29" t="s">
        <v>0</v>
      </c>
      <c r="O2260" s="28" t="s">
        <v>16</v>
      </c>
      <c r="P2260" s="29" t="s">
        <v>0</v>
      </c>
      <c r="Q2260" s="28" t="s">
        <v>16</v>
      </c>
      <c r="R2260" s="29" t="s">
        <v>0</v>
      </c>
      <c r="S2260" s="28" t="s">
        <v>16</v>
      </c>
      <c r="T2260" s="11">
        <f t="shared" si="70"/>
        <v>18.45</v>
      </c>
      <c r="U2260" s="8" t="s">
        <v>16</v>
      </c>
      <c r="V2260" s="12"/>
      <c r="W2260" s="13">
        <f t="shared" si="71"/>
        <v>0</v>
      </c>
    </row>
    <row r="2261" spans="2:23" ht="23.25" thickBot="1" x14ac:dyDescent="0.25">
      <c r="B2261" s="25" t="s">
        <v>2266</v>
      </c>
      <c r="C2261" s="26" t="s">
        <v>0</v>
      </c>
      <c r="D2261" s="27">
        <v>17.8</v>
      </c>
      <c r="E2261" s="28" t="s">
        <v>16</v>
      </c>
      <c r="F2261" s="29" t="s">
        <v>0</v>
      </c>
      <c r="G2261" s="28" t="s">
        <v>16</v>
      </c>
      <c r="H2261" s="29" t="s">
        <v>0</v>
      </c>
      <c r="I2261" s="28" t="s">
        <v>16</v>
      </c>
      <c r="J2261" s="29" t="s">
        <v>0</v>
      </c>
      <c r="K2261" s="28" t="s">
        <v>16</v>
      </c>
      <c r="L2261" s="29" t="s">
        <v>0</v>
      </c>
      <c r="M2261" s="28" t="s">
        <v>16</v>
      </c>
      <c r="N2261" s="29" t="s">
        <v>0</v>
      </c>
      <c r="O2261" s="28" t="s">
        <v>16</v>
      </c>
      <c r="P2261" s="29" t="s">
        <v>0</v>
      </c>
      <c r="Q2261" s="28" t="s">
        <v>16</v>
      </c>
      <c r="R2261" s="29" t="s">
        <v>0</v>
      </c>
      <c r="S2261" s="28" t="s">
        <v>16</v>
      </c>
      <c r="T2261" s="11">
        <f t="shared" si="70"/>
        <v>17.8</v>
      </c>
      <c r="U2261" s="8" t="s">
        <v>16</v>
      </c>
      <c r="V2261" s="12"/>
      <c r="W2261" s="13">
        <f t="shared" si="71"/>
        <v>0</v>
      </c>
    </row>
    <row r="2262" spans="2:23" ht="23.25" thickBot="1" x14ac:dyDescent="0.25">
      <c r="B2262" s="25" t="s">
        <v>2267</v>
      </c>
      <c r="C2262" s="26" t="s">
        <v>0</v>
      </c>
      <c r="D2262" s="27">
        <v>18.45</v>
      </c>
      <c r="E2262" s="28" t="s">
        <v>16</v>
      </c>
      <c r="F2262" s="29" t="s">
        <v>0</v>
      </c>
      <c r="G2262" s="28" t="s">
        <v>16</v>
      </c>
      <c r="H2262" s="29" t="s">
        <v>0</v>
      </c>
      <c r="I2262" s="28" t="s">
        <v>16</v>
      </c>
      <c r="J2262" s="29" t="s">
        <v>0</v>
      </c>
      <c r="K2262" s="28" t="s">
        <v>16</v>
      </c>
      <c r="L2262" s="29" t="s">
        <v>0</v>
      </c>
      <c r="M2262" s="28" t="s">
        <v>16</v>
      </c>
      <c r="N2262" s="29" t="s">
        <v>0</v>
      </c>
      <c r="O2262" s="28" t="s">
        <v>16</v>
      </c>
      <c r="P2262" s="29" t="s">
        <v>0</v>
      </c>
      <c r="Q2262" s="28" t="s">
        <v>16</v>
      </c>
      <c r="R2262" s="29" t="s">
        <v>0</v>
      </c>
      <c r="S2262" s="28" t="s">
        <v>16</v>
      </c>
      <c r="T2262" s="11">
        <f t="shared" si="70"/>
        <v>18.45</v>
      </c>
      <c r="U2262" s="8" t="s">
        <v>16</v>
      </c>
      <c r="V2262" s="12"/>
      <c r="W2262" s="13">
        <f t="shared" si="71"/>
        <v>0</v>
      </c>
    </row>
    <row r="2263" spans="2:23" ht="23.25" thickBot="1" x14ac:dyDescent="0.25">
      <c r="B2263" s="25" t="s">
        <v>2268</v>
      </c>
      <c r="C2263" s="32" t="s">
        <v>4791</v>
      </c>
      <c r="D2263" s="27">
        <v>17.55</v>
      </c>
      <c r="E2263" s="28" t="s">
        <v>16</v>
      </c>
      <c r="F2263" s="29" t="s">
        <v>0</v>
      </c>
      <c r="G2263" s="28" t="s">
        <v>16</v>
      </c>
      <c r="H2263" s="29" t="s">
        <v>0</v>
      </c>
      <c r="I2263" s="28" t="s">
        <v>16</v>
      </c>
      <c r="J2263" s="29" t="s">
        <v>0</v>
      </c>
      <c r="K2263" s="28" t="s">
        <v>16</v>
      </c>
      <c r="L2263" s="29" t="s">
        <v>0</v>
      </c>
      <c r="M2263" s="28" t="s">
        <v>16</v>
      </c>
      <c r="N2263" s="29" t="s">
        <v>0</v>
      </c>
      <c r="O2263" s="28" t="s">
        <v>16</v>
      </c>
      <c r="P2263" s="29" t="s">
        <v>0</v>
      </c>
      <c r="Q2263" s="28" t="s">
        <v>16</v>
      </c>
      <c r="R2263" s="29" t="s">
        <v>0</v>
      </c>
      <c r="S2263" s="28" t="s">
        <v>16</v>
      </c>
      <c r="T2263" s="11">
        <f t="shared" si="70"/>
        <v>17.55</v>
      </c>
      <c r="U2263" s="8" t="s">
        <v>16</v>
      </c>
      <c r="V2263" s="12"/>
      <c r="W2263" s="13">
        <f t="shared" si="71"/>
        <v>0</v>
      </c>
    </row>
    <row r="2264" spans="2:23" ht="23.25" thickBot="1" x14ac:dyDescent="0.25">
      <c r="B2264" s="25" t="s">
        <v>2269</v>
      </c>
      <c r="C2264" s="32" t="s">
        <v>4791</v>
      </c>
      <c r="D2264" s="27">
        <v>15.33</v>
      </c>
      <c r="E2264" s="28" t="s">
        <v>16</v>
      </c>
      <c r="F2264" s="29" t="s">
        <v>0</v>
      </c>
      <c r="G2264" s="28" t="s">
        <v>16</v>
      </c>
      <c r="H2264" s="29" t="s">
        <v>0</v>
      </c>
      <c r="I2264" s="28" t="s">
        <v>16</v>
      </c>
      <c r="J2264" s="29" t="s">
        <v>0</v>
      </c>
      <c r="K2264" s="28" t="s">
        <v>16</v>
      </c>
      <c r="L2264" s="29" t="s">
        <v>0</v>
      </c>
      <c r="M2264" s="28" t="s">
        <v>16</v>
      </c>
      <c r="N2264" s="29" t="s">
        <v>0</v>
      </c>
      <c r="O2264" s="28" t="s">
        <v>16</v>
      </c>
      <c r="P2264" s="29" t="s">
        <v>0</v>
      </c>
      <c r="Q2264" s="28" t="s">
        <v>16</v>
      </c>
      <c r="R2264" s="29" t="s">
        <v>0</v>
      </c>
      <c r="S2264" s="28" t="s">
        <v>16</v>
      </c>
      <c r="T2264" s="11">
        <f t="shared" si="70"/>
        <v>15.33</v>
      </c>
      <c r="U2264" s="8" t="s">
        <v>16</v>
      </c>
      <c r="V2264" s="12"/>
      <c r="W2264" s="13">
        <f t="shared" si="71"/>
        <v>0</v>
      </c>
    </row>
    <row r="2265" spans="2:23" ht="23.25" thickBot="1" x14ac:dyDescent="0.25">
      <c r="B2265" s="25" t="s">
        <v>2270</v>
      </c>
      <c r="C2265" s="26" t="s">
        <v>0</v>
      </c>
      <c r="D2265" s="27">
        <v>17.8</v>
      </c>
      <c r="E2265" s="28" t="s">
        <v>16</v>
      </c>
      <c r="F2265" s="29" t="s">
        <v>0</v>
      </c>
      <c r="G2265" s="28" t="s">
        <v>16</v>
      </c>
      <c r="H2265" s="29" t="s">
        <v>0</v>
      </c>
      <c r="I2265" s="28" t="s">
        <v>16</v>
      </c>
      <c r="J2265" s="29" t="s">
        <v>0</v>
      </c>
      <c r="K2265" s="28" t="s">
        <v>16</v>
      </c>
      <c r="L2265" s="29" t="s">
        <v>0</v>
      </c>
      <c r="M2265" s="28" t="s">
        <v>16</v>
      </c>
      <c r="N2265" s="29" t="s">
        <v>0</v>
      </c>
      <c r="O2265" s="28" t="s">
        <v>16</v>
      </c>
      <c r="P2265" s="29" t="s">
        <v>0</v>
      </c>
      <c r="Q2265" s="28" t="s">
        <v>16</v>
      </c>
      <c r="R2265" s="29" t="s">
        <v>0</v>
      </c>
      <c r="S2265" s="28" t="s">
        <v>16</v>
      </c>
      <c r="T2265" s="11">
        <f t="shared" si="70"/>
        <v>17.8</v>
      </c>
      <c r="U2265" s="8" t="s">
        <v>16</v>
      </c>
      <c r="V2265" s="12"/>
      <c r="W2265" s="13">
        <f t="shared" si="71"/>
        <v>0</v>
      </c>
    </row>
    <row r="2266" spans="2:23" ht="23.25" thickBot="1" x14ac:dyDescent="0.25">
      <c r="B2266" s="25" t="s">
        <v>2271</v>
      </c>
      <c r="C2266" s="32" t="s">
        <v>4791</v>
      </c>
      <c r="D2266" s="27">
        <v>18.45</v>
      </c>
      <c r="E2266" s="28" t="s">
        <v>16</v>
      </c>
      <c r="F2266" s="29" t="s">
        <v>0</v>
      </c>
      <c r="G2266" s="28" t="s">
        <v>16</v>
      </c>
      <c r="H2266" s="29" t="s">
        <v>0</v>
      </c>
      <c r="I2266" s="28" t="s">
        <v>16</v>
      </c>
      <c r="J2266" s="29" t="s">
        <v>0</v>
      </c>
      <c r="K2266" s="28" t="s">
        <v>16</v>
      </c>
      <c r="L2266" s="29" t="s">
        <v>0</v>
      </c>
      <c r="M2266" s="28" t="s">
        <v>16</v>
      </c>
      <c r="N2266" s="29" t="s">
        <v>0</v>
      </c>
      <c r="O2266" s="28" t="s">
        <v>16</v>
      </c>
      <c r="P2266" s="29" t="s">
        <v>0</v>
      </c>
      <c r="Q2266" s="28" t="s">
        <v>16</v>
      </c>
      <c r="R2266" s="29" t="s">
        <v>0</v>
      </c>
      <c r="S2266" s="28" t="s">
        <v>16</v>
      </c>
      <c r="T2266" s="11">
        <f t="shared" si="70"/>
        <v>18.45</v>
      </c>
      <c r="U2266" s="8" t="s">
        <v>16</v>
      </c>
      <c r="V2266" s="12"/>
      <c r="W2266" s="13">
        <f t="shared" si="71"/>
        <v>0</v>
      </c>
    </row>
    <row r="2267" spans="2:23" ht="12" thickBot="1" x14ac:dyDescent="0.25">
      <c r="B2267" s="25" t="s">
        <v>2272</v>
      </c>
      <c r="C2267" s="32" t="s">
        <v>4791</v>
      </c>
      <c r="D2267" s="27">
        <v>19.95</v>
      </c>
      <c r="E2267" s="28" t="s">
        <v>16</v>
      </c>
      <c r="F2267" s="29" t="s">
        <v>0</v>
      </c>
      <c r="G2267" s="28" t="s">
        <v>16</v>
      </c>
      <c r="H2267" s="29" t="s">
        <v>0</v>
      </c>
      <c r="I2267" s="28" t="s">
        <v>16</v>
      </c>
      <c r="J2267" s="29" t="s">
        <v>0</v>
      </c>
      <c r="K2267" s="28" t="s">
        <v>16</v>
      </c>
      <c r="L2267" s="29" t="s">
        <v>0</v>
      </c>
      <c r="M2267" s="28" t="s">
        <v>16</v>
      </c>
      <c r="N2267" s="29" t="s">
        <v>0</v>
      </c>
      <c r="O2267" s="28" t="s">
        <v>16</v>
      </c>
      <c r="P2267" s="29" t="s">
        <v>0</v>
      </c>
      <c r="Q2267" s="28" t="s">
        <v>16</v>
      </c>
      <c r="R2267" s="29" t="s">
        <v>0</v>
      </c>
      <c r="S2267" s="28" t="s">
        <v>16</v>
      </c>
      <c r="T2267" s="11">
        <f t="shared" si="70"/>
        <v>19.95</v>
      </c>
      <c r="U2267" s="8" t="s">
        <v>16</v>
      </c>
      <c r="V2267" s="12"/>
      <c r="W2267" s="13">
        <f t="shared" si="71"/>
        <v>0</v>
      </c>
    </row>
    <row r="2268" spans="2:23" ht="12" thickBot="1" x14ac:dyDescent="0.25">
      <c r="B2268" s="25" t="s">
        <v>2273</v>
      </c>
      <c r="C2268" s="32" t="s">
        <v>4791</v>
      </c>
      <c r="D2268" s="27">
        <v>16.91</v>
      </c>
      <c r="E2268" s="28" t="s">
        <v>16</v>
      </c>
      <c r="F2268" s="29" t="s">
        <v>0</v>
      </c>
      <c r="G2268" s="28" t="s">
        <v>16</v>
      </c>
      <c r="H2268" s="29" t="s">
        <v>0</v>
      </c>
      <c r="I2268" s="28" t="s">
        <v>16</v>
      </c>
      <c r="J2268" s="29" t="s">
        <v>0</v>
      </c>
      <c r="K2268" s="28" t="s">
        <v>16</v>
      </c>
      <c r="L2268" s="29" t="s">
        <v>0</v>
      </c>
      <c r="M2268" s="28" t="s">
        <v>16</v>
      </c>
      <c r="N2268" s="29" t="s">
        <v>0</v>
      </c>
      <c r="O2268" s="28" t="s">
        <v>16</v>
      </c>
      <c r="P2268" s="29" t="s">
        <v>0</v>
      </c>
      <c r="Q2268" s="28" t="s">
        <v>16</v>
      </c>
      <c r="R2268" s="29" t="s">
        <v>0</v>
      </c>
      <c r="S2268" s="28" t="s">
        <v>16</v>
      </c>
      <c r="T2268" s="11">
        <f t="shared" si="70"/>
        <v>16.91</v>
      </c>
      <c r="U2268" s="8" t="s">
        <v>16</v>
      </c>
      <c r="V2268" s="12"/>
      <c r="W2268" s="13">
        <f t="shared" si="71"/>
        <v>0</v>
      </c>
    </row>
    <row r="2269" spans="2:23" ht="12" thickBot="1" x14ac:dyDescent="0.25">
      <c r="B2269" s="25" t="s">
        <v>2274</v>
      </c>
      <c r="C2269" s="32" t="s">
        <v>4791</v>
      </c>
      <c r="D2269" s="27">
        <v>52.72</v>
      </c>
      <c r="E2269" s="28" t="s">
        <v>16</v>
      </c>
      <c r="F2269" s="29" t="s">
        <v>0</v>
      </c>
      <c r="G2269" s="28" t="s">
        <v>16</v>
      </c>
      <c r="H2269" s="29" t="s">
        <v>0</v>
      </c>
      <c r="I2269" s="28" t="s">
        <v>16</v>
      </c>
      <c r="J2269" s="29" t="s">
        <v>0</v>
      </c>
      <c r="K2269" s="28" t="s">
        <v>16</v>
      </c>
      <c r="L2269" s="29" t="s">
        <v>0</v>
      </c>
      <c r="M2269" s="28" t="s">
        <v>16</v>
      </c>
      <c r="N2269" s="29" t="s">
        <v>0</v>
      </c>
      <c r="O2269" s="28" t="s">
        <v>16</v>
      </c>
      <c r="P2269" s="29" t="s">
        <v>0</v>
      </c>
      <c r="Q2269" s="28" t="s">
        <v>16</v>
      </c>
      <c r="R2269" s="29" t="s">
        <v>0</v>
      </c>
      <c r="S2269" s="28" t="s">
        <v>16</v>
      </c>
      <c r="T2269" s="11">
        <f t="shared" si="70"/>
        <v>52.72</v>
      </c>
      <c r="U2269" s="8" t="s">
        <v>16</v>
      </c>
      <c r="V2269" s="12"/>
      <c r="W2269" s="13">
        <f t="shared" si="71"/>
        <v>0</v>
      </c>
    </row>
    <row r="2270" spans="2:23" ht="23.25" thickBot="1" x14ac:dyDescent="0.25">
      <c r="B2270" s="25" t="s">
        <v>2275</v>
      </c>
      <c r="C2270" s="32" t="s">
        <v>4791</v>
      </c>
      <c r="D2270" s="27">
        <v>16.61</v>
      </c>
      <c r="E2270" s="28" t="s">
        <v>16</v>
      </c>
      <c r="F2270" s="29" t="s">
        <v>0</v>
      </c>
      <c r="G2270" s="28" t="s">
        <v>16</v>
      </c>
      <c r="H2270" s="29" t="s">
        <v>0</v>
      </c>
      <c r="I2270" s="28" t="s">
        <v>16</v>
      </c>
      <c r="J2270" s="29" t="s">
        <v>0</v>
      </c>
      <c r="K2270" s="28" t="s">
        <v>16</v>
      </c>
      <c r="L2270" s="29" t="s">
        <v>0</v>
      </c>
      <c r="M2270" s="28" t="s">
        <v>16</v>
      </c>
      <c r="N2270" s="29" t="s">
        <v>0</v>
      </c>
      <c r="O2270" s="28" t="s">
        <v>16</v>
      </c>
      <c r="P2270" s="29" t="s">
        <v>0</v>
      </c>
      <c r="Q2270" s="28" t="s">
        <v>16</v>
      </c>
      <c r="R2270" s="29" t="s">
        <v>0</v>
      </c>
      <c r="S2270" s="28" t="s">
        <v>16</v>
      </c>
      <c r="T2270" s="11">
        <f t="shared" si="70"/>
        <v>16.61</v>
      </c>
      <c r="U2270" s="8" t="s">
        <v>16</v>
      </c>
      <c r="V2270" s="12"/>
      <c r="W2270" s="13">
        <f t="shared" si="71"/>
        <v>0</v>
      </c>
    </row>
    <row r="2271" spans="2:23" ht="12" thickBot="1" x14ac:dyDescent="0.25">
      <c r="B2271" s="25" t="s">
        <v>2276</v>
      </c>
      <c r="C2271" s="32" t="s">
        <v>4791</v>
      </c>
      <c r="D2271" s="27">
        <v>19.45</v>
      </c>
      <c r="E2271" s="28" t="s">
        <v>16</v>
      </c>
      <c r="F2271" s="29" t="s">
        <v>0</v>
      </c>
      <c r="G2271" s="28" t="s">
        <v>16</v>
      </c>
      <c r="H2271" s="29" t="s">
        <v>0</v>
      </c>
      <c r="I2271" s="28" t="s">
        <v>16</v>
      </c>
      <c r="J2271" s="29" t="s">
        <v>0</v>
      </c>
      <c r="K2271" s="28" t="s">
        <v>16</v>
      </c>
      <c r="L2271" s="29" t="s">
        <v>0</v>
      </c>
      <c r="M2271" s="28" t="s">
        <v>16</v>
      </c>
      <c r="N2271" s="29" t="s">
        <v>0</v>
      </c>
      <c r="O2271" s="28" t="s">
        <v>16</v>
      </c>
      <c r="P2271" s="29" t="s">
        <v>0</v>
      </c>
      <c r="Q2271" s="28" t="s">
        <v>16</v>
      </c>
      <c r="R2271" s="29" t="s">
        <v>0</v>
      </c>
      <c r="S2271" s="28" t="s">
        <v>16</v>
      </c>
      <c r="T2271" s="11">
        <f t="shared" si="70"/>
        <v>19.45</v>
      </c>
      <c r="U2271" s="8" t="s">
        <v>16</v>
      </c>
      <c r="V2271" s="12"/>
      <c r="W2271" s="13">
        <f t="shared" si="71"/>
        <v>0</v>
      </c>
    </row>
    <row r="2272" spans="2:23" ht="23.25" thickBot="1" x14ac:dyDescent="0.25">
      <c r="B2272" s="25" t="s">
        <v>2277</v>
      </c>
      <c r="C2272" s="32" t="s">
        <v>4791</v>
      </c>
      <c r="D2272" s="27">
        <v>24.05</v>
      </c>
      <c r="E2272" s="28" t="s">
        <v>16</v>
      </c>
      <c r="F2272" s="29" t="s">
        <v>0</v>
      </c>
      <c r="G2272" s="28" t="s">
        <v>16</v>
      </c>
      <c r="H2272" s="29" t="s">
        <v>0</v>
      </c>
      <c r="I2272" s="28" t="s">
        <v>16</v>
      </c>
      <c r="J2272" s="29" t="s">
        <v>0</v>
      </c>
      <c r="K2272" s="28" t="s">
        <v>16</v>
      </c>
      <c r="L2272" s="29" t="s">
        <v>0</v>
      </c>
      <c r="M2272" s="28" t="s">
        <v>16</v>
      </c>
      <c r="N2272" s="29" t="s">
        <v>0</v>
      </c>
      <c r="O2272" s="28" t="s">
        <v>16</v>
      </c>
      <c r="P2272" s="29" t="s">
        <v>0</v>
      </c>
      <c r="Q2272" s="28" t="s">
        <v>16</v>
      </c>
      <c r="R2272" s="29" t="s">
        <v>0</v>
      </c>
      <c r="S2272" s="28" t="s">
        <v>16</v>
      </c>
      <c r="T2272" s="11">
        <f t="shared" si="70"/>
        <v>24.05</v>
      </c>
      <c r="U2272" s="8" t="s">
        <v>16</v>
      </c>
      <c r="V2272" s="12"/>
      <c r="W2272" s="13">
        <f t="shared" si="71"/>
        <v>0</v>
      </c>
    </row>
    <row r="2273" spans="2:23" ht="23.25" thickBot="1" x14ac:dyDescent="0.25">
      <c r="B2273" s="25" t="s">
        <v>2278</v>
      </c>
      <c r="C2273" s="32" t="s">
        <v>4791</v>
      </c>
      <c r="D2273" s="27">
        <v>16.61</v>
      </c>
      <c r="E2273" s="28" t="s">
        <v>16</v>
      </c>
      <c r="F2273" s="29" t="s">
        <v>0</v>
      </c>
      <c r="G2273" s="28" t="s">
        <v>16</v>
      </c>
      <c r="H2273" s="29" t="s">
        <v>0</v>
      </c>
      <c r="I2273" s="28" t="s">
        <v>16</v>
      </c>
      <c r="J2273" s="29" t="s">
        <v>0</v>
      </c>
      <c r="K2273" s="28" t="s">
        <v>16</v>
      </c>
      <c r="L2273" s="29" t="s">
        <v>0</v>
      </c>
      <c r="M2273" s="28" t="s">
        <v>16</v>
      </c>
      <c r="N2273" s="29" t="s">
        <v>0</v>
      </c>
      <c r="O2273" s="28" t="s">
        <v>16</v>
      </c>
      <c r="P2273" s="29" t="s">
        <v>0</v>
      </c>
      <c r="Q2273" s="28" t="s">
        <v>16</v>
      </c>
      <c r="R2273" s="29" t="s">
        <v>0</v>
      </c>
      <c r="S2273" s="28" t="s">
        <v>16</v>
      </c>
      <c r="T2273" s="11">
        <f t="shared" si="70"/>
        <v>16.61</v>
      </c>
      <c r="U2273" s="8" t="s">
        <v>16</v>
      </c>
      <c r="V2273" s="12"/>
      <c r="W2273" s="13">
        <f t="shared" si="71"/>
        <v>0</v>
      </c>
    </row>
    <row r="2274" spans="2:23" ht="23.25" thickBot="1" x14ac:dyDescent="0.25">
      <c r="B2274" s="25" t="s">
        <v>2279</v>
      </c>
      <c r="C2274" s="32" t="s">
        <v>4791</v>
      </c>
      <c r="D2274" s="27">
        <v>16.61</v>
      </c>
      <c r="E2274" s="28" t="s">
        <v>16</v>
      </c>
      <c r="F2274" s="29" t="s">
        <v>0</v>
      </c>
      <c r="G2274" s="28" t="s">
        <v>16</v>
      </c>
      <c r="H2274" s="29" t="s">
        <v>0</v>
      </c>
      <c r="I2274" s="28" t="s">
        <v>16</v>
      </c>
      <c r="J2274" s="29" t="s">
        <v>0</v>
      </c>
      <c r="K2274" s="28" t="s">
        <v>16</v>
      </c>
      <c r="L2274" s="29" t="s">
        <v>0</v>
      </c>
      <c r="M2274" s="28" t="s">
        <v>16</v>
      </c>
      <c r="N2274" s="29" t="s">
        <v>0</v>
      </c>
      <c r="O2274" s="28" t="s">
        <v>16</v>
      </c>
      <c r="P2274" s="29" t="s">
        <v>0</v>
      </c>
      <c r="Q2274" s="28" t="s">
        <v>16</v>
      </c>
      <c r="R2274" s="29" t="s">
        <v>0</v>
      </c>
      <c r="S2274" s="28" t="s">
        <v>16</v>
      </c>
      <c r="T2274" s="11">
        <f t="shared" si="70"/>
        <v>16.61</v>
      </c>
      <c r="U2274" s="8" t="s">
        <v>16</v>
      </c>
      <c r="V2274" s="12"/>
      <c r="W2274" s="13">
        <f t="shared" si="71"/>
        <v>0</v>
      </c>
    </row>
    <row r="2275" spans="2:23" ht="12" thickBot="1" x14ac:dyDescent="0.25">
      <c r="B2275" s="25" t="s">
        <v>2280</v>
      </c>
      <c r="C2275" s="32" t="s">
        <v>4791</v>
      </c>
      <c r="D2275" s="27">
        <v>12.14</v>
      </c>
      <c r="E2275" s="28" t="s">
        <v>16</v>
      </c>
      <c r="F2275" s="29" t="s">
        <v>0</v>
      </c>
      <c r="G2275" s="28" t="s">
        <v>16</v>
      </c>
      <c r="H2275" s="29" t="s">
        <v>0</v>
      </c>
      <c r="I2275" s="28" t="s">
        <v>16</v>
      </c>
      <c r="J2275" s="29" t="s">
        <v>0</v>
      </c>
      <c r="K2275" s="28" t="s">
        <v>16</v>
      </c>
      <c r="L2275" s="29" t="s">
        <v>0</v>
      </c>
      <c r="M2275" s="28" t="s">
        <v>16</v>
      </c>
      <c r="N2275" s="29" t="s">
        <v>0</v>
      </c>
      <c r="O2275" s="28" t="s">
        <v>16</v>
      </c>
      <c r="P2275" s="29" t="s">
        <v>0</v>
      </c>
      <c r="Q2275" s="28" t="s">
        <v>16</v>
      </c>
      <c r="R2275" s="29" t="s">
        <v>0</v>
      </c>
      <c r="S2275" s="28" t="s">
        <v>16</v>
      </c>
      <c r="T2275" s="11">
        <f t="shared" si="70"/>
        <v>12.14</v>
      </c>
      <c r="U2275" s="8" t="s">
        <v>16</v>
      </c>
      <c r="V2275" s="12"/>
      <c r="W2275" s="13">
        <f t="shared" si="71"/>
        <v>0</v>
      </c>
    </row>
    <row r="2276" spans="2:23" ht="12" thickBot="1" x14ac:dyDescent="0.25">
      <c r="B2276" s="25" t="s">
        <v>2281</v>
      </c>
      <c r="C2276" s="32" t="s">
        <v>4791</v>
      </c>
      <c r="D2276" s="27">
        <v>12.14</v>
      </c>
      <c r="E2276" s="28" t="s">
        <v>16</v>
      </c>
      <c r="F2276" s="29" t="s">
        <v>0</v>
      </c>
      <c r="G2276" s="28" t="s">
        <v>16</v>
      </c>
      <c r="H2276" s="29" t="s">
        <v>0</v>
      </c>
      <c r="I2276" s="28" t="s">
        <v>16</v>
      </c>
      <c r="J2276" s="29" t="s">
        <v>0</v>
      </c>
      <c r="K2276" s="28" t="s">
        <v>16</v>
      </c>
      <c r="L2276" s="29" t="s">
        <v>0</v>
      </c>
      <c r="M2276" s="28" t="s">
        <v>16</v>
      </c>
      <c r="N2276" s="29" t="s">
        <v>0</v>
      </c>
      <c r="O2276" s="28" t="s">
        <v>16</v>
      </c>
      <c r="P2276" s="29" t="s">
        <v>0</v>
      </c>
      <c r="Q2276" s="28" t="s">
        <v>16</v>
      </c>
      <c r="R2276" s="29" t="s">
        <v>0</v>
      </c>
      <c r="S2276" s="28" t="s">
        <v>16</v>
      </c>
      <c r="T2276" s="11">
        <f t="shared" si="70"/>
        <v>12.14</v>
      </c>
      <c r="U2276" s="8" t="s">
        <v>16</v>
      </c>
      <c r="V2276" s="12"/>
      <c r="W2276" s="13">
        <f t="shared" si="71"/>
        <v>0</v>
      </c>
    </row>
    <row r="2277" spans="2:23" ht="23.25" thickBot="1" x14ac:dyDescent="0.25">
      <c r="B2277" s="25" t="s">
        <v>2282</v>
      </c>
      <c r="C2277" s="32" t="s">
        <v>4791</v>
      </c>
      <c r="D2277" s="27">
        <v>16.41</v>
      </c>
      <c r="E2277" s="28" t="s">
        <v>16</v>
      </c>
      <c r="F2277" s="29" t="s">
        <v>0</v>
      </c>
      <c r="G2277" s="28" t="s">
        <v>16</v>
      </c>
      <c r="H2277" s="29" t="s">
        <v>0</v>
      </c>
      <c r="I2277" s="28" t="s">
        <v>16</v>
      </c>
      <c r="J2277" s="29" t="s">
        <v>0</v>
      </c>
      <c r="K2277" s="28" t="s">
        <v>16</v>
      </c>
      <c r="L2277" s="29" t="s">
        <v>0</v>
      </c>
      <c r="M2277" s="28" t="s">
        <v>16</v>
      </c>
      <c r="N2277" s="29" t="s">
        <v>0</v>
      </c>
      <c r="O2277" s="28" t="s">
        <v>16</v>
      </c>
      <c r="P2277" s="29" t="s">
        <v>0</v>
      </c>
      <c r="Q2277" s="28" t="s">
        <v>16</v>
      </c>
      <c r="R2277" s="29" t="s">
        <v>0</v>
      </c>
      <c r="S2277" s="28" t="s">
        <v>16</v>
      </c>
      <c r="T2277" s="11">
        <f t="shared" si="70"/>
        <v>16.41</v>
      </c>
      <c r="U2277" s="8" t="s">
        <v>16</v>
      </c>
      <c r="V2277" s="12"/>
      <c r="W2277" s="13">
        <f t="shared" si="71"/>
        <v>0</v>
      </c>
    </row>
    <row r="2278" spans="2:23" ht="12" thickBot="1" x14ac:dyDescent="0.25">
      <c r="B2278" s="25" t="s">
        <v>2283</v>
      </c>
      <c r="C2278" s="32" t="s">
        <v>4791</v>
      </c>
      <c r="D2278" s="27">
        <v>43.19</v>
      </c>
      <c r="E2278" s="28" t="s">
        <v>16</v>
      </c>
      <c r="F2278" s="29" t="s">
        <v>0</v>
      </c>
      <c r="G2278" s="28" t="s">
        <v>16</v>
      </c>
      <c r="H2278" s="29" t="s">
        <v>0</v>
      </c>
      <c r="I2278" s="28" t="s">
        <v>16</v>
      </c>
      <c r="J2278" s="29" t="s">
        <v>0</v>
      </c>
      <c r="K2278" s="28" t="s">
        <v>16</v>
      </c>
      <c r="L2278" s="29" t="s">
        <v>0</v>
      </c>
      <c r="M2278" s="28" t="s">
        <v>16</v>
      </c>
      <c r="N2278" s="29" t="s">
        <v>0</v>
      </c>
      <c r="O2278" s="28" t="s">
        <v>16</v>
      </c>
      <c r="P2278" s="29" t="s">
        <v>0</v>
      </c>
      <c r="Q2278" s="28" t="s">
        <v>16</v>
      </c>
      <c r="R2278" s="29" t="s">
        <v>0</v>
      </c>
      <c r="S2278" s="28" t="s">
        <v>16</v>
      </c>
      <c r="T2278" s="11">
        <f t="shared" si="70"/>
        <v>43.19</v>
      </c>
      <c r="U2278" s="8" t="s">
        <v>16</v>
      </c>
      <c r="V2278" s="12"/>
      <c r="W2278" s="13">
        <f t="shared" si="71"/>
        <v>0</v>
      </c>
    </row>
    <row r="2279" spans="2:23" ht="12" thickBot="1" x14ac:dyDescent="0.25">
      <c r="B2279" s="25" t="s">
        <v>2284</v>
      </c>
      <c r="C2279" s="32" t="s">
        <v>4791</v>
      </c>
      <c r="D2279" s="27">
        <v>16.41</v>
      </c>
      <c r="E2279" s="28" t="s">
        <v>16</v>
      </c>
      <c r="F2279" s="29" t="s">
        <v>0</v>
      </c>
      <c r="G2279" s="28" t="s">
        <v>16</v>
      </c>
      <c r="H2279" s="29" t="s">
        <v>0</v>
      </c>
      <c r="I2279" s="28" t="s">
        <v>16</v>
      </c>
      <c r="J2279" s="29" t="s">
        <v>0</v>
      </c>
      <c r="K2279" s="28" t="s">
        <v>16</v>
      </c>
      <c r="L2279" s="29" t="s">
        <v>0</v>
      </c>
      <c r="M2279" s="28" t="s">
        <v>16</v>
      </c>
      <c r="N2279" s="29" t="s">
        <v>0</v>
      </c>
      <c r="O2279" s="28" t="s">
        <v>16</v>
      </c>
      <c r="P2279" s="29" t="s">
        <v>0</v>
      </c>
      <c r="Q2279" s="28" t="s">
        <v>16</v>
      </c>
      <c r="R2279" s="29" t="s">
        <v>0</v>
      </c>
      <c r="S2279" s="28" t="s">
        <v>16</v>
      </c>
      <c r="T2279" s="11">
        <f t="shared" si="70"/>
        <v>16.41</v>
      </c>
      <c r="U2279" s="8" t="s">
        <v>16</v>
      </c>
      <c r="V2279" s="12"/>
      <c r="W2279" s="13">
        <f t="shared" si="71"/>
        <v>0</v>
      </c>
    </row>
    <row r="2280" spans="2:23" ht="12" thickBot="1" x14ac:dyDescent="0.25">
      <c r="B2280" s="25" t="s">
        <v>2285</v>
      </c>
      <c r="C2280" s="32" t="s">
        <v>4791</v>
      </c>
      <c r="D2280" s="27">
        <v>16.45</v>
      </c>
      <c r="E2280" s="28" t="s">
        <v>16</v>
      </c>
      <c r="F2280" s="29" t="s">
        <v>0</v>
      </c>
      <c r="G2280" s="28" t="s">
        <v>16</v>
      </c>
      <c r="H2280" s="29" t="s">
        <v>0</v>
      </c>
      <c r="I2280" s="28" t="s">
        <v>16</v>
      </c>
      <c r="J2280" s="29" t="s">
        <v>0</v>
      </c>
      <c r="K2280" s="28" t="s">
        <v>16</v>
      </c>
      <c r="L2280" s="29" t="s">
        <v>0</v>
      </c>
      <c r="M2280" s="28" t="s">
        <v>16</v>
      </c>
      <c r="N2280" s="29" t="s">
        <v>0</v>
      </c>
      <c r="O2280" s="28" t="s">
        <v>16</v>
      </c>
      <c r="P2280" s="29" t="s">
        <v>0</v>
      </c>
      <c r="Q2280" s="28" t="s">
        <v>16</v>
      </c>
      <c r="R2280" s="29" t="s">
        <v>0</v>
      </c>
      <c r="S2280" s="28" t="s">
        <v>16</v>
      </c>
      <c r="T2280" s="11">
        <f t="shared" si="70"/>
        <v>16.45</v>
      </c>
      <c r="U2280" s="8" t="s">
        <v>16</v>
      </c>
      <c r="V2280" s="12"/>
      <c r="W2280" s="13">
        <f t="shared" si="71"/>
        <v>0</v>
      </c>
    </row>
    <row r="2281" spans="2:23" ht="12" thickBot="1" x14ac:dyDescent="0.25">
      <c r="B2281" s="25" t="s">
        <v>2286</v>
      </c>
      <c r="C2281" s="32" t="s">
        <v>4791</v>
      </c>
      <c r="D2281" s="27">
        <v>16.45</v>
      </c>
      <c r="E2281" s="28" t="s">
        <v>16</v>
      </c>
      <c r="F2281" s="29" t="s">
        <v>0</v>
      </c>
      <c r="G2281" s="28" t="s">
        <v>16</v>
      </c>
      <c r="H2281" s="29" t="s">
        <v>0</v>
      </c>
      <c r="I2281" s="28" t="s">
        <v>16</v>
      </c>
      <c r="J2281" s="29" t="s">
        <v>0</v>
      </c>
      <c r="K2281" s="28" t="s">
        <v>16</v>
      </c>
      <c r="L2281" s="29" t="s">
        <v>0</v>
      </c>
      <c r="M2281" s="28" t="s">
        <v>16</v>
      </c>
      <c r="N2281" s="29" t="s">
        <v>0</v>
      </c>
      <c r="O2281" s="28" t="s">
        <v>16</v>
      </c>
      <c r="P2281" s="29" t="s">
        <v>0</v>
      </c>
      <c r="Q2281" s="28" t="s">
        <v>16</v>
      </c>
      <c r="R2281" s="29" t="s">
        <v>0</v>
      </c>
      <c r="S2281" s="28" t="s">
        <v>16</v>
      </c>
      <c r="T2281" s="11">
        <f t="shared" si="70"/>
        <v>16.45</v>
      </c>
      <c r="U2281" s="8" t="s">
        <v>16</v>
      </c>
      <c r="V2281" s="12"/>
      <c r="W2281" s="13">
        <f t="shared" si="71"/>
        <v>0</v>
      </c>
    </row>
    <row r="2282" spans="2:23" ht="12" thickBot="1" x14ac:dyDescent="0.25">
      <c r="B2282" s="25" t="s">
        <v>2287</v>
      </c>
      <c r="C2282" s="32" t="s">
        <v>4791</v>
      </c>
      <c r="D2282" s="27">
        <v>16.899999999999999</v>
      </c>
      <c r="E2282" s="28" t="s">
        <v>16</v>
      </c>
      <c r="F2282" s="29" t="s">
        <v>0</v>
      </c>
      <c r="G2282" s="28" t="s">
        <v>16</v>
      </c>
      <c r="H2282" s="29" t="s">
        <v>0</v>
      </c>
      <c r="I2282" s="28" t="s">
        <v>16</v>
      </c>
      <c r="J2282" s="29" t="s">
        <v>0</v>
      </c>
      <c r="K2282" s="28" t="s">
        <v>16</v>
      </c>
      <c r="L2282" s="29" t="s">
        <v>0</v>
      </c>
      <c r="M2282" s="28" t="s">
        <v>16</v>
      </c>
      <c r="N2282" s="29" t="s">
        <v>0</v>
      </c>
      <c r="O2282" s="28" t="s">
        <v>16</v>
      </c>
      <c r="P2282" s="29" t="s">
        <v>0</v>
      </c>
      <c r="Q2282" s="28" t="s">
        <v>16</v>
      </c>
      <c r="R2282" s="29" t="s">
        <v>0</v>
      </c>
      <c r="S2282" s="28" t="s">
        <v>16</v>
      </c>
      <c r="T2282" s="11">
        <f t="shared" si="70"/>
        <v>16.899999999999999</v>
      </c>
      <c r="U2282" s="8" t="s">
        <v>16</v>
      </c>
      <c r="V2282" s="12"/>
      <c r="W2282" s="13">
        <f t="shared" si="71"/>
        <v>0</v>
      </c>
    </row>
    <row r="2283" spans="2:23" ht="12" thickBot="1" x14ac:dyDescent="0.25">
      <c r="B2283" s="25" t="s">
        <v>2288</v>
      </c>
      <c r="C2283" s="32" t="s">
        <v>4791</v>
      </c>
      <c r="D2283" s="27">
        <v>16.45</v>
      </c>
      <c r="E2283" s="28" t="s">
        <v>16</v>
      </c>
      <c r="F2283" s="29" t="s">
        <v>0</v>
      </c>
      <c r="G2283" s="28" t="s">
        <v>16</v>
      </c>
      <c r="H2283" s="29" t="s">
        <v>0</v>
      </c>
      <c r="I2283" s="28" t="s">
        <v>16</v>
      </c>
      <c r="J2283" s="29" t="s">
        <v>0</v>
      </c>
      <c r="K2283" s="28" t="s">
        <v>16</v>
      </c>
      <c r="L2283" s="29" t="s">
        <v>0</v>
      </c>
      <c r="M2283" s="28" t="s">
        <v>16</v>
      </c>
      <c r="N2283" s="29" t="s">
        <v>0</v>
      </c>
      <c r="O2283" s="28" t="s">
        <v>16</v>
      </c>
      <c r="P2283" s="29" t="s">
        <v>0</v>
      </c>
      <c r="Q2283" s="28" t="s">
        <v>16</v>
      </c>
      <c r="R2283" s="29" t="s">
        <v>0</v>
      </c>
      <c r="S2283" s="28" t="s">
        <v>16</v>
      </c>
      <c r="T2283" s="11">
        <f t="shared" si="70"/>
        <v>16.45</v>
      </c>
      <c r="U2283" s="8" t="s">
        <v>16</v>
      </c>
      <c r="V2283" s="12"/>
      <c r="W2283" s="13">
        <f t="shared" si="71"/>
        <v>0</v>
      </c>
    </row>
    <row r="2284" spans="2:23" ht="12" thickBot="1" x14ac:dyDescent="0.25">
      <c r="B2284" s="25" t="s">
        <v>2289</v>
      </c>
      <c r="C2284" s="32" t="s">
        <v>4791</v>
      </c>
      <c r="D2284" s="27">
        <v>32.75</v>
      </c>
      <c r="E2284" s="28" t="s">
        <v>16</v>
      </c>
      <c r="F2284" s="29" t="s">
        <v>0</v>
      </c>
      <c r="G2284" s="28" t="s">
        <v>16</v>
      </c>
      <c r="H2284" s="29" t="s">
        <v>0</v>
      </c>
      <c r="I2284" s="28" t="s">
        <v>16</v>
      </c>
      <c r="J2284" s="29" t="s">
        <v>0</v>
      </c>
      <c r="K2284" s="28" t="s">
        <v>16</v>
      </c>
      <c r="L2284" s="29" t="s">
        <v>0</v>
      </c>
      <c r="M2284" s="28" t="s">
        <v>16</v>
      </c>
      <c r="N2284" s="29" t="s">
        <v>0</v>
      </c>
      <c r="O2284" s="28" t="s">
        <v>16</v>
      </c>
      <c r="P2284" s="29" t="s">
        <v>0</v>
      </c>
      <c r="Q2284" s="28" t="s">
        <v>16</v>
      </c>
      <c r="R2284" s="29" t="s">
        <v>0</v>
      </c>
      <c r="S2284" s="28" t="s">
        <v>16</v>
      </c>
      <c r="T2284" s="11">
        <f t="shared" si="70"/>
        <v>32.75</v>
      </c>
      <c r="U2284" s="8" t="s">
        <v>16</v>
      </c>
      <c r="V2284" s="12"/>
      <c r="W2284" s="13">
        <f t="shared" si="71"/>
        <v>0</v>
      </c>
    </row>
    <row r="2285" spans="2:23" ht="12" thickBot="1" x14ac:dyDescent="0.25">
      <c r="B2285" s="25" t="s">
        <v>2290</v>
      </c>
      <c r="C2285" s="32" t="s">
        <v>4791</v>
      </c>
      <c r="D2285" s="27">
        <v>31.65</v>
      </c>
      <c r="E2285" s="28" t="s">
        <v>16</v>
      </c>
      <c r="F2285" s="29" t="s">
        <v>0</v>
      </c>
      <c r="G2285" s="28" t="s">
        <v>16</v>
      </c>
      <c r="H2285" s="29" t="s">
        <v>0</v>
      </c>
      <c r="I2285" s="28" t="s">
        <v>16</v>
      </c>
      <c r="J2285" s="29" t="s">
        <v>0</v>
      </c>
      <c r="K2285" s="28" t="s">
        <v>16</v>
      </c>
      <c r="L2285" s="29" t="s">
        <v>0</v>
      </c>
      <c r="M2285" s="28" t="s">
        <v>16</v>
      </c>
      <c r="N2285" s="29" t="s">
        <v>0</v>
      </c>
      <c r="O2285" s="28" t="s">
        <v>16</v>
      </c>
      <c r="P2285" s="29" t="s">
        <v>0</v>
      </c>
      <c r="Q2285" s="28" t="s">
        <v>16</v>
      </c>
      <c r="R2285" s="29" t="s">
        <v>0</v>
      </c>
      <c r="S2285" s="28" t="s">
        <v>16</v>
      </c>
      <c r="T2285" s="11">
        <f t="shared" si="70"/>
        <v>31.65</v>
      </c>
      <c r="U2285" s="8" t="s">
        <v>16</v>
      </c>
      <c r="V2285" s="12"/>
      <c r="W2285" s="13">
        <f t="shared" si="71"/>
        <v>0</v>
      </c>
    </row>
    <row r="2286" spans="2:23" ht="12" thickBot="1" x14ac:dyDescent="0.25">
      <c r="B2286" s="25" t="s">
        <v>2291</v>
      </c>
      <c r="C2286" s="32" t="s">
        <v>4791</v>
      </c>
      <c r="D2286" s="27">
        <v>15.85</v>
      </c>
      <c r="E2286" s="28" t="s">
        <v>16</v>
      </c>
      <c r="F2286" s="29" t="s">
        <v>0</v>
      </c>
      <c r="G2286" s="28" t="s">
        <v>16</v>
      </c>
      <c r="H2286" s="29" t="s">
        <v>0</v>
      </c>
      <c r="I2286" s="28" t="s">
        <v>16</v>
      </c>
      <c r="J2286" s="29" t="s">
        <v>0</v>
      </c>
      <c r="K2286" s="28" t="s">
        <v>16</v>
      </c>
      <c r="L2286" s="29" t="s">
        <v>0</v>
      </c>
      <c r="M2286" s="28" t="s">
        <v>16</v>
      </c>
      <c r="N2286" s="29" t="s">
        <v>0</v>
      </c>
      <c r="O2286" s="28" t="s">
        <v>16</v>
      </c>
      <c r="P2286" s="29" t="s">
        <v>0</v>
      </c>
      <c r="Q2286" s="28" t="s">
        <v>16</v>
      </c>
      <c r="R2286" s="29" t="s">
        <v>0</v>
      </c>
      <c r="S2286" s="28" t="s">
        <v>16</v>
      </c>
      <c r="T2286" s="11">
        <f t="shared" si="70"/>
        <v>15.85</v>
      </c>
      <c r="U2286" s="8" t="s">
        <v>16</v>
      </c>
      <c r="V2286" s="12"/>
      <c r="W2286" s="13">
        <f t="shared" si="71"/>
        <v>0</v>
      </c>
    </row>
    <row r="2287" spans="2:23" ht="12" thickBot="1" x14ac:dyDescent="0.25">
      <c r="B2287" s="25" t="s">
        <v>2292</v>
      </c>
      <c r="C2287" s="32" t="s">
        <v>4791</v>
      </c>
      <c r="D2287" s="27">
        <v>16.45</v>
      </c>
      <c r="E2287" s="28" t="s">
        <v>16</v>
      </c>
      <c r="F2287" s="29" t="s">
        <v>0</v>
      </c>
      <c r="G2287" s="28" t="s">
        <v>16</v>
      </c>
      <c r="H2287" s="29" t="s">
        <v>0</v>
      </c>
      <c r="I2287" s="28" t="s">
        <v>16</v>
      </c>
      <c r="J2287" s="29" t="s">
        <v>0</v>
      </c>
      <c r="K2287" s="28" t="s">
        <v>16</v>
      </c>
      <c r="L2287" s="29" t="s">
        <v>0</v>
      </c>
      <c r="M2287" s="28" t="s">
        <v>16</v>
      </c>
      <c r="N2287" s="29" t="s">
        <v>0</v>
      </c>
      <c r="O2287" s="28" t="s">
        <v>16</v>
      </c>
      <c r="P2287" s="29" t="s">
        <v>0</v>
      </c>
      <c r="Q2287" s="28" t="s">
        <v>16</v>
      </c>
      <c r="R2287" s="29" t="s">
        <v>0</v>
      </c>
      <c r="S2287" s="28" t="s">
        <v>16</v>
      </c>
      <c r="T2287" s="11">
        <f t="shared" si="70"/>
        <v>16.45</v>
      </c>
      <c r="U2287" s="8" t="s">
        <v>16</v>
      </c>
      <c r="V2287" s="12"/>
      <c r="W2287" s="13">
        <f t="shared" si="71"/>
        <v>0</v>
      </c>
    </row>
    <row r="2288" spans="2:23" ht="23.25" thickBot="1" x14ac:dyDescent="0.25">
      <c r="B2288" s="25" t="s">
        <v>2293</v>
      </c>
      <c r="C2288" s="32" t="s">
        <v>4791</v>
      </c>
      <c r="D2288" s="27">
        <v>22.9</v>
      </c>
      <c r="E2288" s="28" t="s">
        <v>16</v>
      </c>
      <c r="F2288" s="29" t="s">
        <v>0</v>
      </c>
      <c r="G2288" s="28" t="s">
        <v>16</v>
      </c>
      <c r="H2288" s="29" t="s">
        <v>0</v>
      </c>
      <c r="I2288" s="28" t="s">
        <v>16</v>
      </c>
      <c r="J2288" s="29" t="s">
        <v>0</v>
      </c>
      <c r="K2288" s="28" t="s">
        <v>16</v>
      </c>
      <c r="L2288" s="29" t="s">
        <v>0</v>
      </c>
      <c r="M2288" s="28" t="s">
        <v>16</v>
      </c>
      <c r="N2288" s="29" t="s">
        <v>0</v>
      </c>
      <c r="O2288" s="28" t="s">
        <v>16</v>
      </c>
      <c r="P2288" s="29" t="s">
        <v>0</v>
      </c>
      <c r="Q2288" s="28" t="s">
        <v>16</v>
      </c>
      <c r="R2288" s="29" t="s">
        <v>0</v>
      </c>
      <c r="S2288" s="28" t="s">
        <v>16</v>
      </c>
      <c r="T2288" s="11">
        <f t="shared" si="70"/>
        <v>22.9</v>
      </c>
      <c r="U2288" s="8" t="s">
        <v>16</v>
      </c>
      <c r="V2288" s="12"/>
      <c r="W2288" s="13">
        <f t="shared" si="71"/>
        <v>0</v>
      </c>
    </row>
    <row r="2289" spans="2:23" ht="23.25" thickBot="1" x14ac:dyDescent="0.25">
      <c r="B2289" s="25" t="s">
        <v>2294</v>
      </c>
      <c r="C2289" s="32" t="s">
        <v>4791</v>
      </c>
      <c r="D2289" s="27">
        <v>32</v>
      </c>
      <c r="E2289" s="28" t="s">
        <v>16</v>
      </c>
      <c r="F2289" s="29" t="s">
        <v>0</v>
      </c>
      <c r="G2289" s="28" t="s">
        <v>16</v>
      </c>
      <c r="H2289" s="29" t="s">
        <v>0</v>
      </c>
      <c r="I2289" s="28" t="s">
        <v>16</v>
      </c>
      <c r="J2289" s="29" t="s">
        <v>0</v>
      </c>
      <c r="K2289" s="28" t="s">
        <v>16</v>
      </c>
      <c r="L2289" s="29" t="s">
        <v>0</v>
      </c>
      <c r="M2289" s="28" t="s">
        <v>16</v>
      </c>
      <c r="N2289" s="29" t="s">
        <v>0</v>
      </c>
      <c r="O2289" s="28" t="s">
        <v>16</v>
      </c>
      <c r="P2289" s="29" t="s">
        <v>0</v>
      </c>
      <c r="Q2289" s="28" t="s">
        <v>16</v>
      </c>
      <c r="R2289" s="29" t="s">
        <v>0</v>
      </c>
      <c r="S2289" s="28" t="s">
        <v>16</v>
      </c>
      <c r="T2289" s="11">
        <f t="shared" si="70"/>
        <v>32</v>
      </c>
      <c r="U2289" s="8" t="s">
        <v>16</v>
      </c>
      <c r="V2289" s="12"/>
      <c r="W2289" s="13">
        <f t="shared" si="71"/>
        <v>0</v>
      </c>
    </row>
    <row r="2290" spans="2:23" ht="12" thickBot="1" x14ac:dyDescent="0.25">
      <c r="B2290" s="25" t="s">
        <v>2295</v>
      </c>
      <c r="C2290" s="32" t="s">
        <v>4791</v>
      </c>
      <c r="D2290" s="27">
        <v>24.9</v>
      </c>
      <c r="E2290" s="28" t="s">
        <v>16</v>
      </c>
      <c r="F2290" s="29" t="s">
        <v>0</v>
      </c>
      <c r="G2290" s="28" t="s">
        <v>16</v>
      </c>
      <c r="H2290" s="29" t="s">
        <v>0</v>
      </c>
      <c r="I2290" s="28" t="s">
        <v>16</v>
      </c>
      <c r="J2290" s="29" t="s">
        <v>0</v>
      </c>
      <c r="K2290" s="28" t="s">
        <v>16</v>
      </c>
      <c r="L2290" s="29" t="s">
        <v>0</v>
      </c>
      <c r="M2290" s="28" t="s">
        <v>16</v>
      </c>
      <c r="N2290" s="29" t="s">
        <v>0</v>
      </c>
      <c r="O2290" s="28" t="s">
        <v>16</v>
      </c>
      <c r="P2290" s="29" t="s">
        <v>0</v>
      </c>
      <c r="Q2290" s="28" t="s">
        <v>16</v>
      </c>
      <c r="R2290" s="29" t="s">
        <v>0</v>
      </c>
      <c r="S2290" s="28" t="s">
        <v>16</v>
      </c>
      <c r="T2290" s="11">
        <f t="shared" si="70"/>
        <v>24.9</v>
      </c>
      <c r="U2290" s="8" t="s">
        <v>16</v>
      </c>
      <c r="V2290" s="12"/>
      <c r="W2290" s="13">
        <f t="shared" si="71"/>
        <v>0</v>
      </c>
    </row>
    <row r="2291" spans="2:23" ht="23.25" thickBot="1" x14ac:dyDescent="0.25">
      <c r="B2291" s="25" t="s">
        <v>2296</v>
      </c>
      <c r="C2291" s="32" t="s">
        <v>4791</v>
      </c>
      <c r="D2291" s="27">
        <v>23.09</v>
      </c>
      <c r="E2291" s="28" t="s">
        <v>16</v>
      </c>
      <c r="F2291" s="29" t="s">
        <v>0</v>
      </c>
      <c r="G2291" s="28" t="s">
        <v>16</v>
      </c>
      <c r="H2291" s="29" t="s">
        <v>0</v>
      </c>
      <c r="I2291" s="28" t="s">
        <v>16</v>
      </c>
      <c r="J2291" s="29" t="s">
        <v>0</v>
      </c>
      <c r="K2291" s="28" t="s">
        <v>16</v>
      </c>
      <c r="L2291" s="29" t="s">
        <v>0</v>
      </c>
      <c r="M2291" s="28" t="s">
        <v>16</v>
      </c>
      <c r="N2291" s="29" t="s">
        <v>0</v>
      </c>
      <c r="O2291" s="28" t="s">
        <v>16</v>
      </c>
      <c r="P2291" s="29" t="s">
        <v>0</v>
      </c>
      <c r="Q2291" s="28" t="s">
        <v>16</v>
      </c>
      <c r="R2291" s="29" t="s">
        <v>0</v>
      </c>
      <c r="S2291" s="28" t="s">
        <v>16</v>
      </c>
      <c r="T2291" s="11">
        <f t="shared" si="70"/>
        <v>23.09</v>
      </c>
      <c r="U2291" s="8" t="s">
        <v>16</v>
      </c>
      <c r="V2291" s="12"/>
      <c r="W2291" s="13">
        <f t="shared" si="71"/>
        <v>0</v>
      </c>
    </row>
    <row r="2292" spans="2:23" ht="12" thickBot="1" x14ac:dyDescent="0.25">
      <c r="B2292" s="25" t="s">
        <v>2297</v>
      </c>
      <c r="C2292" s="32" t="s">
        <v>4791</v>
      </c>
      <c r="D2292" s="27">
        <v>18.899999999999999</v>
      </c>
      <c r="E2292" s="28" t="s">
        <v>16</v>
      </c>
      <c r="F2292" s="29" t="s">
        <v>0</v>
      </c>
      <c r="G2292" s="28" t="s">
        <v>16</v>
      </c>
      <c r="H2292" s="29" t="s">
        <v>0</v>
      </c>
      <c r="I2292" s="28" t="s">
        <v>16</v>
      </c>
      <c r="J2292" s="29" t="s">
        <v>0</v>
      </c>
      <c r="K2292" s="28" t="s">
        <v>16</v>
      </c>
      <c r="L2292" s="29" t="s">
        <v>0</v>
      </c>
      <c r="M2292" s="28" t="s">
        <v>16</v>
      </c>
      <c r="N2292" s="29" t="s">
        <v>0</v>
      </c>
      <c r="O2292" s="28" t="s">
        <v>16</v>
      </c>
      <c r="P2292" s="29" t="s">
        <v>0</v>
      </c>
      <c r="Q2292" s="28" t="s">
        <v>16</v>
      </c>
      <c r="R2292" s="29" t="s">
        <v>0</v>
      </c>
      <c r="S2292" s="28" t="s">
        <v>16</v>
      </c>
      <c r="T2292" s="11">
        <f t="shared" si="70"/>
        <v>18.899999999999999</v>
      </c>
      <c r="U2292" s="8" t="s">
        <v>16</v>
      </c>
      <c r="V2292" s="12"/>
      <c r="W2292" s="13">
        <f t="shared" si="71"/>
        <v>0</v>
      </c>
    </row>
    <row r="2293" spans="2:23" ht="23.25" thickBot="1" x14ac:dyDescent="0.25">
      <c r="B2293" s="25" t="s">
        <v>2298</v>
      </c>
      <c r="C2293" s="32" t="s">
        <v>4791</v>
      </c>
      <c r="D2293" s="27">
        <v>27.14</v>
      </c>
      <c r="E2293" s="28" t="s">
        <v>16</v>
      </c>
      <c r="F2293" s="29" t="s">
        <v>0</v>
      </c>
      <c r="G2293" s="28" t="s">
        <v>16</v>
      </c>
      <c r="H2293" s="29" t="s">
        <v>0</v>
      </c>
      <c r="I2293" s="28" t="s">
        <v>16</v>
      </c>
      <c r="J2293" s="29" t="s">
        <v>0</v>
      </c>
      <c r="K2293" s="28" t="s">
        <v>16</v>
      </c>
      <c r="L2293" s="29" t="s">
        <v>0</v>
      </c>
      <c r="M2293" s="28" t="s">
        <v>16</v>
      </c>
      <c r="N2293" s="29" t="s">
        <v>0</v>
      </c>
      <c r="O2293" s="28" t="s">
        <v>16</v>
      </c>
      <c r="P2293" s="29" t="s">
        <v>0</v>
      </c>
      <c r="Q2293" s="28" t="s">
        <v>16</v>
      </c>
      <c r="R2293" s="29" t="s">
        <v>0</v>
      </c>
      <c r="S2293" s="28" t="s">
        <v>16</v>
      </c>
      <c r="T2293" s="11">
        <f t="shared" si="70"/>
        <v>27.14</v>
      </c>
      <c r="U2293" s="8" t="s">
        <v>16</v>
      </c>
      <c r="V2293" s="12"/>
      <c r="W2293" s="13">
        <f t="shared" si="71"/>
        <v>0</v>
      </c>
    </row>
    <row r="2294" spans="2:23" ht="12" thickBot="1" x14ac:dyDescent="0.25">
      <c r="B2294" s="25" t="s">
        <v>2299</v>
      </c>
      <c r="C2294" s="32" t="s">
        <v>4791</v>
      </c>
      <c r="D2294" s="27">
        <v>13.22</v>
      </c>
      <c r="E2294" s="28" t="s">
        <v>16</v>
      </c>
      <c r="F2294" s="29" t="s">
        <v>0</v>
      </c>
      <c r="G2294" s="28" t="s">
        <v>16</v>
      </c>
      <c r="H2294" s="29" t="s">
        <v>0</v>
      </c>
      <c r="I2294" s="28" t="s">
        <v>16</v>
      </c>
      <c r="J2294" s="29" t="s">
        <v>0</v>
      </c>
      <c r="K2294" s="28" t="s">
        <v>16</v>
      </c>
      <c r="L2294" s="29" t="s">
        <v>0</v>
      </c>
      <c r="M2294" s="28" t="s">
        <v>16</v>
      </c>
      <c r="N2294" s="29" t="s">
        <v>0</v>
      </c>
      <c r="O2294" s="28" t="s">
        <v>16</v>
      </c>
      <c r="P2294" s="29" t="s">
        <v>0</v>
      </c>
      <c r="Q2294" s="28" t="s">
        <v>16</v>
      </c>
      <c r="R2294" s="29" t="s">
        <v>0</v>
      </c>
      <c r="S2294" s="28" t="s">
        <v>16</v>
      </c>
      <c r="T2294" s="11">
        <f t="shared" si="70"/>
        <v>13.22</v>
      </c>
      <c r="U2294" s="8" t="s">
        <v>16</v>
      </c>
      <c r="V2294" s="12"/>
      <c r="W2294" s="13">
        <f t="shared" si="71"/>
        <v>0</v>
      </c>
    </row>
    <row r="2295" spans="2:23" ht="12" thickBot="1" x14ac:dyDescent="0.25">
      <c r="B2295" s="25" t="s">
        <v>2300</v>
      </c>
      <c r="C2295" s="32" t="s">
        <v>4791</v>
      </c>
      <c r="D2295" s="27">
        <v>25.5</v>
      </c>
      <c r="E2295" s="28" t="s">
        <v>16</v>
      </c>
      <c r="F2295" s="29" t="s">
        <v>0</v>
      </c>
      <c r="G2295" s="28" t="s">
        <v>16</v>
      </c>
      <c r="H2295" s="29" t="s">
        <v>0</v>
      </c>
      <c r="I2295" s="28" t="s">
        <v>16</v>
      </c>
      <c r="J2295" s="29" t="s">
        <v>0</v>
      </c>
      <c r="K2295" s="28" t="s">
        <v>16</v>
      </c>
      <c r="L2295" s="29" t="s">
        <v>0</v>
      </c>
      <c r="M2295" s="28" t="s">
        <v>16</v>
      </c>
      <c r="N2295" s="29" t="s">
        <v>0</v>
      </c>
      <c r="O2295" s="28" t="s">
        <v>16</v>
      </c>
      <c r="P2295" s="29" t="s">
        <v>0</v>
      </c>
      <c r="Q2295" s="28" t="s">
        <v>16</v>
      </c>
      <c r="R2295" s="29" t="s">
        <v>0</v>
      </c>
      <c r="S2295" s="28" t="s">
        <v>16</v>
      </c>
      <c r="T2295" s="11">
        <f t="shared" si="70"/>
        <v>25.5</v>
      </c>
      <c r="U2295" s="8" t="s">
        <v>16</v>
      </c>
      <c r="V2295" s="12"/>
      <c r="W2295" s="13">
        <f t="shared" si="71"/>
        <v>0</v>
      </c>
    </row>
    <row r="2296" spans="2:23" ht="23.25" thickBot="1" x14ac:dyDescent="0.25">
      <c r="B2296" s="25" t="s">
        <v>2301</v>
      </c>
      <c r="C2296" s="32" t="s">
        <v>4791</v>
      </c>
      <c r="D2296" s="27">
        <v>15.9</v>
      </c>
      <c r="E2296" s="28" t="s">
        <v>16</v>
      </c>
      <c r="F2296" s="29" t="s">
        <v>0</v>
      </c>
      <c r="G2296" s="28" t="s">
        <v>16</v>
      </c>
      <c r="H2296" s="29" t="s">
        <v>0</v>
      </c>
      <c r="I2296" s="28" t="s">
        <v>16</v>
      </c>
      <c r="J2296" s="29" t="s">
        <v>0</v>
      </c>
      <c r="K2296" s="28" t="s">
        <v>16</v>
      </c>
      <c r="L2296" s="29" t="s">
        <v>0</v>
      </c>
      <c r="M2296" s="28" t="s">
        <v>16</v>
      </c>
      <c r="N2296" s="29" t="s">
        <v>0</v>
      </c>
      <c r="O2296" s="28" t="s">
        <v>16</v>
      </c>
      <c r="P2296" s="29" t="s">
        <v>0</v>
      </c>
      <c r="Q2296" s="28" t="s">
        <v>16</v>
      </c>
      <c r="R2296" s="29" t="s">
        <v>0</v>
      </c>
      <c r="S2296" s="28" t="s">
        <v>16</v>
      </c>
      <c r="T2296" s="11">
        <f t="shared" si="70"/>
        <v>15.9</v>
      </c>
      <c r="U2296" s="8" t="s">
        <v>16</v>
      </c>
      <c r="V2296" s="12"/>
      <c r="W2296" s="13">
        <f t="shared" si="71"/>
        <v>0</v>
      </c>
    </row>
    <row r="2297" spans="2:23" ht="23.25" thickBot="1" x14ac:dyDescent="0.25">
      <c r="B2297" s="25" t="s">
        <v>2302</v>
      </c>
      <c r="C2297" s="32" t="s">
        <v>4791</v>
      </c>
      <c r="D2297" s="27">
        <v>43.99</v>
      </c>
      <c r="E2297" s="28" t="s">
        <v>16</v>
      </c>
      <c r="F2297" s="29" t="s">
        <v>0</v>
      </c>
      <c r="G2297" s="28" t="s">
        <v>16</v>
      </c>
      <c r="H2297" s="29" t="s">
        <v>0</v>
      </c>
      <c r="I2297" s="28" t="s">
        <v>16</v>
      </c>
      <c r="J2297" s="29" t="s">
        <v>0</v>
      </c>
      <c r="K2297" s="28" t="s">
        <v>16</v>
      </c>
      <c r="L2297" s="29" t="s">
        <v>0</v>
      </c>
      <c r="M2297" s="28" t="s">
        <v>16</v>
      </c>
      <c r="N2297" s="29" t="s">
        <v>0</v>
      </c>
      <c r="O2297" s="28" t="s">
        <v>16</v>
      </c>
      <c r="P2297" s="29" t="s">
        <v>0</v>
      </c>
      <c r="Q2297" s="28" t="s">
        <v>16</v>
      </c>
      <c r="R2297" s="29" t="s">
        <v>0</v>
      </c>
      <c r="S2297" s="28" t="s">
        <v>16</v>
      </c>
      <c r="T2297" s="11">
        <f t="shared" si="70"/>
        <v>43.99</v>
      </c>
      <c r="U2297" s="8" t="s">
        <v>16</v>
      </c>
      <c r="V2297" s="12"/>
      <c r="W2297" s="13">
        <f t="shared" si="71"/>
        <v>0</v>
      </c>
    </row>
    <row r="2298" spans="2:23" ht="12" thickBot="1" x14ac:dyDescent="0.25">
      <c r="B2298" s="25" t="s">
        <v>2303</v>
      </c>
      <c r="C2298" s="32" t="s">
        <v>4791</v>
      </c>
      <c r="D2298" s="27">
        <v>10.86</v>
      </c>
      <c r="E2298" s="28" t="s">
        <v>16</v>
      </c>
      <c r="F2298" s="29" t="s">
        <v>0</v>
      </c>
      <c r="G2298" s="28" t="s">
        <v>16</v>
      </c>
      <c r="H2298" s="29" t="s">
        <v>0</v>
      </c>
      <c r="I2298" s="28" t="s">
        <v>16</v>
      </c>
      <c r="J2298" s="29" t="s">
        <v>0</v>
      </c>
      <c r="K2298" s="28" t="s">
        <v>16</v>
      </c>
      <c r="L2298" s="29" t="s">
        <v>0</v>
      </c>
      <c r="M2298" s="28" t="s">
        <v>16</v>
      </c>
      <c r="N2298" s="29" t="s">
        <v>0</v>
      </c>
      <c r="O2298" s="28" t="s">
        <v>16</v>
      </c>
      <c r="P2298" s="29" t="s">
        <v>0</v>
      </c>
      <c r="Q2298" s="28" t="s">
        <v>16</v>
      </c>
      <c r="R2298" s="29" t="s">
        <v>0</v>
      </c>
      <c r="S2298" s="28" t="s">
        <v>16</v>
      </c>
      <c r="T2298" s="11">
        <f t="shared" si="70"/>
        <v>10.86</v>
      </c>
      <c r="U2298" s="8" t="s">
        <v>16</v>
      </c>
      <c r="V2298" s="12"/>
      <c r="W2298" s="13">
        <f t="shared" si="71"/>
        <v>0</v>
      </c>
    </row>
    <row r="2299" spans="2:23" ht="12" thickBot="1" x14ac:dyDescent="0.25">
      <c r="B2299" s="25" t="s">
        <v>2304</v>
      </c>
      <c r="C2299" s="32" t="s">
        <v>4791</v>
      </c>
      <c r="D2299" s="27">
        <v>19.98</v>
      </c>
      <c r="E2299" s="28" t="s">
        <v>16</v>
      </c>
      <c r="F2299" s="29" t="s">
        <v>0</v>
      </c>
      <c r="G2299" s="28" t="s">
        <v>16</v>
      </c>
      <c r="H2299" s="29" t="s">
        <v>0</v>
      </c>
      <c r="I2299" s="28" t="s">
        <v>16</v>
      </c>
      <c r="J2299" s="29" t="s">
        <v>0</v>
      </c>
      <c r="K2299" s="28" t="s">
        <v>16</v>
      </c>
      <c r="L2299" s="29" t="s">
        <v>0</v>
      </c>
      <c r="M2299" s="28" t="s">
        <v>16</v>
      </c>
      <c r="N2299" s="29" t="s">
        <v>0</v>
      </c>
      <c r="O2299" s="28" t="s">
        <v>16</v>
      </c>
      <c r="P2299" s="29" t="s">
        <v>0</v>
      </c>
      <c r="Q2299" s="28" t="s">
        <v>16</v>
      </c>
      <c r="R2299" s="29" t="s">
        <v>0</v>
      </c>
      <c r="S2299" s="28" t="s">
        <v>16</v>
      </c>
      <c r="T2299" s="11">
        <f t="shared" si="70"/>
        <v>19.98</v>
      </c>
      <c r="U2299" s="8" t="s">
        <v>16</v>
      </c>
      <c r="V2299" s="12"/>
      <c r="W2299" s="13">
        <f t="shared" si="71"/>
        <v>0</v>
      </c>
    </row>
    <row r="2300" spans="2:23" ht="12" thickBot="1" x14ac:dyDescent="0.25">
      <c r="B2300" s="25" t="s">
        <v>2305</v>
      </c>
      <c r="C2300" s="32" t="s">
        <v>4791</v>
      </c>
      <c r="D2300" s="27">
        <v>23.59</v>
      </c>
      <c r="E2300" s="28" t="s">
        <v>16</v>
      </c>
      <c r="F2300" s="29" t="s">
        <v>0</v>
      </c>
      <c r="G2300" s="28" t="s">
        <v>16</v>
      </c>
      <c r="H2300" s="29" t="s">
        <v>0</v>
      </c>
      <c r="I2300" s="28" t="s">
        <v>16</v>
      </c>
      <c r="J2300" s="29" t="s">
        <v>0</v>
      </c>
      <c r="K2300" s="28" t="s">
        <v>16</v>
      </c>
      <c r="L2300" s="29" t="s">
        <v>0</v>
      </c>
      <c r="M2300" s="28" t="s">
        <v>16</v>
      </c>
      <c r="N2300" s="29" t="s">
        <v>0</v>
      </c>
      <c r="O2300" s="28" t="s">
        <v>16</v>
      </c>
      <c r="P2300" s="29" t="s">
        <v>0</v>
      </c>
      <c r="Q2300" s="28" t="s">
        <v>16</v>
      </c>
      <c r="R2300" s="29" t="s">
        <v>0</v>
      </c>
      <c r="S2300" s="28" t="s">
        <v>16</v>
      </c>
      <c r="T2300" s="11">
        <f t="shared" si="70"/>
        <v>23.59</v>
      </c>
      <c r="U2300" s="8" t="s">
        <v>16</v>
      </c>
      <c r="V2300" s="12"/>
      <c r="W2300" s="13">
        <f t="shared" si="71"/>
        <v>0</v>
      </c>
    </row>
    <row r="2301" spans="2:23" ht="12" thickBot="1" x14ac:dyDescent="0.25">
      <c r="B2301" s="25" t="s">
        <v>2306</v>
      </c>
      <c r="C2301" s="32" t="s">
        <v>4791</v>
      </c>
      <c r="D2301" s="27">
        <v>19.309999999999999</v>
      </c>
      <c r="E2301" s="28" t="s">
        <v>16</v>
      </c>
      <c r="F2301" s="29" t="s">
        <v>0</v>
      </c>
      <c r="G2301" s="28" t="s">
        <v>16</v>
      </c>
      <c r="H2301" s="29" t="s">
        <v>0</v>
      </c>
      <c r="I2301" s="28" t="s">
        <v>16</v>
      </c>
      <c r="J2301" s="29" t="s">
        <v>0</v>
      </c>
      <c r="K2301" s="28" t="s">
        <v>16</v>
      </c>
      <c r="L2301" s="29" t="s">
        <v>0</v>
      </c>
      <c r="M2301" s="28" t="s">
        <v>16</v>
      </c>
      <c r="N2301" s="29" t="s">
        <v>0</v>
      </c>
      <c r="O2301" s="28" t="s">
        <v>16</v>
      </c>
      <c r="P2301" s="29" t="s">
        <v>0</v>
      </c>
      <c r="Q2301" s="28" t="s">
        <v>16</v>
      </c>
      <c r="R2301" s="29" t="s">
        <v>0</v>
      </c>
      <c r="S2301" s="28" t="s">
        <v>16</v>
      </c>
      <c r="T2301" s="11">
        <f t="shared" si="70"/>
        <v>19.309999999999999</v>
      </c>
      <c r="U2301" s="8" t="s">
        <v>16</v>
      </c>
      <c r="V2301" s="12"/>
      <c r="W2301" s="13">
        <f t="shared" si="71"/>
        <v>0</v>
      </c>
    </row>
    <row r="2302" spans="2:23" ht="12" thickBot="1" x14ac:dyDescent="0.25">
      <c r="B2302" s="25" t="s">
        <v>2307</v>
      </c>
      <c r="C2302" s="32" t="s">
        <v>4791</v>
      </c>
      <c r="D2302" s="27">
        <v>19.309999999999999</v>
      </c>
      <c r="E2302" s="28" t="s">
        <v>16</v>
      </c>
      <c r="F2302" s="29" t="s">
        <v>0</v>
      </c>
      <c r="G2302" s="28" t="s">
        <v>16</v>
      </c>
      <c r="H2302" s="29" t="s">
        <v>0</v>
      </c>
      <c r="I2302" s="28" t="s">
        <v>16</v>
      </c>
      <c r="J2302" s="29" t="s">
        <v>0</v>
      </c>
      <c r="K2302" s="28" t="s">
        <v>16</v>
      </c>
      <c r="L2302" s="29" t="s">
        <v>0</v>
      </c>
      <c r="M2302" s="28" t="s">
        <v>16</v>
      </c>
      <c r="N2302" s="29" t="s">
        <v>0</v>
      </c>
      <c r="O2302" s="28" t="s">
        <v>16</v>
      </c>
      <c r="P2302" s="29" t="s">
        <v>0</v>
      </c>
      <c r="Q2302" s="28" t="s">
        <v>16</v>
      </c>
      <c r="R2302" s="29" t="s">
        <v>0</v>
      </c>
      <c r="S2302" s="28" t="s">
        <v>16</v>
      </c>
      <c r="T2302" s="11">
        <f t="shared" si="70"/>
        <v>19.309999999999999</v>
      </c>
      <c r="U2302" s="8" t="s">
        <v>16</v>
      </c>
      <c r="V2302" s="12"/>
      <c r="W2302" s="13">
        <f t="shared" si="71"/>
        <v>0</v>
      </c>
    </row>
    <row r="2303" spans="2:23" ht="23.25" thickBot="1" x14ac:dyDescent="0.25">
      <c r="B2303" s="25" t="s">
        <v>2308</v>
      </c>
      <c r="C2303" s="32" t="s">
        <v>4791</v>
      </c>
      <c r="D2303" s="27">
        <v>14.34</v>
      </c>
      <c r="E2303" s="28" t="s">
        <v>16</v>
      </c>
      <c r="F2303" s="29" t="s">
        <v>0</v>
      </c>
      <c r="G2303" s="28" t="s">
        <v>16</v>
      </c>
      <c r="H2303" s="29" t="s">
        <v>0</v>
      </c>
      <c r="I2303" s="28" t="s">
        <v>16</v>
      </c>
      <c r="J2303" s="29" t="s">
        <v>0</v>
      </c>
      <c r="K2303" s="28" t="s">
        <v>16</v>
      </c>
      <c r="L2303" s="29" t="s">
        <v>0</v>
      </c>
      <c r="M2303" s="28" t="s">
        <v>16</v>
      </c>
      <c r="N2303" s="29" t="s">
        <v>0</v>
      </c>
      <c r="O2303" s="28" t="s">
        <v>16</v>
      </c>
      <c r="P2303" s="29" t="s">
        <v>0</v>
      </c>
      <c r="Q2303" s="28" t="s">
        <v>16</v>
      </c>
      <c r="R2303" s="29" t="s">
        <v>0</v>
      </c>
      <c r="S2303" s="28" t="s">
        <v>16</v>
      </c>
      <c r="T2303" s="11">
        <f t="shared" si="70"/>
        <v>14.34</v>
      </c>
      <c r="U2303" s="8" t="s">
        <v>16</v>
      </c>
      <c r="V2303" s="12"/>
      <c r="W2303" s="13">
        <f t="shared" si="71"/>
        <v>0</v>
      </c>
    </row>
    <row r="2304" spans="2:23" ht="12" thickBot="1" x14ac:dyDescent="0.25">
      <c r="B2304" s="25" t="s">
        <v>2309</v>
      </c>
      <c r="C2304" s="32" t="s">
        <v>4791</v>
      </c>
      <c r="D2304" s="27">
        <v>34.22</v>
      </c>
      <c r="E2304" s="28" t="s">
        <v>16</v>
      </c>
      <c r="F2304" s="29" t="s">
        <v>0</v>
      </c>
      <c r="G2304" s="28" t="s">
        <v>16</v>
      </c>
      <c r="H2304" s="29" t="s">
        <v>0</v>
      </c>
      <c r="I2304" s="28" t="s">
        <v>16</v>
      </c>
      <c r="J2304" s="29" t="s">
        <v>0</v>
      </c>
      <c r="K2304" s="28" t="s">
        <v>16</v>
      </c>
      <c r="L2304" s="29" t="s">
        <v>0</v>
      </c>
      <c r="M2304" s="28" t="s">
        <v>16</v>
      </c>
      <c r="N2304" s="29" t="s">
        <v>0</v>
      </c>
      <c r="O2304" s="28" t="s">
        <v>16</v>
      </c>
      <c r="P2304" s="29" t="s">
        <v>0</v>
      </c>
      <c r="Q2304" s="28" t="s">
        <v>16</v>
      </c>
      <c r="R2304" s="29" t="s">
        <v>0</v>
      </c>
      <c r="S2304" s="28" t="s">
        <v>16</v>
      </c>
      <c r="T2304" s="11">
        <f t="shared" si="70"/>
        <v>34.22</v>
      </c>
      <c r="U2304" s="8" t="s">
        <v>16</v>
      </c>
      <c r="V2304" s="12"/>
      <c r="W2304" s="13">
        <f t="shared" si="71"/>
        <v>0</v>
      </c>
    </row>
    <row r="2305" spans="2:23" ht="12" thickBot="1" x14ac:dyDescent="0.25">
      <c r="B2305" s="25" t="s">
        <v>2310</v>
      </c>
      <c r="C2305" s="32" t="s">
        <v>4791</v>
      </c>
      <c r="D2305" s="27">
        <v>21.95</v>
      </c>
      <c r="E2305" s="28" t="s">
        <v>16</v>
      </c>
      <c r="F2305" s="29" t="s">
        <v>0</v>
      </c>
      <c r="G2305" s="28" t="s">
        <v>16</v>
      </c>
      <c r="H2305" s="29" t="s">
        <v>0</v>
      </c>
      <c r="I2305" s="28" t="s">
        <v>16</v>
      </c>
      <c r="J2305" s="29" t="s">
        <v>0</v>
      </c>
      <c r="K2305" s="28" t="s">
        <v>16</v>
      </c>
      <c r="L2305" s="29" t="s">
        <v>0</v>
      </c>
      <c r="M2305" s="28" t="s">
        <v>16</v>
      </c>
      <c r="N2305" s="29" t="s">
        <v>0</v>
      </c>
      <c r="O2305" s="28" t="s">
        <v>16</v>
      </c>
      <c r="P2305" s="29" t="s">
        <v>0</v>
      </c>
      <c r="Q2305" s="28" t="s">
        <v>16</v>
      </c>
      <c r="R2305" s="29" t="s">
        <v>0</v>
      </c>
      <c r="S2305" s="28" t="s">
        <v>16</v>
      </c>
      <c r="T2305" s="11">
        <f t="shared" si="70"/>
        <v>21.95</v>
      </c>
      <c r="U2305" s="8" t="s">
        <v>16</v>
      </c>
      <c r="V2305" s="12"/>
      <c r="W2305" s="13">
        <f t="shared" si="71"/>
        <v>0</v>
      </c>
    </row>
    <row r="2306" spans="2:23" ht="12" thickBot="1" x14ac:dyDescent="0.25">
      <c r="B2306" s="25" t="s">
        <v>2311</v>
      </c>
      <c r="C2306" s="32" t="s">
        <v>4791</v>
      </c>
      <c r="D2306" s="27">
        <v>60.52</v>
      </c>
      <c r="E2306" s="28" t="s">
        <v>16</v>
      </c>
      <c r="F2306" s="29" t="s">
        <v>0</v>
      </c>
      <c r="G2306" s="28" t="s">
        <v>16</v>
      </c>
      <c r="H2306" s="29" t="s">
        <v>0</v>
      </c>
      <c r="I2306" s="28" t="s">
        <v>16</v>
      </c>
      <c r="J2306" s="29" t="s">
        <v>0</v>
      </c>
      <c r="K2306" s="28" t="s">
        <v>16</v>
      </c>
      <c r="L2306" s="29" t="s">
        <v>0</v>
      </c>
      <c r="M2306" s="28" t="s">
        <v>16</v>
      </c>
      <c r="N2306" s="29" t="s">
        <v>0</v>
      </c>
      <c r="O2306" s="28" t="s">
        <v>16</v>
      </c>
      <c r="P2306" s="29" t="s">
        <v>0</v>
      </c>
      <c r="Q2306" s="28" t="s">
        <v>16</v>
      </c>
      <c r="R2306" s="29" t="s">
        <v>0</v>
      </c>
      <c r="S2306" s="28" t="s">
        <v>16</v>
      </c>
      <c r="T2306" s="11">
        <f t="shared" si="70"/>
        <v>60.52</v>
      </c>
      <c r="U2306" s="8" t="s">
        <v>16</v>
      </c>
      <c r="V2306" s="12"/>
      <c r="W2306" s="13">
        <f t="shared" si="71"/>
        <v>0</v>
      </c>
    </row>
    <row r="2307" spans="2:23" ht="12" thickBot="1" x14ac:dyDescent="0.25">
      <c r="B2307" s="25" t="s">
        <v>2312</v>
      </c>
      <c r="C2307" s="32" t="s">
        <v>4791</v>
      </c>
      <c r="D2307" s="27">
        <v>33.85</v>
      </c>
      <c r="E2307" s="28" t="s">
        <v>16</v>
      </c>
      <c r="F2307" s="29" t="s">
        <v>0</v>
      </c>
      <c r="G2307" s="28" t="s">
        <v>16</v>
      </c>
      <c r="H2307" s="29" t="s">
        <v>0</v>
      </c>
      <c r="I2307" s="28" t="s">
        <v>16</v>
      </c>
      <c r="J2307" s="29" t="s">
        <v>0</v>
      </c>
      <c r="K2307" s="28" t="s">
        <v>16</v>
      </c>
      <c r="L2307" s="29" t="s">
        <v>0</v>
      </c>
      <c r="M2307" s="28" t="s">
        <v>16</v>
      </c>
      <c r="N2307" s="29" t="s">
        <v>0</v>
      </c>
      <c r="O2307" s="28" t="s">
        <v>16</v>
      </c>
      <c r="P2307" s="29" t="s">
        <v>0</v>
      </c>
      <c r="Q2307" s="28" t="s">
        <v>16</v>
      </c>
      <c r="R2307" s="29" t="s">
        <v>0</v>
      </c>
      <c r="S2307" s="28" t="s">
        <v>16</v>
      </c>
      <c r="T2307" s="11">
        <f t="shared" si="70"/>
        <v>33.85</v>
      </c>
      <c r="U2307" s="8" t="s">
        <v>16</v>
      </c>
      <c r="V2307" s="12"/>
      <c r="W2307" s="13">
        <f t="shared" si="71"/>
        <v>0</v>
      </c>
    </row>
    <row r="2308" spans="2:23" ht="12" thickBot="1" x14ac:dyDescent="0.25">
      <c r="B2308" s="25" t="s">
        <v>2313</v>
      </c>
      <c r="C2308" s="32" t="s">
        <v>4791</v>
      </c>
      <c r="D2308" s="27">
        <v>35.49</v>
      </c>
      <c r="E2308" s="28" t="s">
        <v>16</v>
      </c>
      <c r="F2308" s="29" t="s">
        <v>0</v>
      </c>
      <c r="G2308" s="28" t="s">
        <v>16</v>
      </c>
      <c r="H2308" s="29" t="s">
        <v>0</v>
      </c>
      <c r="I2308" s="28" t="s">
        <v>16</v>
      </c>
      <c r="J2308" s="29" t="s">
        <v>0</v>
      </c>
      <c r="K2308" s="28" t="s">
        <v>16</v>
      </c>
      <c r="L2308" s="29" t="s">
        <v>0</v>
      </c>
      <c r="M2308" s="28" t="s">
        <v>16</v>
      </c>
      <c r="N2308" s="29" t="s">
        <v>0</v>
      </c>
      <c r="O2308" s="28" t="s">
        <v>16</v>
      </c>
      <c r="P2308" s="29" t="s">
        <v>0</v>
      </c>
      <c r="Q2308" s="28" t="s">
        <v>16</v>
      </c>
      <c r="R2308" s="29" t="s">
        <v>0</v>
      </c>
      <c r="S2308" s="28" t="s">
        <v>16</v>
      </c>
      <c r="T2308" s="11">
        <f t="shared" si="70"/>
        <v>35.49</v>
      </c>
      <c r="U2308" s="8" t="s">
        <v>16</v>
      </c>
      <c r="V2308" s="12"/>
      <c r="W2308" s="13">
        <f t="shared" si="71"/>
        <v>0</v>
      </c>
    </row>
    <row r="2309" spans="2:23" ht="12" thickBot="1" x14ac:dyDescent="0.25">
      <c r="B2309" s="25" t="s">
        <v>2314</v>
      </c>
      <c r="C2309" s="32" t="s">
        <v>4791</v>
      </c>
      <c r="D2309" s="27">
        <v>19.36</v>
      </c>
      <c r="E2309" s="28" t="s">
        <v>16</v>
      </c>
      <c r="F2309" s="29" t="s">
        <v>0</v>
      </c>
      <c r="G2309" s="28" t="s">
        <v>16</v>
      </c>
      <c r="H2309" s="29" t="s">
        <v>0</v>
      </c>
      <c r="I2309" s="28" t="s">
        <v>16</v>
      </c>
      <c r="J2309" s="29" t="s">
        <v>0</v>
      </c>
      <c r="K2309" s="28" t="s">
        <v>16</v>
      </c>
      <c r="L2309" s="29" t="s">
        <v>0</v>
      </c>
      <c r="M2309" s="28" t="s">
        <v>16</v>
      </c>
      <c r="N2309" s="29" t="s">
        <v>0</v>
      </c>
      <c r="O2309" s="28" t="s">
        <v>16</v>
      </c>
      <c r="P2309" s="29" t="s">
        <v>0</v>
      </c>
      <c r="Q2309" s="28" t="s">
        <v>16</v>
      </c>
      <c r="R2309" s="29" t="s">
        <v>0</v>
      </c>
      <c r="S2309" s="28" t="s">
        <v>16</v>
      </c>
      <c r="T2309" s="11">
        <f t="shared" si="70"/>
        <v>19.36</v>
      </c>
      <c r="U2309" s="8" t="s">
        <v>16</v>
      </c>
      <c r="V2309" s="12"/>
      <c r="W2309" s="13">
        <f t="shared" si="71"/>
        <v>0</v>
      </c>
    </row>
    <row r="2310" spans="2:23" ht="12" thickBot="1" x14ac:dyDescent="0.25">
      <c r="B2310" s="25" t="s">
        <v>2315</v>
      </c>
      <c r="C2310" s="32" t="s">
        <v>4791</v>
      </c>
      <c r="D2310" s="27">
        <v>18.899999999999999</v>
      </c>
      <c r="E2310" s="28" t="s">
        <v>16</v>
      </c>
      <c r="F2310" s="29" t="s">
        <v>0</v>
      </c>
      <c r="G2310" s="28" t="s">
        <v>16</v>
      </c>
      <c r="H2310" s="29" t="s">
        <v>0</v>
      </c>
      <c r="I2310" s="28" t="s">
        <v>16</v>
      </c>
      <c r="J2310" s="29" t="s">
        <v>0</v>
      </c>
      <c r="K2310" s="28" t="s">
        <v>16</v>
      </c>
      <c r="L2310" s="29" t="s">
        <v>0</v>
      </c>
      <c r="M2310" s="28" t="s">
        <v>16</v>
      </c>
      <c r="N2310" s="29" t="s">
        <v>0</v>
      </c>
      <c r="O2310" s="28" t="s">
        <v>16</v>
      </c>
      <c r="P2310" s="29" t="s">
        <v>0</v>
      </c>
      <c r="Q2310" s="28" t="s">
        <v>16</v>
      </c>
      <c r="R2310" s="29" t="s">
        <v>0</v>
      </c>
      <c r="S2310" s="28" t="s">
        <v>16</v>
      </c>
      <c r="T2310" s="11">
        <f t="shared" si="70"/>
        <v>18.899999999999999</v>
      </c>
      <c r="U2310" s="8" t="s">
        <v>16</v>
      </c>
      <c r="V2310" s="12"/>
      <c r="W2310" s="13">
        <f t="shared" si="71"/>
        <v>0</v>
      </c>
    </row>
    <row r="2311" spans="2:23" ht="12" thickBot="1" x14ac:dyDescent="0.25">
      <c r="B2311" s="25" t="s">
        <v>2316</v>
      </c>
      <c r="C2311" s="32" t="s">
        <v>4791</v>
      </c>
      <c r="D2311" s="27">
        <v>22</v>
      </c>
      <c r="E2311" s="28" t="s">
        <v>16</v>
      </c>
      <c r="F2311" s="29" t="s">
        <v>0</v>
      </c>
      <c r="G2311" s="28" t="s">
        <v>16</v>
      </c>
      <c r="H2311" s="29" t="s">
        <v>0</v>
      </c>
      <c r="I2311" s="28" t="s">
        <v>16</v>
      </c>
      <c r="J2311" s="29" t="s">
        <v>0</v>
      </c>
      <c r="K2311" s="28" t="s">
        <v>16</v>
      </c>
      <c r="L2311" s="29" t="s">
        <v>0</v>
      </c>
      <c r="M2311" s="28" t="s">
        <v>16</v>
      </c>
      <c r="N2311" s="29" t="s">
        <v>0</v>
      </c>
      <c r="O2311" s="28" t="s">
        <v>16</v>
      </c>
      <c r="P2311" s="29" t="s">
        <v>0</v>
      </c>
      <c r="Q2311" s="28" t="s">
        <v>16</v>
      </c>
      <c r="R2311" s="29" t="s">
        <v>0</v>
      </c>
      <c r="S2311" s="28" t="s">
        <v>16</v>
      </c>
      <c r="T2311" s="11">
        <f t="shared" si="70"/>
        <v>22</v>
      </c>
      <c r="U2311" s="8" t="s">
        <v>16</v>
      </c>
      <c r="V2311" s="12"/>
      <c r="W2311" s="13">
        <f t="shared" si="71"/>
        <v>0</v>
      </c>
    </row>
    <row r="2312" spans="2:23" ht="12" thickBot="1" x14ac:dyDescent="0.25">
      <c r="B2312" s="25" t="s">
        <v>2317</v>
      </c>
      <c r="C2312" s="32" t="s">
        <v>4791</v>
      </c>
      <c r="D2312" s="27">
        <v>19.98</v>
      </c>
      <c r="E2312" s="28" t="s">
        <v>16</v>
      </c>
      <c r="F2312" s="29" t="s">
        <v>0</v>
      </c>
      <c r="G2312" s="28" t="s">
        <v>16</v>
      </c>
      <c r="H2312" s="29" t="s">
        <v>0</v>
      </c>
      <c r="I2312" s="28" t="s">
        <v>16</v>
      </c>
      <c r="J2312" s="29" t="s">
        <v>0</v>
      </c>
      <c r="K2312" s="28" t="s">
        <v>16</v>
      </c>
      <c r="L2312" s="29" t="s">
        <v>0</v>
      </c>
      <c r="M2312" s="28" t="s">
        <v>16</v>
      </c>
      <c r="N2312" s="29" t="s">
        <v>0</v>
      </c>
      <c r="O2312" s="28" t="s">
        <v>16</v>
      </c>
      <c r="P2312" s="29" t="s">
        <v>0</v>
      </c>
      <c r="Q2312" s="28" t="s">
        <v>16</v>
      </c>
      <c r="R2312" s="29" t="s">
        <v>0</v>
      </c>
      <c r="S2312" s="28" t="s">
        <v>16</v>
      </c>
      <c r="T2312" s="11">
        <f t="shared" si="70"/>
        <v>19.98</v>
      </c>
      <c r="U2312" s="8" t="s">
        <v>16</v>
      </c>
      <c r="V2312" s="12"/>
      <c r="W2312" s="13">
        <f t="shared" si="71"/>
        <v>0</v>
      </c>
    </row>
    <row r="2313" spans="2:23" ht="12" thickBot="1" x14ac:dyDescent="0.25">
      <c r="B2313" s="25" t="s">
        <v>2318</v>
      </c>
      <c r="C2313" s="26" t="s">
        <v>0</v>
      </c>
      <c r="D2313" s="27">
        <v>27.21</v>
      </c>
      <c r="E2313" s="28" t="s">
        <v>16</v>
      </c>
      <c r="F2313" s="29" t="s">
        <v>0</v>
      </c>
      <c r="G2313" s="28" t="s">
        <v>16</v>
      </c>
      <c r="H2313" s="29" t="s">
        <v>0</v>
      </c>
      <c r="I2313" s="28" t="s">
        <v>16</v>
      </c>
      <c r="J2313" s="29" t="s">
        <v>0</v>
      </c>
      <c r="K2313" s="28" t="s">
        <v>16</v>
      </c>
      <c r="L2313" s="29" t="s">
        <v>0</v>
      </c>
      <c r="M2313" s="28" t="s">
        <v>16</v>
      </c>
      <c r="N2313" s="29" t="s">
        <v>0</v>
      </c>
      <c r="O2313" s="28" t="s">
        <v>16</v>
      </c>
      <c r="P2313" s="29" t="s">
        <v>0</v>
      </c>
      <c r="Q2313" s="28" t="s">
        <v>16</v>
      </c>
      <c r="R2313" s="29" t="s">
        <v>0</v>
      </c>
      <c r="S2313" s="28" t="s">
        <v>16</v>
      </c>
      <c r="T2313" s="11">
        <f t="shared" si="70"/>
        <v>27.21</v>
      </c>
      <c r="U2313" s="8" t="s">
        <v>16</v>
      </c>
      <c r="V2313" s="12"/>
      <c r="W2313" s="13">
        <f t="shared" si="71"/>
        <v>0</v>
      </c>
    </row>
    <row r="2314" spans="2:23" ht="12" thickBot="1" x14ac:dyDescent="0.25">
      <c r="B2314" s="25" t="s">
        <v>2319</v>
      </c>
      <c r="C2314" s="32" t="s">
        <v>4791</v>
      </c>
      <c r="D2314" s="27">
        <v>20.52</v>
      </c>
      <c r="E2314" s="28" t="s">
        <v>16</v>
      </c>
      <c r="F2314" s="29" t="s">
        <v>0</v>
      </c>
      <c r="G2314" s="28" t="s">
        <v>16</v>
      </c>
      <c r="H2314" s="29" t="s">
        <v>0</v>
      </c>
      <c r="I2314" s="28" t="s">
        <v>16</v>
      </c>
      <c r="J2314" s="29" t="s">
        <v>0</v>
      </c>
      <c r="K2314" s="28" t="s">
        <v>16</v>
      </c>
      <c r="L2314" s="29" t="s">
        <v>0</v>
      </c>
      <c r="M2314" s="28" t="s">
        <v>16</v>
      </c>
      <c r="N2314" s="29" t="s">
        <v>0</v>
      </c>
      <c r="O2314" s="28" t="s">
        <v>16</v>
      </c>
      <c r="P2314" s="29" t="s">
        <v>0</v>
      </c>
      <c r="Q2314" s="28" t="s">
        <v>16</v>
      </c>
      <c r="R2314" s="29" t="s">
        <v>0</v>
      </c>
      <c r="S2314" s="28" t="s">
        <v>16</v>
      </c>
      <c r="T2314" s="11">
        <f t="shared" si="70"/>
        <v>20.52</v>
      </c>
      <c r="U2314" s="8" t="s">
        <v>16</v>
      </c>
      <c r="V2314" s="12"/>
      <c r="W2314" s="13">
        <f t="shared" si="71"/>
        <v>0</v>
      </c>
    </row>
    <row r="2315" spans="2:23" ht="12" thickBot="1" x14ac:dyDescent="0.25">
      <c r="B2315" s="25" t="s">
        <v>2320</v>
      </c>
      <c r="C2315" s="32" t="s">
        <v>4791</v>
      </c>
      <c r="D2315" s="27">
        <v>16.97</v>
      </c>
      <c r="E2315" s="28" t="s">
        <v>16</v>
      </c>
      <c r="F2315" s="29" t="s">
        <v>0</v>
      </c>
      <c r="G2315" s="28" t="s">
        <v>16</v>
      </c>
      <c r="H2315" s="29" t="s">
        <v>0</v>
      </c>
      <c r="I2315" s="28" t="s">
        <v>16</v>
      </c>
      <c r="J2315" s="29" t="s">
        <v>0</v>
      </c>
      <c r="K2315" s="28" t="s">
        <v>16</v>
      </c>
      <c r="L2315" s="29" t="s">
        <v>0</v>
      </c>
      <c r="M2315" s="28" t="s">
        <v>16</v>
      </c>
      <c r="N2315" s="29" t="s">
        <v>0</v>
      </c>
      <c r="O2315" s="28" t="s">
        <v>16</v>
      </c>
      <c r="P2315" s="29" t="s">
        <v>0</v>
      </c>
      <c r="Q2315" s="28" t="s">
        <v>16</v>
      </c>
      <c r="R2315" s="29" t="s">
        <v>0</v>
      </c>
      <c r="S2315" s="28" t="s">
        <v>16</v>
      </c>
      <c r="T2315" s="11">
        <f t="shared" si="70"/>
        <v>16.97</v>
      </c>
      <c r="U2315" s="8" t="s">
        <v>16</v>
      </c>
      <c r="V2315" s="12"/>
      <c r="W2315" s="13">
        <f t="shared" si="71"/>
        <v>0</v>
      </c>
    </row>
    <row r="2316" spans="2:23" ht="23.25" thickBot="1" x14ac:dyDescent="0.25">
      <c r="B2316" s="25" t="s">
        <v>2321</v>
      </c>
      <c r="C2316" s="32" t="s">
        <v>4791</v>
      </c>
      <c r="D2316" s="27">
        <v>18.25</v>
      </c>
      <c r="E2316" s="28" t="s">
        <v>16</v>
      </c>
      <c r="F2316" s="29" t="s">
        <v>0</v>
      </c>
      <c r="G2316" s="28" t="s">
        <v>16</v>
      </c>
      <c r="H2316" s="29" t="s">
        <v>0</v>
      </c>
      <c r="I2316" s="28" t="s">
        <v>16</v>
      </c>
      <c r="J2316" s="29" t="s">
        <v>0</v>
      </c>
      <c r="K2316" s="28" t="s">
        <v>16</v>
      </c>
      <c r="L2316" s="29" t="s">
        <v>0</v>
      </c>
      <c r="M2316" s="28" t="s">
        <v>16</v>
      </c>
      <c r="N2316" s="29" t="s">
        <v>0</v>
      </c>
      <c r="O2316" s="28" t="s">
        <v>16</v>
      </c>
      <c r="P2316" s="29" t="s">
        <v>0</v>
      </c>
      <c r="Q2316" s="28" t="s">
        <v>16</v>
      </c>
      <c r="R2316" s="29" t="s">
        <v>0</v>
      </c>
      <c r="S2316" s="28" t="s">
        <v>16</v>
      </c>
      <c r="T2316" s="11">
        <f t="shared" ref="T2316:T2379" si="72">IF(ISNUMBER(D2316), D2316,IF(ISNUMBER(F2316), F2316,IF(ISNUMBER(H2316), H2316,IF(ISNUMBER(J2316), J2316,IF(ISNUMBER(L2316), L2316,IF(ISNUMBER(N2316), N2316))))))</f>
        <v>18.25</v>
      </c>
      <c r="U2316" s="8" t="s">
        <v>16</v>
      </c>
      <c r="V2316" s="12"/>
      <c r="W2316" s="13">
        <f t="shared" ref="W2316:W2379" si="73">T2316*V2316</f>
        <v>0</v>
      </c>
    </row>
    <row r="2317" spans="2:23" ht="12" thickBot="1" x14ac:dyDescent="0.25">
      <c r="B2317" s="25" t="s">
        <v>2322</v>
      </c>
      <c r="C2317" s="32" t="s">
        <v>4791</v>
      </c>
      <c r="D2317" s="27">
        <v>16.45</v>
      </c>
      <c r="E2317" s="28" t="s">
        <v>16</v>
      </c>
      <c r="F2317" s="29" t="s">
        <v>0</v>
      </c>
      <c r="G2317" s="28" t="s">
        <v>16</v>
      </c>
      <c r="H2317" s="29" t="s">
        <v>0</v>
      </c>
      <c r="I2317" s="28" t="s">
        <v>16</v>
      </c>
      <c r="J2317" s="29" t="s">
        <v>0</v>
      </c>
      <c r="K2317" s="28" t="s">
        <v>16</v>
      </c>
      <c r="L2317" s="29" t="s">
        <v>0</v>
      </c>
      <c r="M2317" s="28" t="s">
        <v>16</v>
      </c>
      <c r="N2317" s="29" t="s">
        <v>0</v>
      </c>
      <c r="O2317" s="28" t="s">
        <v>16</v>
      </c>
      <c r="P2317" s="29" t="s">
        <v>0</v>
      </c>
      <c r="Q2317" s="28" t="s">
        <v>16</v>
      </c>
      <c r="R2317" s="29" t="s">
        <v>0</v>
      </c>
      <c r="S2317" s="28" t="s">
        <v>16</v>
      </c>
      <c r="T2317" s="11">
        <f t="shared" si="72"/>
        <v>16.45</v>
      </c>
      <c r="U2317" s="8" t="s">
        <v>16</v>
      </c>
      <c r="V2317" s="12"/>
      <c r="W2317" s="13">
        <f t="shared" si="73"/>
        <v>0</v>
      </c>
    </row>
    <row r="2318" spans="2:23" ht="12" thickBot="1" x14ac:dyDescent="0.25">
      <c r="B2318" s="25" t="s">
        <v>2323</v>
      </c>
      <c r="C2318" s="32" t="s">
        <v>4791</v>
      </c>
      <c r="D2318" s="27">
        <v>18.25</v>
      </c>
      <c r="E2318" s="28" t="s">
        <v>16</v>
      </c>
      <c r="F2318" s="29" t="s">
        <v>0</v>
      </c>
      <c r="G2318" s="28" t="s">
        <v>16</v>
      </c>
      <c r="H2318" s="29" t="s">
        <v>0</v>
      </c>
      <c r="I2318" s="28" t="s">
        <v>16</v>
      </c>
      <c r="J2318" s="29" t="s">
        <v>0</v>
      </c>
      <c r="K2318" s="28" t="s">
        <v>16</v>
      </c>
      <c r="L2318" s="29" t="s">
        <v>0</v>
      </c>
      <c r="M2318" s="28" t="s">
        <v>16</v>
      </c>
      <c r="N2318" s="29" t="s">
        <v>0</v>
      </c>
      <c r="O2318" s="28" t="s">
        <v>16</v>
      </c>
      <c r="P2318" s="29" t="s">
        <v>0</v>
      </c>
      <c r="Q2318" s="28" t="s">
        <v>16</v>
      </c>
      <c r="R2318" s="29" t="s">
        <v>0</v>
      </c>
      <c r="S2318" s="28" t="s">
        <v>16</v>
      </c>
      <c r="T2318" s="11">
        <f t="shared" si="72"/>
        <v>18.25</v>
      </c>
      <c r="U2318" s="8" t="s">
        <v>16</v>
      </c>
      <c r="V2318" s="12"/>
      <c r="W2318" s="13">
        <f t="shared" si="73"/>
        <v>0</v>
      </c>
    </row>
    <row r="2319" spans="2:23" ht="12" thickBot="1" x14ac:dyDescent="0.25">
      <c r="B2319" s="25" t="s">
        <v>2324</v>
      </c>
      <c r="C2319" s="32" t="s">
        <v>4791</v>
      </c>
      <c r="D2319" s="27">
        <v>19.07</v>
      </c>
      <c r="E2319" s="28" t="s">
        <v>16</v>
      </c>
      <c r="F2319" s="29" t="s">
        <v>0</v>
      </c>
      <c r="G2319" s="28" t="s">
        <v>16</v>
      </c>
      <c r="H2319" s="29" t="s">
        <v>0</v>
      </c>
      <c r="I2319" s="28" t="s">
        <v>16</v>
      </c>
      <c r="J2319" s="29" t="s">
        <v>0</v>
      </c>
      <c r="K2319" s="28" t="s">
        <v>16</v>
      </c>
      <c r="L2319" s="29" t="s">
        <v>0</v>
      </c>
      <c r="M2319" s="28" t="s">
        <v>16</v>
      </c>
      <c r="N2319" s="29" t="s">
        <v>0</v>
      </c>
      <c r="O2319" s="28" t="s">
        <v>16</v>
      </c>
      <c r="P2319" s="29" t="s">
        <v>0</v>
      </c>
      <c r="Q2319" s="28" t="s">
        <v>16</v>
      </c>
      <c r="R2319" s="29" t="s">
        <v>0</v>
      </c>
      <c r="S2319" s="28" t="s">
        <v>16</v>
      </c>
      <c r="T2319" s="11">
        <f t="shared" si="72"/>
        <v>19.07</v>
      </c>
      <c r="U2319" s="8" t="s">
        <v>16</v>
      </c>
      <c r="V2319" s="12"/>
      <c r="W2319" s="13">
        <f t="shared" si="73"/>
        <v>0</v>
      </c>
    </row>
    <row r="2320" spans="2:23" ht="12" thickBot="1" x14ac:dyDescent="0.25">
      <c r="B2320" s="25" t="s">
        <v>2325</v>
      </c>
      <c r="C2320" s="32" t="s">
        <v>4791</v>
      </c>
      <c r="D2320" s="27">
        <v>19.93</v>
      </c>
      <c r="E2320" s="28" t="s">
        <v>16</v>
      </c>
      <c r="F2320" s="29" t="s">
        <v>0</v>
      </c>
      <c r="G2320" s="28" t="s">
        <v>16</v>
      </c>
      <c r="H2320" s="29" t="s">
        <v>0</v>
      </c>
      <c r="I2320" s="28" t="s">
        <v>16</v>
      </c>
      <c r="J2320" s="29" t="s">
        <v>0</v>
      </c>
      <c r="K2320" s="28" t="s">
        <v>16</v>
      </c>
      <c r="L2320" s="29" t="s">
        <v>0</v>
      </c>
      <c r="M2320" s="28" t="s">
        <v>16</v>
      </c>
      <c r="N2320" s="29" t="s">
        <v>0</v>
      </c>
      <c r="O2320" s="28" t="s">
        <v>16</v>
      </c>
      <c r="P2320" s="29" t="s">
        <v>0</v>
      </c>
      <c r="Q2320" s="28" t="s">
        <v>16</v>
      </c>
      <c r="R2320" s="29" t="s">
        <v>0</v>
      </c>
      <c r="S2320" s="28" t="s">
        <v>16</v>
      </c>
      <c r="T2320" s="11">
        <f t="shared" si="72"/>
        <v>19.93</v>
      </c>
      <c r="U2320" s="8" t="s">
        <v>16</v>
      </c>
      <c r="V2320" s="12"/>
      <c r="W2320" s="13">
        <f t="shared" si="73"/>
        <v>0</v>
      </c>
    </row>
    <row r="2321" spans="2:23" ht="23.25" thickBot="1" x14ac:dyDescent="0.25">
      <c r="B2321" s="25" t="s">
        <v>2326</v>
      </c>
      <c r="C2321" s="32" t="s">
        <v>4791</v>
      </c>
      <c r="D2321" s="27">
        <v>19.07</v>
      </c>
      <c r="E2321" s="28" t="s">
        <v>16</v>
      </c>
      <c r="F2321" s="29" t="s">
        <v>0</v>
      </c>
      <c r="G2321" s="28" t="s">
        <v>16</v>
      </c>
      <c r="H2321" s="29" t="s">
        <v>0</v>
      </c>
      <c r="I2321" s="28" t="s">
        <v>16</v>
      </c>
      <c r="J2321" s="29" t="s">
        <v>0</v>
      </c>
      <c r="K2321" s="28" t="s">
        <v>16</v>
      </c>
      <c r="L2321" s="29" t="s">
        <v>0</v>
      </c>
      <c r="M2321" s="28" t="s">
        <v>16</v>
      </c>
      <c r="N2321" s="29" t="s">
        <v>0</v>
      </c>
      <c r="O2321" s="28" t="s">
        <v>16</v>
      </c>
      <c r="P2321" s="29" t="s">
        <v>0</v>
      </c>
      <c r="Q2321" s="28" t="s">
        <v>16</v>
      </c>
      <c r="R2321" s="29" t="s">
        <v>0</v>
      </c>
      <c r="S2321" s="28" t="s">
        <v>16</v>
      </c>
      <c r="T2321" s="11">
        <f t="shared" si="72"/>
        <v>19.07</v>
      </c>
      <c r="U2321" s="8" t="s">
        <v>16</v>
      </c>
      <c r="V2321" s="12"/>
      <c r="W2321" s="13">
        <f t="shared" si="73"/>
        <v>0</v>
      </c>
    </row>
    <row r="2322" spans="2:23" ht="12" thickBot="1" x14ac:dyDescent="0.25">
      <c r="B2322" s="25" t="s">
        <v>2327</v>
      </c>
      <c r="C2322" s="26" t="s">
        <v>0</v>
      </c>
      <c r="D2322" s="27">
        <v>29.75</v>
      </c>
      <c r="E2322" s="28" t="s">
        <v>16</v>
      </c>
      <c r="F2322" s="29" t="s">
        <v>0</v>
      </c>
      <c r="G2322" s="28" t="s">
        <v>16</v>
      </c>
      <c r="H2322" s="29" t="s">
        <v>0</v>
      </c>
      <c r="I2322" s="28" t="s">
        <v>16</v>
      </c>
      <c r="J2322" s="29" t="s">
        <v>0</v>
      </c>
      <c r="K2322" s="28" t="s">
        <v>16</v>
      </c>
      <c r="L2322" s="29" t="s">
        <v>0</v>
      </c>
      <c r="M2322" s="28" t="s">
        <v>16</v>
      </c>
      <c r="N2322" s="29" t="s">
        <v>0</v>
      </c>
      <c r="O2322" s="28" t="s">
        <v>16</v>
      </c>
      <c r="P2322" s="29" t="s">
        <v>0</v>
      </c>
      <c r="Q2322" s="28" t="s">
        <v>16</v>
      </c>
      <c r="R2322" s="29" t="s">
        <v>0</v>
      </c>
      <c r="S2322" s="28" t="s">
        <v>16</v>
      </c>
      <c r="T2322" s="11">
        <f t="shared" si="72"/>
        <v>29.75</v>
      </c>
      <c r="U2322" s="8" t="s">
        <v>16</v>
      </c>
      <c r="V2322" s="12"/>
      <c r="W2322" s="13">
        <f t="shared" si="73"/>
        <v>0</v>
      </c>
    </row>
    <row r="2323" spans="2:23" ht="12" thickBot="1" x14ac:dyDescent="0.25">
      <c r="B2323" s="25" t="s">
        <v>2328</v>
      </c>
      <c r="C2323" s="32" t="s">
        <v>4791</v>
      </c>
      <c r="D2323" s="27">
        <v>16.45</v>
      </c>
      <c r="E2323" s="28" t="s">
        <v>16</v>
      </c>
      <c r="F2323" s="29" t="s">
        <v>0</v>
      </c>
      <c r="G2323" s="28" t="s">
        <v>16</v>
      </c>
      <c r="H2323" s="29" t="s">
        <v>0</v>
      </c>
      <c r="I2323" s="28" t="s">
        <v>16</v>
      </c>
      <c r="J2323" s="29" t="s">
        <v>0</v>
      </c>
      <c r="K2323" s="28" t="s">
        <v>16</v>
      </c>
      <c r="L2323" s="29" t="s">
        <v>0</v>
      </c>
      <c r="M2323" s="28" t="s">
        <v>16</v>
      </c>
      <c r="N2323" s="29" t="s">
        <v>0</v>
      </c>
      <c r="O2323" s="28" t="s">
        <v>16</v>
      </c>
      <c r="P2323" s="29" t="s">
        <v>0</v>
      </c>
      <c r="Q2323" s="28" t="s">
        <v>16</v>
      </c>
      <c r="R2323" s="29" t="s">
        <v>0</v>
      </c>
      <c r="S2323" s="28" t="s">
        <v>16</v>
      </c>
      <c r="T2323" s="11">
        <f t="shared" si="72"/>
        <v>16.45</v>
      </c>
      <c r="U2323" s="8" t="s">
        <v>16</v>
      </c>
      <c r="V2323" s="12"/>
      <c r="W2323" s="13">
        <f t="shared" si="73"/>
        <v>0</v>
      </c>
    </row>
    <row r="2324" spans="2:23" ht="12" thickBot="1" x14ac:dyDescent="0.25">
      <c r="B2324" s="25" t="s">
        <v>2329</v>
      </c>
      <c r="C2324" s="32" t="s">
        <v>4791</v>
      </c>
      <c r="D2324" s="27">
        <v>32.5</v>
      </c>
      <c r="E2324" s="28" t="s">
        <v>16</v>
      </c>
      <c r="F2324" s="29" t="s">
        <v>0</v>
      </c>
      <c r="G2324" s="28" t="s">
        <v>16</v>
      </c>
      <c r="H2324" s="29" t="s">
        <v>0</v>
      </c>
      <c r="I2324" s="28" t="s">
        <v>16</v>
      </c>
      <c r="J2324" s="29" t="s">
        <v>0</v>
      </c>
      <c r="K2324" s="28" t="s">
        <v>16</v>
      </c>
      <c r="L2324" s="29" t="s">
        <v>0</v>
      </c>
      <c r="M2324" s="28" t="s">
        <v>16</v>
      </c>
      <c r="N2324" s="29" t="s">
        <v>0</v>
      </c>
      <c r="O2324" s="28" t="s">
        <v>16</v>
      </c>
      <c r="P2324" s="29" t="s">
        <v>0</v>
      </c>
      <c r="Q2324" s="28" t="s">
        <v>16</v>
      </c>
      <c r="R2324" s="29" t="s">
        <v>0</v>
      </c>
      <c r="S2324" s="28" t="s">
        <v>16</v>
      </c>
      <c r="T2324" s="11">
        <f t="shared" si="72"/>
        <v>32.5</v>
      </c>
      <c r="U2324" s="8" t="s">
        <v>16</v>
      </c>
      <c r="V2324" s="12"/>
      <c r="W2324" s="13">
        <f t="shared" si="73"/>
        <v>0</v>
      </c>
    </row>
    <row r="2325" spans="2:23" ht="12" thickBot="1" x14ac:dyDescent="0.25">
      <c r="B2325" s="25" t="s">
        <v>2330</v>
      </c>
      <c r="C2325" s="32" t="s">
        <v>4791</v>
      </c>
      <c r="D2325" s="27">
        <v>17.34</v>
      </c>
      <c r="E2325" s="28" t="s">
        <v>16</v>
      </c>
      <c r="F2325" s="29" t="s">
        <v>0</v>
      </c>
      <c r="G2325" s="28" t="s">
        <v>16</v>
      </c>
      <c r="H2325" s="29" t="s">
        <v>0</v>
      </c>
      <c r="I2325" s="28" t="s">
        <v>16</v>
      </c>
      <c r="J2325" s="29" t="s">
        <v>0</v>
      </c>
      <c r="K2325" s="28" t="s">
        <v>16</v>
      </c>
      <c r="L2325" s="29" t="s">
        <v>0</v>
      </c>
      <c r="M2325" s="28" t="s">
        <v>16</v>
      </c>
      <c r="N2325" s="29" t="s">
        <v>0</v>
      </c>
      <c r="O2325" s="28" t="s">
        <v>16</v>
      </c>
      <c r="P2325" s="29" t="s">
        <v>0</v>
      </c>
      <c r="Q2325" s="28" t="s">
        <v>16</v>
      </c>
      <c r="R2325" s="29" t="s">
        <v>0</v>
      </c>
      <c r="S2325" s="28" t="s">
        <v>16</v>
      </c>
      <c r="T2325" s="11">
        <f t="shared" si="72"/>
        <v>17.34</v>
      </c>
      <c r="U2325" s="8" t="s">
        <v>16</v>
      </c>
      <c r="V2325" s="12"/>
      <c r="W2325" s="13">
        <f t="shared" si="73"/>
        <v>0</v>
      </c>
    </row>
    <row r="2326" spans="2:23" ht="12" thickBot="1" x14ac:dyDescent="0.25">
      <c r="B2326" s="25" t="s">
        <v>2331</v>
      </c>
      <c r="C2326" s="32" t="s">
        <v>4791</v>
      </c>
      <c r="D2326" s="27">
        <v>26</v>
      </c>
      <c r="E2326" s="28" t="s">
        <v>16</v>
      </c>
      <c r="F2326" s="29" t="s">
        <v>0</v>
      </c>
      <c r="G2326" s="28" t="s">
        <v>16</v>
      </c>
      <c r="H2326" s="29" t="s">
        <v>0</v>
      </c>
      <c r="I2326" s="28" t="s">
        <v>16</v>
      </c>
      <c r="J2326" s="29" t="s">
        <v>0</v>
      </c>
      <c r="K2326" s="28" t="s">
        <v>16</v>
      </c>
      <c r="L2326" s="29" t="s">
        <v>0</v>
      </c>
      <c r="M2326" s="28" t="s">
        <v>16</v>
      </c>
      <c r="N2326" s="29" t="s">
        <v>0</v>
      </c>
      <c r="O2326" s="28" t="s">
        <v>16</v>
      </c>
      <c r="P2326" s="29" t="s">
        <v>0</v>
      </c>
      <c r="Q2326" s="28" t="s">
        <v>16</v>
      </c>
      <c r="R2326" s="29" t="s">
        <v>0</v>
      </c>
      <c r="S2326" s="28" t="s">
        <v>16</v>
      </c>
      <c r="T2326" s="11">
        <f t="shared" si="72"/>
        <v>26</v>
      </c>
      <c r="U2326" s="8" t="s">
        <v>16</v>
      </c>
      <c r="V2326" s="12"/>
      <c r="W2326" s="13">
        <f t="shared" si="73"/>
        <v>0</v>
      </c>
    </row>
    <row r="2327" spans="2:23" ht="12" thickBot="1" x14ac:dyDescent="0.25">
      <c r="B2327" s="25" t="s">
        <v>2332</v>
      </c>
      <c r="C2327" s="32" t="s">
        <v>4791</v>
      </c>
      <c r="D2327" s="27">
        <v>26</v>
      </c>
      <c r="E2327" s="28" t="s">
        <v>16</v>
      </c>
      <c r="F2327" s="29" t="s">
        <v>0</v>
      </c>
      <c r="G2327" s="28" t="s">
        <v>16</v>
      </c>
      <c r="H2327" s="29" t="s">
        <v>0</v>
      </c>
      <c r="I2327" s="28" t="s">
        <v>16</v>
      </c>
      <c r="J2327" s="29" t="s">
        <v>0</v>
      </c>
      <c r="K2327" s="28" t="s">
        <v>16</v>
      </c>
      <c r="L2327" s="29" t="s">
        <v>0</v>
      </c>
      <c r="M2327" s="28" t="s">
        <v>16</v>
      </c>
      <c r="N2327" s="29" t="s">
        <v>0</v>
      </c>
      <c r="O2327" s="28" t="s">
        <v>16</v>
      </c>
      <c r="P2327" s="29" t="s">
        <v>0</v>
      </c>
      <c r="Q2327" s="28" t="s">
        <v>16</v>
      </c>
      <c r="R2327" s="29" t="s">
        <v>0</v>
      </c>
      <c r="S2327" s="28" t="s">
        <v>16</v>
      </c>
      <c r="T2327" s="11">
        <f t="shared" si="72"/>
        <v>26</v>
      </c>
      <c r="U2327" s="8" t="s">
        <v>16</v>
      </c>
      <c r="V2327" s="12"/>
      <c r="W2327" s="13">
        <f t="shared" si="73"/>
        <v>0</v>
      </c>
    </row>
    <row r="2328" spans="2:23" ht="12" thickBot="1" x14ac:dyDescent="0.25">
      <c r="B2328" s="25" t="s">
        <v>2333</v>
      </c>
      <c r="C2328" s="26" t="s">
        <v>0</v>
      </c>
      <c r="D2328" s="27">
        <v>12.05</v>
      </c>
      <c r="E2328" s="28" t="s">
        <v>16</v>
      </c>
      <c r="F2328" s="29" t="s">
        <v>0</v>
      </c>
      <c r="G2328" s="28" t="s">
        <v>16</v>
      </c>
      <c r="H2328" s="29" t="s">
        <v>0</v>
      </c>
      <c r="I2328" s="28" t="s">
        <v>16</v>
      </c>
      <c r="J2328" s="29" t="s">
        <v>0</v>
      </c>
      <c r="K2328" s="28" t="s">
        <v>16</v>
      </c>
      <c r="L2328" s="29" t="s">
        <v>0</v>
      </c>
      <c r="M2328" s="28" t="s">
        <v>16</v>
      </c>
      <c r="N2328" s="29" t="s">
        <v>0</v>
      </c>
      <c r="O2328" s="28" t="s">
        <v>16</v>
      </c>
      <c r="P2328" s="29" t="s">
        <v>0</v>
      </c>
      <c r="Q2328" s="28" t="s">
        <v>16</v>
      </c>
      <c r="R2328" s="29" t="s">
        <v>0</v>
      </c>
      <c r="S2328" s="28" t="s">
        <v>16</v>
      </c>
      <c r="T2328" s="11">
        <f t="shared" si="72"/>
        <v>12.05</v>
      </c>
      <c r="U2328" s="8" t="s">
        <v>16</v>
      </c>
      <c r="V2328" s="12"/>
      <c r="W2328" s="13">
        <f t="shared" si="73"/>
        <v>0</v>
      </c>
    </row>
    <row r="2329" spans="2:23" ht="23.25" thickBot="1" x14ac:dyDescent="0.25">
      <c r="B2329" s="25" t="s">
        <v>2334</v>
      </c>
      <c r="C2329" s="32" t="s">
        <v>4791</v>
      </c>
      <c r="D2329" s="27">
        <v>16.16</v>
      </c>
      <c r="E2329" s="28" t="s">
        <v>16</v>
      </c>
      <c r="F2329" s="29" t="s">
        <v>0</v>
      </c>
      <c r="G2329" s="28" t="s">
        <v>16</v>
      </c>
      <c r="H2329" s="29" t="s">
        <v>0</v>
      </c>
      <c r="I2329" s="28" t="s">
        <v>16</v>
      </c>
      <c r="J2329" s="29" t="s">
        <v>0</v>
      </c>
      <c r="K2329" s="28" t="s">
        <v>16</v>
      </c>
      <c r="L2329" s="29" t="s">
        <v>0</v>
      </c>
      <c r="M2329" s="28" t="s">
        <v>16</v>
      </c>
      <c r="N2329" s="29" t="s">
        <v>0</v>
      </c>
      <c r="O2329" s="28" t="s">
        <v>16</v>
      </c>
      <c r="P2329" s="29" t="s">
        <v>0</v>
      </c>
      <c r="Q2329" s="28" t="s">
        <v>16</v>
      </c>
      <c r="R2329" s="29" t="s">
        <v>0</v>
      </c>
      <c r="S2329" s="28" t="s">
        <v>16</v>
      </c>
      <c r="T2329" s="11">
        <f t="shared" si="72"/>
        <v>16.16</v>
      </c>
      <c r="U2329" s="8" t="s">
        <v>16</v>
      </c>
      <c r="V2329" s="12"/>
      <c r="W2329" s="13">
        <f t="shared" si="73"/>
        <v>0</v>
      </c>
    </row>
    <row r="2330" spans="2:23" ht="12" thickBot="1" x14ac:dyDescent="0.25">
      <c r="B2330" s="25" t="s">
        <v>2335</v>
      </c>
      <c r="C2330" s="32" t="s">
        <v>4791</v>
      </c>
      <c r="D2330" s="27">
        <v>21.95</v>
      </c>
      <c r="E2330" s="28" t="s">
        <v>16</v>
      </c>
      <c r="F2330" s="29" t="s">
        <v>0</v>
      </c>
      <c r="G2330" s="28" t="s">
        <v>16</v>
      </c>
      <c r="H2330" s="29" t="s">
        <v>0</v>
      </c>
      <c r="I2330" s="28" t="s">
        <v>16</v>
      </c>
      <c r="J2330" s="29" t="s">
        <v>0</v>
      </c>
      <c r="K2330" s="28" t="s">
        <v>16</v>
      </c>
      <c r="L2330" s="29" t="s">
        <v>0</v>
      </c>
      <c r="M2330" s="28" t="s">
        <v>16</v>
      </c>
      <c r="N2330" s="29" t="s">
        <v>0</v>
      </c>
      <c r="O2330" s="28" t="s">
        <v>16</v>
      </c>
      <c r="P2330" s="29" t="s">
        <v>0</v>
      </c>
      <c r="Q2330" s="28" t="s">
        <v>16</v>
      </c>
      <c r="R2330" s="29" t="s">
        <v>0</v>
      </c>
      <c r="S2330" s="28" t="s">
        <v>16</v>
      </c>
      <c r="T2330" s="11">
        <f t="shared" si="72"/>
        <v>21.95</v>
      </c>
      <c r="U2330" s="8" t="s">
        <v>16</v>
      </c>
      <c r="V2330" s="12"/>
      <c r="W2330" s="13">
        <f t="shared" si="73"/>
        <v>0</v>
      </c>
    </row>
    <row r="2331" spans="2:23" ht="12" thickBot="1" x14ac:dyDescent="0.25">
      <c r="B2331" s="25" t="s">
        <v>2336</v>
      </c>
      <c r="C2331" s="32" t="s">
        <v>4791</v>
      </c>
      <c r="D2331" s="27">
        <v>35</v>
      </c>
      <c r="E2331" s="28" t="s">
        <v>16</v>
      </c>
      <c r="F2331" s="29" t="s">
        <v>0</v>
      </c>
      <c r="G2331" s="28" t="s">
        <v>16</v>
      </c>
      <c r="H2331" s="29" t="s">
        <v>0</v>
      </c>
      <c r="I2331" s="28" t="s">
        <v>16</v>
      </c>
      <c r="J2331" s="29" t="s">
        <v>0</v>
      </c>
      <c r="K2331" s="28" t="s">
        <v>16</v>
      </c>
      <c r="L2331" s="29" t="s">
        <v>0</v>
      </c>
      <c r="M2331" s="28" t="s">
        <v>16</v>
      </c>
      <c r="N2331" s="29" t="s">
        <v>0</v>
      </c>
      <c r="O2331" s="28" t="s">
        <v>16</v>
      </c>
      <c r="P2331" s="29" t="s">
        <v>0</v>
      </c>
      <c r="Q2331" s="28" t="s">
        <v>16</v>
      </c>
      <c r="R2331" s="29" t="s">
        <v>0</v>
      </c>
      <c r="S2331" s="28" t="s">
        <v>16</v>
      </c>
      <c r="T2331" s="11">
        <f t="shared" si="72"/>
        <v>35</v>
      </c>
      <c r="U2331" s="8" t="s">
        <v>16</v>
      </c>
      <c r="V2331" s="12"/>
      <c r="W2331" s="13">
        <f t="shared" si="73"/>
        <v>0</v>
      </c>
    </row>
    <row r="2332" spans="2:23" ht="12" thickBot="1" x14ac:dyDescent="0.25">
      <c r="B2332" s="25" t="s">
        <v>2337</v>
      </c>
      <c r="C2332" s="32" t="s">
        <v>4791</v>
      </c>
      <c r="D2332" s="27">
        <v>45</v>
      </c>
      <c r="E2332" s="28" t="s">
        <v>16</v>
      </c>
      <c r="F2332" s="29" t="s">
        <v>0</v>
      </c>
      <c r="G2332" s="28" t="s">
        <v>16</v>
      </c>
      <c r="H2332" s="29" t="s">
        <v>0</v>
      </c>
      <c r="I2332" s="28" t="s">
        <v>16</v>
      </c>
      <c r="J2332" s="29" t="s">
        <v>0</v>
      </c>
      <c r="K2332" s="28" t="s">
        <v>16</v>
      </c>
      <c r="L2332" s="29" t="s">
        <v>0</v>
      </c>
      <c r="M2332" s="28" t="s">
        <v>16</v>
      </c>
      <c r="N2332" s="29" t="s">
        <v>0</v>
      </c>
      <c r="O2332" s="28" t="s">
        <v>16</v>
      </c>
      <c r="P2332" s="29" t="s">
        <v>0</v>
      </c>
      <c r="Q2332" s="28" t="s">
        <v>16</v>
      </c>
      <c r="R2332" s="29" t="s">
        <v>0</v>
      </c>
      <c r="S2332" s="28" t="s">
        <v>16</v>
      </c>
      <c r="T2332" s="11">
        <f t="shared" si="72"/>
        <v>45</v>
      </c>
      <c r="U2332" s="8" t="s">
        <v>16</v>
      </c>
      <c r="V2332" s="12"/>
      <c r="W2332" s="13">
        <f t="shared" si="73"/>
        <v>0</v>
      </c>
    </row>
    <row r="2333" spans="2:23" ht="12" thickBot="1" x14ac:dyDescent="0.25">
      <c r="B2333" s="25" t="s">
        <v>2338</v>
      </c>
      <c r="C2333" s="32" t="s">
        <v>4791</v>
      </c>
      <c r="D2333" s="27">
        <v>14</v>
      </c>
      <c r="E2333" s="28" t="s">
        <v>16</v>
      </c>
      <c r="F2333" s="29" t="s">
        <v>0</v>
      </c>
      <c r="G2333" s="28" t="s">
        <v>16</v>
      </c>
      <c r="H2333" s="29" t="s">
        <v>0</v>
      </c>
      <c r="I2333" s="28" t="s">
        <v>16</v>
      </c>
      <c r="J2333" s="29" t="s">
        <v>0</v>
      </c>
      <c r="K2333" s="28" t="s">
        <v>16</v>
      </c>
      <c r="L2333" s="29" t="s">
        <v>0</v>
      </c>
      <c r="M2333" s="28" t="s">
        <v>16</v>
      </c>
      <c r="N2333" s="29" t="s">
        <v>0</v>
      </c>
      <c r="O2333" s="28" t="s">
        <v>16</v>
      </c>
      <c r="P2333" s="29" t="s">
        <v>0</v>
      </c>
      <c r="Q2333" s="28" t="s">
        <v>16</v>
      </c>
      <c r="R2333" s="29" t="s">
        <v>0</v>
      </c>
      <c r="S2333" s="28" t="s">
        <v>16</v>
      </c>
      <c r="T2333" s="11">
        <f t="shared" si="72"/>
        <v>14</v>
      </c>
      <c r="U2333" s="8" t="s">
        <v>16</v>
      </c>
      <c r="V2333" s="12"/>
      <c r="W2333" s="13">
        <f t="shared" si="73"/>
        <v>0</v>
      </c>
    </row>
    <row r="2334" spans="2:23" ht="12" thickBot="1" x14ac:dyDescent="0.25">
      <c r="B2334" s="25" t="s">
        <v>2339</v>
      </c>
      <c r="C2334" s="32" t="s">
        <v>4791</v>
      </c>
      <c r="D2334" s="27">
        <v>28</v>
      </c>
      <c r="E2334" s="28" t="s">
        <v>16</v>
      </c>
      <c r="F2334" s="29" t="s">
        <v>0</v>
      </c>
      <c r="G2334" s="28" t="s">
        <v>16</v>
      </c>
      <c r="H2334" s="29" t="s">
        <v>0</v>
      </c>
      <c r="I2334" s="28" t="s">
        <v>16</v>
      </c>
      <c r="J2334" s="29" t="s">
        <v>0</v>
      </c>
      <c r="K2334" s="28" t="s">
        <v>16</v>
      </c>
      <c r="L2334" s="29" t="s">
        <v>0</v>
      </c>
      <c r="M2334" s="28" t="s">
        <v>16</v>
      </c>
      <c r="N2334" s="29" t="s">
        <v>0</v>
      </c>
      <c r="O2334" s="28" t="s">
        <v>16</v>
      </c>
      <c r="P2334" s="29" t="s">
        <v>0</v>
      </c>
      <c r="Q2334" s="28" t="s">
        <v>16</v>
      </c>
      <c r="R2334" s="29" t="s">
        <v>0</v>
      </c>
      <c r="S2334" s="28" t="s">
        <v>16</v>
      </c>
      <c r="T2334" s="11">
        <f t="shared" si="72"/>
        <v>28</v>
      </c>
      <c r="U2334" s="8" t="s">
        <v>16</v>
      </c>
      <c r="V2334" s="12"/>
      <c r="W2334" s="13">
        <f t="shared" si="73"/>
        <v>0</v>
      </c>
    </row>
    <row r="2335" spans="2:23" ht="12" thickBot="1" x14ac:dyDescent="0.25">
      <c r="B2335" s="25" t="s">
        <v>2340</v>
      </c>
      <c r="C2335" s="32" t="s">
        <v>4791</v>
      </c>
      <c r="D2335" s="27">
        <v>16.97</v>
      </c>
      <c r="E2335" s="28" t="s">
        <v>16</v>
      </c>
      <c r="F2335" s="29" t="s">
        <v>0</v>
      </c>
      <c r="G2335" s="28" t="s">
        <v>16</v>
      </c>
      <c r="H2335" s="29" t="s">
        <v>0</v>
      </c>
      <c r="I2335" s="28" t="s">
        <v>16</v>
      </c>
      <c r="J2335" s="29" t="s">
        <v>0</v>
      </c>
      <c r="K2335" s="28" t="s">
        <v>16</v>
      </c>
      <c r="L2335" s="29" t="s">
        <v>0</v>
      </c>
      <c r="M2335" s="28" t="s">
        <v>16</v>
      </c>
      <c r="N2335" s="29" t="s">
        <v>0</v>
      </c>
      <c r="O2335" s="28" t="s">
        <v>16</v>
      </c>
      <c r="P2335" s="29" t="s">
        <v>0</v>
      </c>
      <c r="Q2335" s="28" t="s">
        <v>16</v>
      </c>
      <c r="R2335" s="29" t="s">
        <v>0</v>
      </c>
      <c r="S2335" s="28" t="s">
        <v>16</v>
      </c>
      <c r="T2335" s="11">
        <f t="shared" si="72"/>
        <v>16.97</v>
      </c>
      <c r="U2335" s="8" t="s">
        <v>16</v>
      </c>
      <c r="V2335" s="12"/>
      <c r="W2335" s="13">
        <f t="shared" si="73"/>
        <v>0</v>
      </c>
    </row>
    <row r="2336" spans="2:23" ht="12" thickBot="1" x14ac:dyDescent="0.25">
      <c r="B2336" s="25" t="s">
        <v>2341</v>
      </c>
      <c r="C2336" s="32" t="s">
        <v>4791</v>
      </c>
      <c r="D2336" s="27">
        <v>29.75</v>
      </c>
      <c r="E2336" s="28" t="s">
        <v>16</v>
      </c>
      <c r="F2336" s="29" t="s">
        <v>0</v>
      </c>
      <c r="G2336" s="28" t="s">
        <v>16</v>
      </c>
      <c r="H2336" s="29" t="s">
        <v>0</v>
      </c>
      <c r="I2336" s="28" t="s">
        <v>16</v>
      </c>
      <c r="J2336" s="29" t="s">
        <v>0</v>
      </c>
      <c r="K2336" s="28" t="s">
        <v>16</v>
      </c>
      <c r="L2336" s="29" t="s">
        <v>0</v>
      </c>
      <c r="M2336" s="28" t="s">
        <v>16</v>
      </c>
      <c r="N2336" s="29" t="s">
        <v>0</v>
      </c>
      <c r="O2336" s="28" t="s">
        <v>16</v>
      </c>
      <c r="P2336" s="29" t="s">
        <v>0</v>
      </c>
      <c r="Q2336" s="28" t="s">
        <v>16</v>
      </c>
      <c r="R2336" s="29" t="s">
        <v>0</v>
      </c>
      <c r="S2336" s="28" t="s">
        <v>16</v>
      </c>
      <c r="T2336" s="11">
        <f t="shared" si="72"/>
        <v>29.75</v>
      </c>
      <c r="U2336" s="8" t="s">
        <v>16</v>
      </c>
      <c r="V2336" s="12"/>
      <c r="W2336" s="13">
        <f t="shared" si="73"/>
        <v>0</v>
      </c>
    </row>
    <row r="2337" spans="2:23" ht="12" thickBot="1" x14ac:dyDescent="0.25">
      <c r="B2337" s="25" t="s">
        <v>2342</v>
      </c>
      <c r="C2337" s="32" t="s">
        <v>4791</v>
      </c>
      <c r="D2337" s="27">
        <v>10.86</v>
      </c>
      <c r="E2337" s="28" t="s">
        <v>16</v>
      </c>
      <c r="F2337" s="29" t="s">
        <v>0</v>
      </c>
      <c r="G2337" s="28" t="s">
        <v>16</v>
      </c>
      <c r="H2337" s="29" t="s">
        <v>0</v>
      </c>
      <c r="I2337" s="28" t="s">
        <v>16</v>
      </c>
      <c r="J2337" s="29" t="s">
        <v>0</v>
      </c>
      <c r="K2337" s="28" t="s">
        <v>16</v>
      </c>
      <c r="L2337" s="29" t="s">
        <v>0</v>
      </c>
      <c r="M2337" s="28" t="s">
        <v>16</v>
      </c>
      <c r="N2337" s="29" t="s">
        <v>0</v>
      </c>
      <c r="O2337" s="28" t="s">
        <v>16</v>
      </c>
      <c r="P2337" s="29" t="s">
        <v>0</v>
      </c>
      <c r="Q2337" s="28" t="s">
        <v>16</v>
      </c>
      <c r="R2337" s="29" t="s">
        <v>0</v>
      </c>
      <c r="S2337" s="28" t="s">
        <v>16</v>
      </c>
      <c r="T2337" s="11">
        <f t="shared" si="72"/>
        <v>10.86</v>
      </c>
      <c r="U2337" s="8" t="s">
        <v>16</v>
      </c>
      <c r="V2337" s="12"/>
      <c r="W2337" s="13">
        <f t="shared" si="73"/>
        <v>0</v>
      </c>
    </row>
    <row r="2338" spans="2:23" ht="12" thickBot="1" x14ac:dyDescent="0.25">
      <c r="B2338" s="25" t="s">
        <v>2343</v>
      </c>
      <c r="C2338" s="32" t="s">
        <v>4791</v>
      </c>
      <c r="D2338" s="27">
        <v>16.45</v>
      </c>
      <c r="E2338" s="28" t="s">
        <v>16</v>
      </c>
      <c r="F2338" s="29" t="s">
        <v>0</v>
      </c>
      <c r="G2338" s="28" t="s">
        <v>16</v>
      </c>
      <c r="H2338" s="29" t="s">
        <v>0</v>
      </c>
      <c r="I2338" s="28" t="s">
        <v>16</v>
      </c>
      <c r="J2338" s="29" t="s">
        <v>0</v>
      </c>
      <c r="K2338" s="28" t="s">
        <v>16</v>
      </c>
      <c r="L2338" s="29" t="s">
        <v>0</v>
      </c>
      <c r="M2338" s="28" t="s">
        <v>16</v>
      </c>
      <c r="N2338" s="29" t="s">
        <v>0</v>
      </c>
      <c r="O2338" s="28" t="s">
        <v>16</v>
      </c>
      <c r="P2338" s="29" t="s">
        <v>0</v>
      </c>
      <c r="Q2338" s="28" t="s">
        <v>16</v>
      </c>
      <c r="R2338" s="29" t="s">
        <v>0</v>
      </c>
      <c r="S2338" s="28" t="s">
        <v>16</v>
      </c>
      <c r="T2338" s="11">
        <f t="shared" si="72"/>
        <v>16.45</v>
      </c>
      <c r="U2338" s="8" t="s">
        <v>16</v>
      </c>
      <c r="V2338" s="12"/>
      <c r="W2338" s="13">
        <f t="shared" si="73"/>
        <v>0</v>
      </c>
    </row>
    <row r="2339" spans="2:23" ht="12" thickBot="1" x14ac:dyDescent="0.25">
      <c r="B2339" s="25" t="s">
        <v>2344</v>
      </c>
      <c r="C2339" s="32" t="s">
        <v>4791</v>
      </c>
      <c r="D2339" s="27">
        <v>39</v>
      </c>
      <c r="E2339" s="28" t="s">
        <v>16</v>
      </c>
      <c r="F2339" s="29" t="s">
        <v>0</v>
      </c>
      <c r="G2339" s="28" t="s">
        <v>16</v>
      </c>
      <c r="H2339" s="29" t="s">
        <v>0</v>
      </c>
      <c r="I2339" s="28" t="s">
        <v>16</v>
      </c>
      <c r="J2339" s="29" t="s">
        <v>0</v>
      </c>
      <c r="K2339" s="28" t="s">
        <v>16</v>
      </c>
      <c r="L2339" s="29" t="s">
        <v>0</v>
      </c>
      <c r="M2339" s="28" t="s">
        <v>16</v>
      </c>
      <c r="N2339" s="29" t="s">
        <v>0</v>
      </c>
      <c r="O2339" s="28" t="s">
        <v>16</v>
      </c>
      <c r="P2339" s="29" t="s">
        <v>0</v>
      </c>
      <c r="Q2339" s="28" t="s">
        <v>16</v>
      </c>
      <c r="R2339" s="29" t="s">
        <v>0</v>
      </c>
      <c r="S2339" s="28" t="s">
        <v>16</v>
      </c>
      <c r="T2339" s="11">
        <f t="shared" si="72"/>
        <v>39</v>
      </c>
      <c r="U2339" s="8" t="s">
        <v>16</v>
      </c>
      <c r="V2339" s="12"/>
      <c r="W2339" s="13">
        <f t="shared" si="73"/>
        <v>0</v>
      </c>
    </row>
    <row r="2340" spans="2:23" ht="23.25" thickBot="1" x14ac:dyDescent="0.25">
      <c r="B2340" s="25" t="s">
        <v>2345</v>
      </c>
      <c r="C2340" s="32" t="s">
        <v>4791</v>
      </c>
      <c r="D2340" s="27">
        <v>24.9</v>
      </c>
      <c r="E2340" s="28" t="s">
        <v>16</v>
      </c>
      <c r="F2340" s="29" t="s">
        <v>0</v>
      </c>
      <c r="G2340" s="28" t="s">
        <v>16</v>
      </c>
      <c r="H2340" s="29" t="s">
        <v>0</v>
      </c>
      <c r="I2340" s="28" t="s">
        <v>16</v>
      </c>
      <c r="J2340" s="29" t="s">
        <v>0</v>
      </c>
      <c r="K2340" s="28" t="s">
        <v>16</v>
      </c>
      <c r="L2340" s="29" t="s">
        <v>0</v>
      </c>
      <c r="M2340" s="28" t="s">
        <v>16</v>
      </c>
      <c r="N2340" s="29" t="s">
        <v>0</v>
      </c>
      <c r="O2340" s="28" t="s">
        <v>16</v>
      </c>
      <c r="P2340" s="29" t="s">
        <v>0</v>
      </c>
      <c r="Q2340" s="28" t="s">
        <v>16</v>
      </c>
      <c r="R2340" s="29" t="s">
        <v>0</v>
      </c>
      <c r="S2340" s="28" t="s">
        <v>16</v>
      </c>
      <c r="T2340" s="11">
        <f t="shared" si="72"/>
        <v>24.9</v>
      </c>
      <c r="U2340" s="8" t="s">
        <v>16</v>
      </c>
      <c r="V2340" s="12"/>
      <c r="W2340" s="13">
        <f t="shared" si="73"/>
        <v>0</v>
      </c>
    </row>
    <row r="2341" spans="2:23" ht="12" thickBot="1" x14ac:dyDescent="0.25">
      <c r="B2341" s="25" t="s">
        <v>2346</v>
      </c>
      <c r="C2341" s="32" t="s">
        <v>4791</v>
      </c>
      <c r="D2341" s="27">
        <v>16.97</v>
      </c>
      <c r="E2341" s="28" t="s">
        <v>16</v>
      </c>
      <c r="F2341" s="29" t="s">
        <v>0</v>
      </c>
      <c r="G2341" s="28" t="s">
        <v>16</v>
      </c>
      <c r="H2341" s="29" t="s">
        <v>0</v>
      </c>
      <c r="I2341" s="28" t="s">
        <v>16</v>
      </c>
      <c r="J2341" s="29" t="s">
        <v>0</v>
      </c>
      <c r="K2341" s="28" t="s">
        <v>16</v>
      </c>
      <c r="L2341" s="29" t="s">
        <v>0</v>
      </c>
      <c r="M2341" s="28" t="s">
        <v>16</v>
      </c>
      <c r="N2341" s="29" t="s">
        <v>0</v>
      </c>
      <c r="O2341" s="28" t="s">
        <v>16</v>
      </c>
      <c r="P2341" s="29" t="s">
        <v>0</v>
      </c>
      <c r="Q2341" s="28" t="s">
        <v>16</v>
      </c>
      <c r="R2341" s="29" t="s">
        <v>0</v>
      </c>
      <c r="S2341" s="28" t="s">
        <v>16</v>
      </c>
      <c r="T2341" s="11">
        <f t="shared" si="72"/>
        <v>16.97</v>
      </c>
      <c r="U2341" s="8" t="s">
        <v>16</v>
      </c>
      <c r="V2341" s="12"/>
      <c r="W2341" s="13">
        <f t="shared" si="73"/>
        <v>0</v>
      </c>
    </row>
    <row r="2342" spans="2:23" ht="12" thickBot="1" x14ac:dyDescent="0.25">
      <c r="B2342" s="25" t="s">
        <v>2347</v>
      </c>
      <c r="C2342" s="32" t="s">
        <v>4791</v>
      </c>
      <c r="D2342" s="27">
        <v>12.1</v>
      </c>
      <c r="E2342" s="28" t="s">
        <v>16</v>
      </c>
      <c r="F2342" s="29" t="s">
        <v>0</v>
      </c>
      <c r="G2342" s="28" t="s">
        <v>16</v>
      </c>
      <c r="H2342" s="29" t="s">
        <v>0</v>
      </c>
      <c r="I2342" s="28" t="s">
        <v>16</v>
      </c>
      <c r="J2342" s="29" t="s">
        <v>0</v>
      </c>
      <c r="K2342" s="28" t="s">
        <v>16</v>
      </c>
      <c r="L2342" s="29" t="s">
        <v>0</v>
      </c>
      <c r="M2342" s="28" t="s">
        <v>16</v>
      </c>
      <c r="N2342" s="29" t="s">
        <v>0</v>
      </c>
      <c r="O2342" s="28" t="s">
        <v>16</v>
      </c>
      <c r="P2342" s="29" t="s">
        <v>0</v>
      </c>
      <c r="Q2342" s="28" t="s">
        <v>16</v>
      </c>
      <c r="R2342" s="29" t="s">
        <v>0</v>
      </c>
      <c r="S2342" s="28" t="s">
        <v>16</v>
      </c>
      <c r="T2342" s="11">
        <f t="shared" si="72"/>
        <v>12.1</v>
      </c>
      <c r="U2342" s="8" t="s">
        <v>16</v>
      </c>
      <c r="V2342" s="12"/>
      <c r="W2342" s="13">
        <f t="shared" si="73"/>
        <v>0</v>
      </c>
    </row>
    <row r="2343" spans="2:23" ht="12" thickBot="1" x14ac:dyDescent="0.25">
      <c r="B2343" s="25" t="s">
        <v>2348</v>
      </c>
      <c r="C2343" s="32" t="s">
        <v>4791</v>
      </c>
      <c r="D2343" s="27">
        <v>16.45</v>
      </c>
      <c r="E2343" s="28" t="s">
        <v>16</v>
      </c>
      <c r="F2343" s="29" t="s">
        <v>0</v>
      </c>
      <c r="G2343" s="28" t="s">
        <v>16</v>
      </c>
      <c r="H2343" s="29" t="s">
        <v>0</v>
      </c>
      <c r="I2343" s="28" t="s">
        <v>16</v>
      </c>
      <c r="J2343" s="29" t="s">
        <v>0</v>
      </c>
      <c r="K2343" s="28" t="s">
        <v>16</v>
      </c>
      <c r="L2343" s="29" t="s">
        <v>0</v>
      </c>
      <c r="M2343" s="28" t="s">
        <v>16</v>
      </c>
      <c r="N2343" s="29" t="s">
        <v>0</v>
      </c>
      <c r="O2343" s="28" t="s">
        <v>16</v>
      </c>
      <c r="P2343" s="29" t="s">
        <v>0</v>
      </c>
      <c r="Q2343" s="28" t="s">
        <v>16</v>
      </c>
      <c r="R2343" s="29" t="s">
        <v>0</v>
      </c>
      <c r="S2343" s="28" t="s">
        <v>16</v>
      </c>
      <c r="T2343" s="11">
        <f t="shared" si="72"/>
        <v>16.45</v>
      </c>
      <c r="U2343" s="8" t="s">
        <v>16</v>
      </c>
      <c r="V2343" s="12"/>
      <c r="W2343" s="13">
        <f t="shared" si="73"/>
        <v>0</v>
      </c>
    </row>
    <row r="2344" spans="2:23" ht="12" thickBot="1" x14ac:dyDescent="0.25">
      <c r="B2344" s="25" t="s">
        <v>2349</v>
      </c>
      <c r="C2344" s="32" t="s">
        <v>4791</v>
      </c>
      <c r="D2344" s="27">
        <v>48.5</v>
      </c>
      <c r="E2344" s="28" t="s">
        <v>16</v>
      </c>
      <c r="F2344" s="29" t="s">
        <v>0</v>
      </c>
      <c r="G2344" s="28" t="s">
        <v>16</v>
      </c>
      <c r="H2344" s="29" t="s">
        <v>0</v>
      </c>
      <c r="I2344" s="28" t="s">
        <v>16</v>
      </c>
      <c r="J2344" s="29" t="s">
        <v>0</v>
      </c>
      <c r="K2344" s="28" t="s">
        <v>16</v>
      </c>
      <c r="L2344" s="29" t="s">
        <v>0</v>
      </c>
      <c r="M2344" s="28" t="s">
        <v>16</v>
      </c>
      <c r="N2344" s="29" t="s">
        <v>0</v>
      </c>
      <c r="O2344" s="28" t="s">
        <v>16</v>
      </c>
      <c r="P2344" s="29" t="s">
        <v>0</v>
      </c>
      <c r="Q2344" s="28" t="s">
        <v>16</v>
      </c>
      <c r="R2344" s="29" t="s">
        <v>0</v>
      </c>
      <c r="S2344" s="28" t="s">
        <v>16</v>
      </c>
      <c r="T2344" s="11">
        <f t="shared" si="72"/>
        <v>48.5</v>
      </c>
      <c r="U2344" s="8" t="s">
        <v>16</v>
      </c>
      <c r="V2344" s="12"/>
      <c r="W2344" s="13">
        <f t="shared" si="73"/>
        <v>0</v>
      </c>
    </row>
    <row r="2345" spans="2:23" ht="12" thickBot="1" x14ac:dyDescent="0.25">
      <c r="B2345" s="25" t="s">
        <v>2350</v>
      </c>
      <c r="C2345" s="32" t="s">
        <v>4791</v>
      </c>
      <c r="D2345" s="27">
        <v>11.48</v>
      </c>
      <c r="E2345" s="28" t="s">
        <v>16</v>
      </c>
      <c r="F2345" s="29" t="s">
        <v>0</v>
      </c>
      <c r="G2345" s="28" t="s">
        <v>16</v>
      </c>
      <c r="H2345" s="29" t="s">
        <v>0</v>
      </c>
      <c r="I2345" s="28" t="s">
        <v>16</v>
      </c>
      <c r="J2345" s="29" t="s">
        <v>0</v>
      </c>
      <c r="K2345" s="28" t="s">
        <v>16</v>
      </c>
      <c r="L2345" s="29" t="s">
        <v>0</v>
      </c>
      <c r="M2345" s="28" t="s">
        <v>16</v>
      </c>
      <c r="N2345" s="29" t="s">
        <v>0</v>
      </c>
      <c r="O2345" s="28" t="s">
        <v>16</v>
      </c>
      <c r="P2345" s="29" t="s">
        <v>0</v>
      </c>
      <c r="Q2345" s="28" t="s">
        <v>16</v>
      </c>
      <c r="R2345" s="29" t="s">
        <v>0</v>
      </c>
      <c r="S2345" s="28" t="s">
        <v>16</v>
      </c>
      <c r="T2345" s="11">
        <f t="shared" si="72"/>
        <v>11.48</v>
      </c>
      <c r="U2345" s="8" t="s">
        <v>16</v>
      </c>
      <c r="V2345" s="12"/>
      <c r="W2345" s="13">
        <f t="shared" si="73"/>
        <v>0</v>
      </c>
    </row>
    <row r="2346" spans="2:23" ht="12" thickBot="1" x14ac:dyDescent="0.25">
      <c r="B2346" s="25" t="s">
        <v>2351</v>
      </c>
      <c r="C2346" s="32" t="s">
        <v>4791</v>
      </c>
      <c r="D2346" s="27">
        <v>26</v>
      </c>
      <c r="E2346" s="28" t="s">
        <v>16</v>
      </c>
      <c r="F2346" s="29" t="s">
        <v>0</v>
      </c>
      <c r="G2346" s="28" t="s">
        <v>16</v>
      </c>
      <c r="H2346" s="29" t="s">
        <v>0</v>
      </c>
      <c r="I2346" s="28" t="s">
        <v>16</v>
      </c>
      <c r="J2346" s="29" t="s">
        <v>0</v>
      </c>
      <c r="K2346" s="28" t="s">
        <v>16</v>
      </c>
      <c r="L2346" s="29" t="s">
        <v>0</v>
      </c>
      <c r="M2346" s="28" t="s">
        <v>16</v>
      </c>
      <c r="N2346" s="29" t="s">
        <v>0</v>
      </c>
      <c r="O2346" s="28" t="s">
        <v>16</v>
      </c>
      <c r="P2346" s="29" t="s">
        <v>0</v>
      </c>
      <c r="Q2346" s="28" t="s">
        <v>16</v>
      </c>
      <c r="R2346" s="29" t="s">
        <v>0</v>
      </c>
      <c r="S2346" s="28" t="s">
        <v>16</v>
      </c>
      <c r="T2346" s="11">
        <f t="shared" si="72"/>
        <v>26</v>
      </c>
      <c r="U2346" s="8" t="s">
        <v>16</v>
      </c>
      <c r="V2346" s="12"/>
      <c r="W2346" s="13">
        <f t="shared" si="73"/>
        <v>0</v>
      </c>
    </row>
    <row r="2347" spans="2:23" ht="12" thickBot="1" x14ac:dyDescent="0.25">
      <c r="B2347" s="25" t="s">
        <v>2352</v>
      </c>
      <c r="C2347" s="32" t="s">
        <v>4791</v>
      </c>
      <c r="D2347" s="27">
        <v>16.45</v>
      </c>
      <c r="E2347" s="28" t="s">
        <v>16</v>
      </c>
      <c r="F2347" s="29" t="s">
        <v>0</v>
      </c>
      <c r="G2347" s="28" t="s">
        <v>16</v>
      </c>
      <c r="H2347" s="29" t="s">
        <v>0</v>
      </c>
      <c r="I2347" s="28" t="s">
        <v>16</v>
      </c>
      <c r="J2347" s="29" t="s">
        <v>0</v>
      </c>
      <c r="K2347" s="28" t="s">
        <v>16</v>
      </c>
      <c r="L2347" s="29" t="s">
        <v>0</v>
      </c>
      <c r="M2347" s="28" t="s">
        <v>16</v>
      </c>
      <c r="N2347" s="29" t="s">
        <v>0</v>
      </c>
      <c r="O2347" s="28" t="s">
        <v>16</v>
      </c>
      <c r="P2347" s="29" t="s">
        <v>0</v>
      </c>
      <c r="Q2347" s="28" t="s">
        <v>16</v>
      </c>
      <c r="R2347" s="29" t="s">
        <v>0</v>
      </c>
      <c r="S2347" s="28" t="s">
        <v>16</v>
      </c>
      <c r="T2347" s="11">
        <f t="shared" si="72"/>
        <v>16.45</v>
      </c>
      <c r="U2347" s="8" t="s">
        <v>16</v>
      </c>
      <c r="V2347" s="12"/>
      <c r="W2347" s="13">
        <f t="shared" si="73"/>
        <v>0</v>
      </c>
    </row>
    <row r="2348" spans="2:23" ht="12" thickBot="1" x14ac:dyDescent="0.25">
      <c r="B2348" s="25" t="s">
        <v>2353</v>
      </c>
      <c r="C2348" s="32" t="s">
        <v>4791</v>
      </c>
      <c r="D2348" s="27">
        <v>24.5</v>
      </c>
      <c r="E2348" s="28" t="s">
        <v>16</v>
      </c>
      <c r="F2348" s="29" t="s">
        <v>0</v>
      </c>
      <c r="G2348" s="28" t="s">
        <v>16</v>
      </c>
      <c r="H2348" s="29" t="s">
        <v>0</v>
      </c>
      <c r="I2348" s="28" t="s">
        <v>16</v>
      </c>
      <c r="J2348" s="29" t="s">
        <v>0</v>
      </c>
      <c r="K2348" s="28" t="s">
        <v>16</v>
      </c>
      <c r="L2348" s="29" t="s">
        <v>0</v>
      </c>
      <c r="M2348" s="28" t="s">
        <v>16</v>
      </c>
      <c r="N2348" s="29" t="s">
        <v>0</v>
      </c>
      <c r="O2348" s="28" t="s">
        <v>16</v>
      </c>
      <c r="P2348" s="29" t="s">
        <v>0</v>
      </c>
      <c r="Q2348" s="28" t="s">
        <v>16</v>
      </c>
      <c r="R2348" s="29" t="s">
        <v>0</v>
      </c>
      <c r="S2348" s="28" t="s">
        <v>16</v>
      </c>
      <c r="T2348" s="11">
        <f t="shared" si="72"/>
        <v>24.5</v>
      </c>
      <c r="U2348" s="8" t="s">
        <v>16</v>
      </c>
      <c r="V2348" s="12"/>
      <c r="W2348" s="13">
        <f t="shared" si="73"/>
        <v>0</v>
      </c>
    </row>
    <row r="2349" spans="2:23" ht="12" thickBot="1" x14ac:dyDescent="0.25">
      <c r="B2349" s="25" t="s">
        <v>2354</v>
      </c>
      <c r="C2349" s="26" t="s">
        <v>0</v>
      </c>
      <c r="D2349" s="27">
        <v>29.12</v>
      </c>
      <c r="E2349" s="28" t="s">
        <v>16</v>
      </c>
      <c r="F2349" s="29" t="s">
        <v>0</v>
      </c>
      <c r="G2349" s="28" t="s">
        <v>16</v>
      </c>
      <c r="H2349" s="29" t="s">
        <v>0</v>
      </c>
      <c r="I2349" s="28" t="s">
        <v>16</v>
      </c>
      <c r="J2349" s="29" t="s">
        <v>0</v>
      </c>
      <c r="K2349" s="28" t="s">
        <v>16</v>
      </c>
      <c r="L2349" s="29" t="s">
        <v>0</v>
      </c>
      <c r="M2349" s="28" t="s">
        <v>16</v>
      </c>
      <c r="N2349" s="29" t="s">
        <v>0</v>
      </c>
      <c r="O2349" s="28" t="s">
        <v>16</v>
      </c>
      <c r="P2349" s="29" t="s">
        <v>0</v>
      </c>
      <c r="Q2349" s="28" t="s">
        <v>16</v>
      </c>
      <c r="R2349" s="29" t="s">
        <v>0</v>
      </c>
      <c r="S2349" s="28" t="s">
        <v>16</v>
      </c>
      <c r="T2349" s="11">
        <f t="shared" si="72"/>
        <v>29.12</v>
      </c>
      <c r="U2349" s="8" t="s">
        <v>16</v>
      </c>
      <c r="V2349" s="12"/>
      <c r="W2349" s="13">
        <f t="shared" si="73"/>
        <v>0</v>
      </c>
    </row>
    <row r="2350" spans="2:23" ht="12" thickBot="1" x14ac:dyDescent="0.25">
      <c r="B2350" s="25" t="s">
        <v>2355</v>
      </c>
      <c r="C2350" s="32" t="s">
        <v>4791</v>
      </c>
      <c r="D2350" s="27">
        <v>19.95</v>
      </c>
      <c r="E2350" s="28" t="s">
        <v>16</v>
      </c>
      <c r="F2350" s="29" t="s">
        <v>0</v>
      </c>
      <c r="G2350" s="28" t="s">
        <v>16</v>
      </c>
      <c r="H2350" s="29" t="s">
        <v>0</v>
      </c>
      <c r="I2350" s="28" t="s">
        <v>16</v>
      </c>
      <c r="J2350" s="29" t="s">
        <v>0</v>
      </c>
      <c r="K2350" s="28" t="s">
        <v>16</v>
      </c>
      <c r="L2350" s="29" t="s">
        <v>0</v>
      </c>
      <c r="M2350" s="28" t="s">
        <v>16</v>
      </c>
      <c r="N2350" s="29" t="s">
        <v>0</v>
      </c>
      <c r="O2350" s="28" t="s">
        <v>16</v>
      </c>
      <c r="P2350" s="29" t="s">
        <v>0</v>
      </c>
      <c r="Q2350" s="28" t="s">
        <v>16</v>
      </c>
      <c r="R2350" s="29" t="s">
        <v>0</v>
      </c>
      <c r="S2350" s="28" t="s">
        <v>16</v>
      </c>
      <c r="T2350" s="11">
        <f t="shared" si="72"/>
        <v>19.95</v>
      </c>
      <c r="U2350" s="8" t="s">
        <v>16</v>
      </c>
      <c r="V2350" s="12"/>
      <c r="W2350" s="13">
        <f t="shared" si="73"/>
        <v>0</v>
      </c>
    </row>
    <row r="2351" spans="2:23" ht="12" thickBot="1" x14ac:dyDescent="0.25">
      <c r="B2351" s="25" t="s">
        <v>2356</v>
      </c>
      <c r="C2351" s="26" t="s">
        <v>0</v>
      </c>
      <c r="D2351" s="27">
        <v>30.25</v>
      </c>
      <c r="E2351" s="28" t="s">
        <v>16</v>
      </c>
      <c r="F2351" s="29" t="s">
        <v>0</v>
      </c>
      <c r="G2351" s="28" t="s">
        <v>16</v>
      </c>
      <c r="H2351" s="29" t="s">
        <v>0</v>
      </c>
      <c r="I2351" s="28" t="s">
        <v>16</v>
      </c>
      <c r="J2351" s="29" t="s">
        <v>0</v>
      </c>
      <c r="K2351" s="28" t="s">
        <v>16</v>
      </c>
      <c r="L2351" s="29" t="s">
        <v>0</v>
      </c>
      <c r="M2351" s="28" t="s">
        <v>16</v>
      </c>
      <c r="N2351" s="29" t="s">
        <v>0</v>
      </c>
      <c r="O2351" s="28" t="s">
        <v>16</v>
      </c>
      <c r="P2351" s="29" t="s">
        <v>0</v>
      </c>
      <c r="Q2351" s="28" t="s">
        <v>16</v>
      </c>
      <c r="R2351" s="29" t="s">
        <v>0</v>
      </c>
      <c r="S2351" s="28" t="s">
        <v>16</v>
      </c>
      <c r="T2351" s="11">
        <f t="shared" si="72"/>
        <v>30.25</v>
      </c>
      <c r="U2351" s="8" t="s">
        <v>16</v>
      </c>
      <c r="V2351" s="12"/>
      <c r="W2351" s="13">
        <f t="shared" si="73"/>
        <v>0</v>
      </c>
    </row>
    <row r="2352" spans="2:23" ht="23.25" thickBot="1" x14ac:dyDescent="0.25">
      <c r="B2352" s="25" t="s">
        <v>2357</v>
      </c>
      <c r="C2352" s="32" t="s">
        <v>4791</v>
      </c>
      <c r="D2352" s="27">
        <v>30.25</v>
      </c>
      <c r="E2352" s="28" t="s">
        <v>16</v>
      </c>
      <c r="F2352" s="29" t="s">
        <v>0</v>
      </c>
      <c r="G2352" s="28" t="s">
        <v>16</v>
      </c>
      <c r="H2352" s="29" t="s">
        <v>0</v>
      </c>
      <c r="I2352" s="28" t="s">
        <v>16</v>
      </c>
      <c r="J2352" s="29" t="s">
        <v>0</v>
      </c>
      <c r="K2352" s="28" t="s">
        <v>16</v>
      </c>
      <c r="L2352" s="29" t="s">
        <v>0</v>
      </c>
      <c r="M2352" s="28" t="s">
        <v>16</v>
      </c>
      <c r="N2352" s="29" t="s">
        <v>0</v>
      </c>
      <c r="O2352" s="28" t="s">
        <v>16</v>
      </c>
      <c r="P2352" s="29" t="s">
        <v>0</v>
      </c>
      <c r="Q2352" s="28" t="s">
        <v>16</v>
      </c>
      <c r="R2352" s="29" t="s">
        <v>0</v>
      </c>
      <c r="S2352" s="28" t="s">
        <v>16</v>
      </c>
      <c r="T2352" s="11">
        <f t="shared" si="72"/>
        <v>30.25</v>
      </c>
      <c r="U2352" s="8" t="s">
        <v>16</v>
      </c>
      <c r="V2352" s="12"/>
      <c r="W2352" s="13">
        <f t="shared" si="73"/>
        <v>0</v>
      </c>
    </row>
    <row r="2353" spans="2:23" ht="12" thickBot="1" x14ac:dyDescent="0.25">
      <c r="B2353" s="25" t="s">
        <v>2358</v>
      </c>
      <c r="C2353" s="32" t="s">
        <v>4791</v>
      </c>
      <c r="D2353" s="27">
        <v>13.56</v>
      </c>
      <c r="E2353" s="28" t="s">
        <v>16</v>
      </c>
      <c r="F2353" s="29" t="s">
        <v>0</v>
      </c>
      <c r="G2353" s="28" t="s">
        <v>16</v>
      </c>
      <c r="H2353" s="29" t="s">
        <v>0</v>
      </c>
      <c r="I2353" s="28" t="s">
        <v>16</v>
      </c>
      <c r="J2353" s="29" t="s">
        <v>0</v>
      </c>
      <c r="K2353" s="28" t="s">
        <v>16</v>
      </c>
      <c r="L2353" s="29" t="s">
        <v>0</v>
      </c>
      <c r="M2353" s="28" t="s">
        <v>16</v>
      </c>
      <c r="N2353" s="29" t="s">
        <v>0</v>
      </c>
      <c r="O2353" s="28" t="s">
        <v>16</v>
      </c>
      <c r="P2353" s="29" t="s">
        <v>0</v>
      </c>
      <c r="Q2353" s="28" t="s">
        <v>16</v>
      </c>
      <c r="R2353" s="29" t="s">
        <v>0</v>
      </c>
      <c r="S2353" s="28" t="s">
        <v>16</v>
      </c>
      <c r="T2353" s="11">
        <f t="shared" si="72"/>
        <v>13.56</v>
      </c>
      <c r="U2353" s="8" t="s">
        <v>16</v>
      </c>
      <c r="V2353" s="12"/>
      <c r="W2353" s="13">
        <f t="shared" si="73"/>
        <v>0</v>
      </c>
    </row>
    <row r="2354" spans="2:23" ht="12" thickBot="1" x14ac:dyDescent="0.25">
      <c r="B2354" s="25" t="s">
        <v>2359</v>
      </c>
      <c r="C2354" s="32" t="s">
        <v>4791</v>
      </c>
      <c r="D2354" s="27">
        <v>15.51</v>
      </c>
      <c r="E2354" s="28" t="s">
        <v>16</v>
      </c>
      <c r="F2354" s="29" t="s">
        <v>0</v>
      </c>
      <c r="G2354" s="28" t="s">
        <v>16</v>
      </c>
      <c r="H2354" s="29" t="s">
        <v>0</v>
      </c>
      <c r="I2354" s="28" t="s">
        <v>16</v>
      </c>
      <c r="J2354" s="29" t="s">
        <v>0</v>
      </c>
      <c r="K2354" s="28" t="s">
        <v>16</v>
      </c>
      <c r="L2354" s="29" t="s">
        <v>0</v>
      </c>
      <c r="M2354" s="28" t="s">
        <v>16</v>
      </c>
      <c r="N2354" s="29" t="s">
        <v>0</v>
      </c>
      <c r="O2354" s="28" t="s">
        <v>16</v>
      </c>
      <c r="P2354" s="29" t="s">
        <v>0</v>
      </c>
      <c r="Q2354" s="28" t="s">
        <v>16</v>
      </c>
      <c r="R2354" s="29" t="s">
        <v>0</v>
      </c>
      <c r="S2354" s="28" t="s">
        <v>16</v>
      </c>
      <c r="T2354" s="11">
        <f t="shared" si="72"/>
        <v>15.51</v>
      </c>
      <c r="U2354" s="8" t="s">
        <v>16</v>
      </c>
      <c r="V2354" s="12"/>
      <c r="W2354" s="13">
        <f t="shared" si="73"/>
        <v>0</v>
      </c>
    </row>
    <row r="2355" spans="2:23" ht="12" thickBot="1" x14ac:dyDescent="0.25">
      <c r="B2355" s="25" t="s">
        <v>2360</v>
      </c>
      <c r="C2355" s="32" t="s">
        <v>4791</v>
      </c>
      <c r="D2355" s="27">
        <v>18.45</v>
      </c>
      <c r="E2355" s="28" t="s">
        <v>16</v>
      </c>
      <c r="F2355" s="29" t="s">
        <v>0</v>
      </c>
      <c r="G2355" s="28" t="s">
        <v>16</v>
      </c>
      <c r="H2355" s="29" t="s">
        <v>0</v>
      </c>
      <c r="I2355" s="28" t="s">
        <v>16</v>
      </c>
      <c r="J2355" s="29" t="s">
        <v>0</v>
      </c>
      <c r="K2355" s="28" t="s">
        <v>16</v>
      </c>
      <c r="L2355" s="29" t="s">
        <v>0</v>
      </c>
      <c r="M2355" s="28" t="s">
        <v>16</v>
      </c>
      <c r="N2355" s="29" t="s">
        <v>0</v>
      </c>
      <c r="O2355" s="28" t="s">
        <v>16</v>
      </c>
      <c r="P2355" s="29" t="s">
        <v>0</v>
      </c>
      <c r="Q2355" s="28" t="s">
        <v>16</v>
      </c>
      <c r="R2355" s="29" t="s">
        <v>0</v>
      </c>
      <c r="S2355" s="28" t="s">
        <v>16</v>
      </c>
      <c r="T2355" s="11">
        <f t="shared" si="72"/>
        <v>18.45</v>
      </c>
      <c r="U2355" s="8" t="s">
        <v>16</v>
      </c>
      <c r="V2355" s="12"/>
      <c r="W2355" s="13">
        <f t="shared" si="73"/>
        <v>0</v>
      </c>
    </row>
    <row r="2356" spans="2:23" ht="34.5" thickBot="1" x14ac:dyDescent="0.25">
      <c r="B2356" s="25" t="s">
        <v>2361</v>
      </c>
      <c r="C2356" s="32" t="s">
        <v>4791</v>
      </c>
      <c r="D2356" s="27">
        <v>18.95</v>
      </c>
      <c r="E2356" s="28" t="s">
        <v>16</v>
      </c>
      <c r="F2356" s="29" t="s">
        <v>0</v>
      </c>
      <c r="G2356" s="28" t="s">
        <v>16</v>
      </c>
      <c r="H2356" s="29" t="s">
        <v>0</v>
      </c>
      <c r="I2356" s="28" t="s">
        <v>16</v>
      </c>
      <c r="J2356" s="29" t="s">
        <v>0</v>
      </c>
      <c r="K2356" s="28" t="s">
        <v>16</v>
      </c>
      <c r="L2356" s="29" t="s">
        <v>0</v>
      </c>
      <c r="M2356" s="28" t="s">
        <v>16</v>
      </c>
      <c r="N2356" s="29" t="s">
        <v>0</v>
      </c>
      <c r="O2356" s="28" t="s">
        <v>16</v>
      </c>
      <c r="P2356" s="29" t="s">
        <v>0</v>
      </c>
      <c r="Q2356" s="28" t="s">
        <v>16</v>
      </c>
      <c r="R2356" s="29" t="s">
        <v>0</v>
      </c>
      <c r="S2356" s="28" t="s">
        <v>16</v>
      </c>
      <c r="T2356" s="11">
        <f t="shared" si="72"/>
        <v>18.95</v>
      </c>
      <c r="U2356" s="8" t="s">
        <v>16</v>
      </c>
      <c r="V2356" s="12"/>
      <c r="W2356" s="13">
        <f t="shared" si="73"/>
        <v>0</v>
      </c>
    </row>
    <row r="2357" spans="2:23" ht="12" thickBot="1" x14ac:dyDescent="0.25">
      <c r="B2357" s="25" t="s">
        <v>2362</v>
      </c>
      <c r="C2357" s="32" t="s">
        <v>4791</v>
      </c>
      <c r="D2357" s="27">
        <v>16.45</v>
      </c>
      <c r="E2357" s="28" t="s">
        <v>16</v>
      </c>
      <c r="F2357" s="29" t="s">
        <v>0</v>
      </c>
      <c r="G2357" s="28" t="s">
        <v>16</v>
      </c>
      <c r="H2357" s="29" t="s">
        <v>0</v>
      </c>
      <c r="I2357" s="28" t="s">
        <v>16</v>
      </c>
      <c r="J2357" s="29" t="s">
        <v>0</v>
      </c>
      <c r="K2357" s="28" t="s">
        <v>16</v>
      </c>
      <c r="L2357" s="29" t="s">
        <v>0</v>
      </c>
      <c r="M2357" s="28" t="s">
        <v>16</v>
      </c>
      <c r="N2357" s="29" t="s">
        <v>0</v>
      </c>
      <c r="O2357" s="28" t="s">
        <v>16</v>
      </c>
      <c r="P2357" s="29" t="s">
        <v>0</v>
      </c>
      <c r="Q2357" s="28" t="s">
        <v>16</v>
      </c>
      <c r="R2357" s="29" t="s">
        <v>0</v>
      </c>
      <c r="S2357" s="28" t="s">
        <v>16</v>
      </c>
      <c r="T2357" s="11">
        <f t="shared" si="72"/>
        <v>16.45</v>
      </c>
      <c r="U2357" s="8" t="s">
        <v>16</v>
      </c>
      <c r="V2357" s="12"/>
      <c r="W2357" s="13">
        <f t="shared" si="73"/>
        <v>0</v>
      </c>
    </row>
    <row r="2358" spans="2:23" ht="12" thickBot="1" x14ac:dyDescent="0.25">
      <c r="B2358" s="25" t="s">
        <v>2363</v>
      </c>
      <c r="C2358" s="32" t="s">
        <v>4791</v>
      </c>
      <c r="D2358" s="27">
        <v>18.34</v>
      </c>
      <c r="E2358" s="28" t="s">
        <v>16</v>
      </c>
      <c r="F2358" s="29" t="s">
        <v>0</v>
      </c>
      <c r="G2358" s="28" t="s">
        <v>16</v>
      </c>
      <c r="H2358" s="29" t="s">
        <v>0</v>
      </c>
      <c r="I2358" s="28" t="s">
        <v>16</v>
      </c>
      <c r="J2358" s="29" t="s">
        <v>0</v>
      </c>
      <c r="K2358" s="28" t="s">
        <v>16</v>
      </c>
      <c r="L2358" s="29" t="s">
        <v>0</v>
      </c>
      <c r="M2358" s="28" t="s">
        <v>16</v>
      </c>
      <c r="N2358" s="29" t="s">
        <v>0</v>
      </c>
      <c r="O2358" s="28" t="s">
        <v>16</v>
      </c>
      <c r="P2358" s="29" t="s">
        <v>0</v>
      </c>
      <c r="Q2358" s="28" t="s">
        <v>16</v>
      </c>
      <c r="R2358" s="29" t="s">
        <v>0</v>
      </c>
      <c r="S2358" s="28" t="s">
        <v>16</v>
      </c>
      <c r="T2358" s="11">
        <f t="shared" si="72"/>
        <v>18.34</v>
      </c>
      <c r="U2358" s="8" t="s">
        <v>16</v>
      </c>
      <c r="V2358" s="12"/>
      <c r="W2358" s="13">
        <f t="shared" si="73"/>
        <v>0</v>
      </c>
    </row>
    <row r="2359" spans="2:23" ht="12" thickBot="1" x14ac:dyDescent="0.25">
      <c r="B2359" s="25" t="s">
        <v>2364</v>
      </c>
      <c r="C2359" s="32" t="s">
        <v>4791</v>
      </c>
      <c r="D2359" s="27">
        <v>36.119999999999997</v>
      </c>
      <c r="E2359" s="28" t="s">
        <v>16</v>
      </c>
      <c r="F2359" s="29" t="s">
        <v>0</v>
      </c>
      <c r="G2359" s="28" t="s">
        <v>16</v>
      </c>
      <c r="H2359" s="29" t="s">
        <v>0</v>
      </c>
      <c r="I2359" s="28" t="s">
        <v>16</v>
      </c>
      <c r="J2359" s="29" t="s">
        <v>0</v>
      </c>
      <c r="K2359" s="28" t="s">
        <v>16</v>
      </c>
      <c r="L2359" s="29" t="s">
        <v>0</v>
      </c>
      <c r="M2359" s="28" t="s">
        <v>16</v>
      </c>
      <c r="N2359" s="29" t="s">
        <v>0</v>
      </c>
      <c r="O2359" s="28" t="s">
        <v>16</v>
      </c>
      <c r="P2359" s="29" t="s">
        <v>0</v>
      </c>
      <c r="Q2359" s="28" t="s">
        <v>16</v>
      </c>
      <c r="R2359" s="29" t="s">
        <v>0</v>
      </c>
      <c r="S2359" s="28" t="s">
        <v>16</v>
      </c>
      <c r="T2359" s="11">
        <f t="shared" si="72"/>
        <v>36.119999999999997</v>
      </c>
      <c r="U2359" s="8" t="s">
        <v>16</v>
      </c>
      <c r="V2359" s="12"/>
      <c r="W2359" s="13">
        <f t="shared" si="73"/>
        <v>0</v>
      </c>
    </row>
    <row r="2360" spans="2:23" ht="12" thickBot="1" x14ac:dyDescent="0.25">
      <c r="B2360" s="25" t="s">
        <v>2365</v>
      </c>
      <c r="C2360" s="32" t="s">
        <v>4791</v>
      </c>
      <c r="D2360" s="27">
        <v>22.95</v>
      </c>
      <c r="E2360" s="28" t="s">
        <v>16</v>
      </c>
      <c r="F2360" s="29" t="s">
        <v>0</v>
      </c>
      <c r="G2360" s="28" t="s">
        <v>16</v>
      </c>
      <c r="H2360" s="29" t="s">
        <v>0</v>
      </c>
      <c r="I2360" s="28" t="s">
        <v>16</v>
      </c>
      <c r="J2360" s="29" t="s">
        <v>0</v>
      </c>
      <c r="K2360" s="28" t="s">
        <v>16</v>
      </c>
      <c r="L2360" s="29" t="s">
        <v>0</v>
      </c>
      <c r="M2360" s="28" t="s">
        <v>16</v>
      </c>
      <c r="N2360" s="29" t="s">
        <v>0</v>
      </c>
      <c r="O2360" s="28" t="s">
        <v>16</v>
      </c>
      <c r="P2360" s="29" t="s">
        <v>0</v>
      </c>
      <c r="Q2360" s="28" t="s">
        <v>16</v>
      </c>
      <c r="R2360" s="29" t="s">
        <v>0</v>
      </c>
      <c r="S2360" s="28" t="s">
        <v>16</v>
      </c>
      <c r="T2360" s="11">
        <f t="shared" si="72"/>
        <v>22.95</v>
      </c>
      <c r="U2360" s="8" t="s">
        <v>16</v>
      </c>
      <c r="V2360" s="12"/>
      <c r="W2360" s="13">
        <f t="shared" si="73"/>
        <v>0</v>
      </c>
    </row>
    <row r="2361" spans="2:23" ht="12" thickBot="1" x14ac:dyDescent="0.25">
      <c r="B2361" s="25" t="s">
        <v>2366</v>
      </c>
      <c r="C2361" s="32" t="s">
        <v>4791</v>
      </c>
      <c r="D2361" s="27">
        <v>29.95</v>
      </c>
      <c r="E2361" s="28" t="s">
        <v>16</v>
      </c>
      <c r="F2361" s="29" t="s">
        <v>0</v>
      </c>
      <c r="G2361" s="28" t="s">
        <v>16</v>
      </c>
      <c r="H2361" s="29" t="s">
        <v>0</v>
      </c>
      <c r="I2361" s="28" t="s">
        <v>16</v>
      </c>
      <c r="J2361" s="29" t="s">
        <v>0</v>
      </c>
      <c r="K2361" s="28" t="s">
        <v>16</v>
      </c>
      <c r="L2361" s="29" t="s">
        <v>0</v>
      </c>
      <c r="M2361" s="28" t="s">
        <v>16</v>
      </c>
      <c r="N2361" s="29" t="s">
        <v>0</v>
      </c>
      <c r="O2361" s="28" t="s">
        <v>16</v>
      </c>
      <c r="P2361" s="29" t="s">
        <v>0</v>
      </c>
      <c r="Q2361" s="28" t="s">
        <v>16</v>
      </c>
      <c r="R2361" s="29" t="s">
        <v>0</v>
      </c>
      <c r="S2361" s="28" t="s">
        <v>16</v>
      </c>
      <c r="T2361" s="11">
        <f t="shared" si="72"/>
        <v>29.95</v>
      </c>
      <c r="U2361" s="8" t="s">
        <v>16</v>
      </c>
      <c r="V2361" s="12"/>
      <c r="W2361" s="13">
        <f t="shared" si="73"/>
        <v>0</v>
      </c>
    </row>
    <row r="2362" spans="2:23" ht="23.25" thickBot="1" x14ac:dyDescent="0.25">
      <c r="B2362" s="25" t="s">
        <v>2367</v>
      </c>
      <c r="C2362" s="32" t="s">
        <v>4791</v>
      </c>
      <c r="D2362" s="27">
        <v>16.45</v>
      </c>
      <c r="E2362" s="28" t="s">
        <v>16</v>
      </c>
      <c r="F2362" s="29" t="s">
        <v>0</v>
      </c>
      <c r="G2362" s="28" t="s">
        <v>16</v>
      </c>
      <c r="H2362" s="29" t="s">
        <v>0</v>
      </c>
      <c r="I2362" s="28" t="s">
        <v>16</v>
      </c>
      <c r="J2362" s="29" t="s">
        <v>0</v>
      </c>
      <c r="K2362" s="28" t="s">
        <v>16</v>
      </c>
      <c r="L2362" s="29" t="s">
        <v>0</v>
      </c>
      <c r="M2362" s="28" t="s">
        <v>16</v>
      </c>
      <c r="N2362" s="29" t="s">
        <v>0</v>
      </c>
      <c r="O2362" s="28" t="s">
        <v>16</v>
      </c>
      <c r="P2362" s="29" t="s">
        <v>0</v>
      </c>
      <c r="Q2362" s="28" t="s">
        <v>16</v>
      </c>
      <c r="R2362" s="29" t="s">
        <v>0</v>
      </c>
      <c r="S2362" s="28" t="s">
        <v>16</v>
      </c>
      <c r="T2362" s="11">
        <f t="shared" si="72"/>
        <v>16.45</v>
      </c>
      <c r="U2362" s="8" t="s">
        <v>16</v>
      </c>
      <c r="V2362" s="12"/>
      <c r="W2362" s="13">
        <f t="shared" si="73"/>
        <v>0</v>
      </c>
    </row>
    <row r="2363" spans="2:23" ht="23.25" thickBot="1" x14ac:dyDescent="0.25">
      <c r="B2363" s="25" t="s">
        <v>2368</v>
      </c>
      <c r="C2363" s="26" t="s">
        <v>0</v>
      </c>
      <c r="D2363" s="27">
        <v>30.25</v>
      </c>
      <c r="E2363" s="28" t="s">
        <v>16</v>
      </c>
      <c r="F2363" s="29" t="s">
        <v>0</v>
      </c>
      <c r="G2363" s="28" t="s">
        <v>16</v>
      </c>
      <c r="H2363" s="29" t="s">
        <v>0</v>
      </c>
      <c r="I2363" s="28" t="s">
        <v>16</v>
      </c>
      <c r="J2363" s="29" t="s">
        <v>0</v>
      </c>
      <c r="K2363" s="28" t="s">
        <v>16</v>
      </c>
      <c r="L2363" s="29" t="s">
        <v>0</v>
      </c>
      <c r="M2363" s="28" t="s">
        <v>16</v>
      </c>
      <c r="N2363" s="29" t="s">
        <v>0</v>
      </c>
      <c r="O2363" s="28" t="s">
        <v>16</v>
      </c>
      <c r="P2363" s="29" t="s">
        <v>0</v>
      </c>
      <c r="Q2363" s="28" t="s">
        <v>16</v>
      </c>
      <c r="R2363" s="29" t="s">
        <v>0</v>
      </c>
      <c r="S2363" s="28" t="s">
        <v>16</v>
      </c>
      <c r="T2363" s="11">
        <f t="shared" si="72"/>
        <v>30.25</v>
      </c>
      <c r="U2363" s="8" t="s">
        <v>16</v>
      </c>
      <c r="V2363" s="12"/>
      <c r="W2363" s="13">
        <f t="shared" si="73"/>
        <v>0</v>
      </c>
    </row>
    <row r="2364" spans="2:23" ht="12" thickBot="1" x14ac:dyDescent="0.25">
      <c r="B2364" s="25" t="s">
        <v>2369</v>
      </c>
      <c r="C2364" s="32" t="s">
        <v>4791</v>
      </c>
      <c r="D2364" s="27">
        <v>50</v>
      </c>
      <c r="E2364" s="28" t="s">
        <v>16</v>
      </c>
      <c r="F2364" s="29" t="s">
        <v>0</v>
      </c>
      <c r="G2364" s="28" t="s">
        <v>16</v>
      </c>
      <c r="H2364" s="29" t="s">
        <v>0</v>
      </c>
      <c r="I2364" s="28" t="s">
        <v>16</v>
      </c>
      <c r="J2364" s="29" t="s">
        <v>0</v>
      </c>
      <c r="K2364" s="28" t="s">
        <v>16</v>
      </c>
      <c r="L2364" s="29" t="s">
        <v>0</v>
      </c>
      <c r="M2364" s="28" t="s">
        <v>16</v>
      </c>
      <c r="N2364" s="29" t="s">
        <v>0</v>
      </c>
      <c r="O2364" s="28" t="s">
        <v>16</v>
      </c>
      <c r="P2364" s="29" t="s">
        <v>0</v>
      </c>
      <c r="Q2364" s="28" t="s">
        <v>16</v>
      </c>
      <c r="R2364" s="29" t="s">
        <v>0</v>
      </c>
      <c r="S2364" s="28" t="s">
        <v>16</v>
      </c>
      <c r="T2364" s="11">
        <f t="shared" si="72"/>
        <v>50</v>
      </c>
      <c r="U2364" s="8" t="s">
        <v>16</v>
      </c>
      <c r="V2364" s="12"/>
      <c r="W2364" s="13">
        <f t="shared" si="73"/>
        <v>0</v>
      </c>
    </row>
    <row r="2365" spans="2:23" ht="23.25" thickBot="1" x14ac:dyDescent="0.25">
      <c r="B2365" s="25" t="s">
        <v>2370</v>
      </c>
      <c r="C2365" s="32" t="s">
        <v>4791</v>
      </c>
      <c r="D2365" s="27">
        <v>48</v>
      </c>
      <c r="E2365" s="28" t="s">
        <v>16</v>
      </c>
      <c r="F2365" s="29" t="s">
        <v>0</v>
      </c>
      <c r="G2365" s="28" t="s">
        <v>16</v>
      </c>
      <c r="H2365" s="29" t="s">
        <v>0</v>
      </c>
      <c r="I2365" s="28" t="s">
        <v>16</v>
      </c>
      <c r="J2365" s="29" t="s">
        <v>0</v>
      </c>
      <c r="K2365" s="28" t="s">
        <v>16</v>
      </c>
      <c r="L2365" s="29" t="s">
        <v>0</v>
      </c>
      <c r="M2365" s="28" t="s">
        <v>16</v>
      </c>
      <c r="N2365" s="29" t="s">
        <v>0</v>
      </c>
      <c r="O2365" s="28" t="s">
        <v>16</v>
      </c>
      <c r="P2365" s="29" t="s">
        <v>0</v>
      </c>
      <c r="Q2365" s="28" t="s">
        <v>16</v>
      </c>
      <c r="R2365" s="29" t="s">
        <v>0</v>
      </c>
      <c r="S2365" s="28" t="s">
        <v>16</v>
      </c>
      <c r="T2365" s="11">
        <f t="shared" si="72"/>
        <v>48</v>
      </c>
      <c r="U2365" s="8" t="s">
        <v>16</v>
      </c>
      <c r="V2365" s="12"/>
      <c r="W2365" s="13">
        <f t="shared" si="73"/>
        <v>0</v>
      </c>
    </row>
    <row r="2366" spans="2:23" ht="23.25" thickBot="1" x14ac:dyDescent="0.25">
      <c r="B2366" s="25" t="s">
        <v>2371</v>
      </c>
      <c r="C2366" s="32" t="s">
        <v>4791</v>
      </c>
      <c r="D2366" s="27">
        <v>16.45</v>
      </c>
      <c r="E2366" s="28" t="s">
        <v>16</v>
      </c>
      <c r="F2366" s="29" t="s">
        <v>0</v>
      </c>
      <c r="G2366" s="28" t="s">
        <v>16</v>
      </c>
      <c r="H2366" s="29" t="s">
        <v>0</v>
      </c>
      <c r="I2366" s="28" t="s">
        <v>16</v>
      </c>
      <c r="J2366" s="29" t="s">
        <v>0</v>
      </c>
      <c r="K2366" s="28" t="s">
        <v>16</v>
      </c>
      <c r="L2366" s="29" t="s">
        <v>0</v>
      </c>
      <c r="M2366" s="28" t="s">
        <v>16</v>
      </c>
      <c r="N2366" s="29" t="s">
        <v>0</v>
      </c>
      <c r="O2366" s="28" t="s">
        <v>16</v>
      </c>
      <c r="P2366" s="29" t="s">
        <v>0</v>
      </c>
      <c r="Q2366" s="28" t="s">
        <v>16</v>
      </c>
      <c r="R2366" s="29" t="s">
        <v>0</v>
      </c>
      <c r="S2366" s="28" t="s">
        <v>16</v>
      </c>
      <c r="T2366" s="11">
        <f t="shared" si="72"/>
        <v>16.45</v>
      </c>
      <c r="U2366" s="8" t="s">
        <v>16</v>
      </c>
      <c r="V2366" s="12"/>
      <c r="W2366" s="13">
        <f t="shared" si="73"/>
        <v>0</v>
      </c>
    </row>
    <row r="2367" spans="2:23" ht="12" thickBot="1" x14ac:dyDescent="0.25">
      <c r="B2367" s="25" t="s">
        <v>2372</v>
      </c>
      <c r="C2367" s="26" t="s">
        <v>0</v>
      </c>
      <c r="D2367" s="27">
        <v>41.95</v>
      </c>
      <c r="E2367" s="28" t="s">
        <v>16</v>
      </c>
      <c r="F2367" s="29" t="s">
        <v>0</v>
      </c>
      <c r="G2367" s="28" t="s">
        <v>16</v>
      </c>
      <c r="H2367" s="29" t="s">
        <v>0</v>
      </c>
      <c r="I2367" s="28" t="s">
        <v>16</v>
      </c>
      <c r="J2367" s="29" t="s">
        <v>0</v>
      </c>
      <c r="K2367" s="28" t="s">
        <v>16</v>
      </c>
      <c r="L2367" s="29" t="s">
        <v>0</v>
      </c>
      <c r="M2367" s="28" t="s">
        <v>16</v>
      </c>
      <c r="N2367" s="29" t="s">
        <v>0</v>
      </c>
      <c r="O2367" s="28" t="s">
        <v>16</v>
      </c>
      <c r="P2367" s="29" t="s">
        <v>0</v>
      </c>
      <c r="Q2367" s="28" t="s">
        <v>16</v>
      </c>
      <c r="R2367" s="29" t="s">
        <v>0</v>
      </c>
      <c r="S2367" s="28" t="s">
        <v>16</v>
      </c>
      <c r="T2367" s="11">
        <f t="shared" si="72"/>
        <v>41.95</v>
      </c>
      <c r="U2367" s="8" t="s">
        <v>16</v>
      </c>
      <c r="V2367" s="12"/>
      <c r="W2367" s="13">
        <f t="shared" si="73"/>
        <v>0</v>
      </c>
    </row>
    <row r="2368" spans="2:23" ht="12" thickBot="1" x14ac:dyDescent="0.25">
      <c r="B2368" s="25" t="s">
        <v>2373</v>
      </c>
      <c r="C2368" s="32" t="s">
        <v>4791</v>
      </c>
      <c r="D2368" s="27">
        <v>16.39</v>
      </c>
      <c r="E2368" s="28" t="s">
        <v>16</v>
      </c>
      <c r="F2368" s="29" t="s">
        <v>0</v>
      </c>
      <c r="G2368" s="28" t="s">
        <v>16</v>
      </c>
      <c r="H2368" s="29" t="s">
        <v>0</v>
      </c>
      <c r="I2368" s="28" t="s">
        <v>16</v>
      </c>
      <c r="J2368" s="29" t="s">
        <v>0</v>
      </c>
      <c r="K2368" s="28" t="s">
        <v>16</v>
      </c>
      <c r="L2368" s="29" t="s">
        <v>0</v>
      </c>
      <c r="M2368" s="28" t="s">
        <v>16</v>
      </c>
      <c r="N2368" s="29" t="s">
        <v>0</v>
      </c>
      <c r="O2368" s="28" t="s">
        <v>16</v>
      </c>
      <c r="P2368" s="29" t="s">
        <v>0</v>
      </c>
      <c r="Q2368" s="28" t="s">
        <v>16</v>
      </c>
      <c r="R2368" s="29" t="s">
        <v>0</v>
      </c>
      <c r="S2368" s="28" t="s">
        <v>16</v>
      </c>
      <c r="T2368" s="11">
        <f t="shared" si="72"/>
        <v>16.39</v>
      </c>
      <c r="U2368" s="8" t="s">
        <v>16</v>
      </c>
      <c r="V2368" s="12"/>
      <c r="W2368" s="13">
        <f t="shared" si="73"/>
        <v>0</v>
      </c>
    </row>
    <row r="2369" spans="2:23" ht="12" thickBot="1" x14ac:dyDescent="0.25">
      <c r="B2369" s="25" t="s">
        <v>2374</v>
      </c>
      <c r="C2369" s="32" t="s">
        <v>4791</v>
      </c>
      <c r="D2369" s="27">
        <v>19.850000000000001</v>
      </c>
      <c r="E2369" s="28" t="s">
        <v>16</v>
      </c>
      <c r="F2369" s="29" t="s">
        <v>0</v>
      </c>
      <c r="G2369" s="28" t="s">
        <v>16</v>
      </c>
      <c r="H2369" s="29" t="s">
        <v>0</v>
      </c>
      <c r="I2369" s="28" t="s">
        <v>16</v>
      </c>
      <c r="J2369" s="29" t="s">
        <v>0</v>
      </c>
      <c r="K2369" s="28" t="s">
        <v>16</v>
      </c>
      <c r="L2369" s="29" t="s">
        <v>0</v>
      </c>
      <c r="M2369" s="28" t="s">
        <v>16</v>
      </c>
      <c r="N2369" s="29" t="s">
        <v>0</v>
      </c>
      <c r="O2369" s="28" t="s">
        <v>16</v>
      </c>
      <c r="P2369" s="29" t="s">
        <v>0</v>
      </c>
      <c r="Q2369" s="28" t="s">
        <v>16</v>
      </c>
      <c r="R2369" s="29" t="s">
        <v>0</v>
      </c>
      <c r="S2369" s="28" t="s">
        <v>16</v>
      </c>
      <c r="T2369" s="11">
        <f t="shared" si="72"/>
        <v>19.850000000000001</v>
      </c>
      <c r="U2369" s="8" t="s">
        <v>16</v>
      </c>
      <c r="V2369" s="12"/>
      <c r="W2369" s="13">
        <f t="shared" si="73"/>
        <v>0</v>
      </c>
    </row>
    <row r="2370" spans="2:23" ht="23.25" thickBot="1" x14ac:dyDescent="0.25">
      <c r="B2370" s="25" t="s">
        <v>2375</v>
      </c>
      <c r="C2370" s="32" t="s">
        <v>4791</v>
      </c>
      <c r="D2370" s="27">
        <v>14.92</v>
      </c>
      <c r="E2370" s="28" t="s">
        <v>16</v>
      </c>
      <c r="F2370" s="29" t="s">
        <v>0</v>
      </c>
      <c r="G2370" s="28" t="s">
        <v>16</v>
      </c>
      <c r="H2370" s="29" t="s">
        <v>0</v>
      </c>
      <c r="I2370" s="28" t="s">
        <v>16</v>
      </c>
      <c r="J2370" s="29" t="s">
        <v>0</v>
      </c>
      <c r="K2370" s="28" t="s">
        <v>16</v>
      </c>
      <c r="L2370" s="29" t="s">
        <v>0</v>
      </c>
      <c r="M2370" s="28" t="s">
        <v>16</v>
      </c>
      <c r="N2370" s="29" t="s">
        <v>0</v>
      </c>
      <c r="O2370" s="28" t="s">
        <v>16</v>
      </c>
      <c r="P2370" s="29" t="s">
        <v>0</v>
      </c>
      <c r="Q2370" s="28" t="s">
        <v>16</v>
      </c>
      <c r="R2370" s="29" t="s">
        <v>0</v>
      </c>
      <c r="S2370" s="28" t="s">
        <v>16</v>
      </c>
      <c r="T2370" s="11">
        <f t="shared" si="72"/>
        <v>14.92</v>
      </c>
      <c r="U2370" s="8" t="s">
        <v>16</v>
      </c>
      <c r="V2370" s="12"/>
      <c r="W2370" s="13">
        <f t="shared" si="73"/>
        <v>0</v>
      </c>
    </row>
    <row r="2371" spans="2:23" ht="12" thickBot="1" x14ac:dyDescent="0.25">
      <c r="B2371" s="25" t="s">
        <v>2376</v>
      </c>
      <c r="C2371" s="32" t="s">
        <v>4791</v>
      </c>
      <c r="D2371" s="27">
        <v>32.5</v>
      </c>
      <c r="E2371" s="28" t="s">
        <v>16</v>
      </c>
      <c r="F2371" s="29" t="s">
        <v>0</v>
      </c>
      <c r="G2371" s="28" t="s">
        <v>16</v>
      </c>
      <c r="H2371" s="29" t="s">
        <v>0</v>
      </c>
      <c r="I2371" s="28" t="s">
        <v>16</v>
      </c>
      <c r="J2371" s="29" t="s">
        <v>0</v>
      </c>
      <c r="K2371" s="28" t="s">
        <v>16</v>
      </c>
      <c r="L2371" s="27">
        <v>6.65</v>
      </c>
      <c r="M2371" s="28" t="s">
        <v>16</v>
      </c>
      <c r="N2371" s="29" t="s">
        <v>0</v>
      </c>
      <c r="O2371" s="28" t="s">
        <v>16</v>
      </c>
      <c r="P2371" s="29" t="s">
        <v>0</v>
      </c>
      <c r="Q2371" s="28" t="s">
        <v>16</v>
      </c>
      <c r="R2371" s="29" t="s">
        <v>0</v>
      </c>
      <c r="S2371" s="28" t="s">
        <v>16</v>
      </c>
      <c r="T2371" s="11">
        <f t="shared" si="72"/>
        <v>32.5</v>
      </c>
      <c r="U2371" s="8" t="s">
        <v>16</v>
      </c>
      <c r="V2371" s="12"/>
      <c r="W2371" s="13">
        <f t="shared" si="73"/>
        <v>0</v>
      </c>
    </row>
    <row r="2372" spans="2:23" ht="12" thickBot="1" x14ac:dyDescent="0.25">
      <c r="B2372" s="25" t="s">
        <v>2377</v>
      </c>
      <c r="C2372" s="32" t="s">
        <v>4791</v>
      </c>
      <c r="D2372" s="27">
        <v>26.2</v>
      </c>
      <c r="E2372" s="28" t="s">
        <v>16</v>
      </c>
      <c r="F2372" s="29" t="s">
        <v>0</v>
      </c>
      <c r="G2372" s="28" t="s">
        <v>16</v>
      </c>
      <c r="H2372" s="29" t="s">
        <v>0</v>
      </c>
      <c r="I2372" s="28" t="s">
        <v>16</v>
      </c>
      <c r="J2372" s="29" t="s">
        <v>0</v>
      </c>
      <c r="K2372" s="28" t="s">
        <v>16</v>
      </c>
      <c r="L2372" s="29" t="s">
        <v>0</v>
      </c>
      <c r="M2372" s="28" t="s">
        <v>16</v>
      </c>
      <c r="N2372" s="29" t="s">
        <v>0</v>
      </c>
      <c r="O2372" s="28" t="s">
        <v>16</v>
      </c>
      <c r="P2372" s="29" t="s">
        <v>0</v>
      </c>
      <c r="Q2372" s="28" t="s">
        <v>16</v>
      </c>
      <c r="R2372" s="29" t="s">
        <v>0</v>
      </c>
      <c r="S2372" s="28" t="s">
        <v>16</v>
      </c>
      <c r="T2372" s="11">
        <f t="shared" si="72"/>
        <v>26.2</v>
      </c>
      <c r="U2372" s="8" t="s">
        <v>16</v>
      </c>
      <c r="V2372" s="12"/>
      <c r="W2372" s="13">
        <f t="shared" si="73"/>
        <v>0</v>
      </c>
    </row>
    <row r="2373" spans="2:23" ht="12" thickBot="1" x14ac:dyDescent="0.25">
      <c r="B2373" s="25" t="s">
        <v>2378</v>
      </c>
      <c r="C2373" s="32" t="s">
        <v>4791</v>
      </c>
      <c r="D2373" s="27">
        <v>16.45</v>
      </c>
      <c r="E2373" s="28" t="s">
        <v>16</v>
      </c>
      <c r="F2373" s="29" t="s">
        <v>0</v>
      </c>
      <c r="G2373" s="28" t="s">
        <v>16</v>
      </c>
      <c r="H2373" s="29" t="s">
        <v>0</v>
      </c>
      <c r="I2373" s="28" t="s">
        <v>16</v>
      </c>
      <c r="J2373" s="29" t="s">
        <v>0</v>
      </c>
      <c r="K2373" s="28" t="s">
        <v>16</v>
      </c>
      <c r="L2373" s="29" t="s">
        <v>0</v>
      </c>
      <c r="M2373" s="28" t="s">
        <v>16</v>
      </c>
      <c r="N2373" s="29" t="s">
        <v>0</v>
      </c>
      <c r="O2373" s="28" t="s">
        <v>16</v>
      </c>
      <c r="P2373" s="29" t="s">
        <v>0</v>
      </c>
      <c r="Q2373" s="28" t="s">
        <v>16</v>
      </c>
      <c r="R2373" s="29" t="s">
        <v>0</v>
      </c>
      <c r="S2373" s="28" t="s">
        <v>16</v>
      </c>
      <c r="T2373" s="11">
        <f t="shared" si="72"/>
        <v>16.45</v>
      </c>
      <c r="U2373" s="8" t="s">
        <v>16</v>
      </c>
      <c r="V2373" s="12"/>
      <c r="W2373" s="13">
        <f t="shared" si="73"/>
        <v>0</v>
      </c>
    </row>
    <row r="2374" spans="2:23" ht="12" thickBot="1" x14ac:dyDescent="0.25">
      <c r="B2374" s="25" t="s">
        <v>2379</v>
      </c>
      <c r="C2374" s="32" t="s">
        <v>4791</v>
      </c>
      <c r="D2374" s="27">
        <v>21.7</v>
      </c>
      <c r="E2374" s="28" t="s">
        <v>16</v>
      </c>
      <c r="F2374" s="29" t="s">
        <v>0</v>
      </c>
      <c r="G2374" s="28" t="s">
        <v>16</v>
      </c>
      <c r="H2374" s="29" t="s">
        <v>0</v>
      </c>
      <c r="I2374" s="28" t="s">
        <v>16</v>
      </c>
      <c r="J2374" s="29" t="s">
        <v>0</v>
      </c>
      <c r="K2374" s="28" t="s">
        <v>16</v>
      </c>
      <c r="L2374" s="29" t="s">
        <v>0</v>
      </c>
      <c r="M2374" s="28" t="s">
        <v>16</v>
      </c>
      <c r="N2374" s="29" t="s">
        <v>0</v>
      </c>
      <c r="O2374" s="28" t="s">
        <v>16</v>
      </c>
      <c r="P2374" s="29" t="s">
        <v>0</v>
      </c>
      <c r="Q2374" s="28" t="s">
        <v>16</v>
      </c>
      <c r="R2374" s="29" t="s">
        <v>0</v>
      </c>
      <c r="S2374" s="28" t="s">
        <v>16</v>
      </c>
      <c r="T2374" s="11">
        <f t="shared" si="72"/>
        <v>21.7</v>
      </c>
      <c r="U2374" s="8" t="s">
        <v>16</v>
      </c>
      <c r="V2374" s="12"/>
      <c r="W2374" s="13">
        <f t="shared" si="73"/>
        <v>0</v>
      </c>
    </row>
    <row r="2375" spans="2:23" ht="12" thickBot="1" x14ac:dyDescent="0.25">
      <c r="B2375" s="25" t="s">
        <v>2380</v>
      </c>
      <c r="C2375" s="32" t="s">
        <v>4791</v>
      </c>
      <c r="D2375" s="27">
        <v>18.02</v>
      </c>
      <c r="E2375" s="28" t="s">
        <v>16</v>
      </c>
      <c r="F2375" s="29" t="s">
        <v>0</v>
      </c>
      <c r="G2375" s="28" t="s">
        <v>16</v>
      </c>
      <c r="H2375" s="29" t="s">
        <v>0</v>
      </c>
      <c r="I2375" s="28" t="s">
        <v>16</v>
      </c>
      <c r="J2375" s="29" t="s">
        <v>0</v>
      </c>
      <c r="K2375" s="28" t="s">
        <v>16</v>
      </c>
      <c r="L2375" s="29" t="s">
        <v>0</v>
      </c>
      <c r="M2375" s="28" t="s">
        <v>16</v>
      </c>
      <c r="N2375" s="29" t="s">
        <v>0</v>
      </c>
      <c r="O2375" s="28" t="s">
        <v>16</v>
      </c>
      <c r="P2375" s="29" t="s">
        <v>0</v>
      </c>
      <c r="Q2375" s="28" t="s">
        <v>16</v>
      </c>
      <c r="R2375" s="29" t="s">
        <v>0</v>
      </c>
      <c r="S2375" s="28" t="s">
        <v>16</v>
      </c>
      <c r="T2375" s="11">
        <f t="shared" si="72"/>
        <v>18.02</v>
      </c>
      <c r="U2375" s="8" t="s">
        <v>16</v>
      </c>
      <c r="V2375" s="12"/>
      <c r="W2375" s="13">
        <f t="shared" si="73"/>
        <v>0</v>
      </c>
    </row>
    <row r="2376" spans="2:23" ht="12" thickBot="1" x14ac:dyDescent="0.25">
      <c r="B2376" s="25" t="s">
        <v>2381</v>
      </c>
      <c r="C2376" s="32" t="s">
        <v>4791</v>
      </c>
      <c r="D2376" s="27">
        <v>53.08</v>
      </c>
      <c r="E2376" s="28" t="s">
        <v>16</v>
      </c>
      <c r="F2376" s="29" t="s">
        <v>0</v>
      </c>
      <c r="G2376" s="28" t="s">
        <v>16</v>
      </c>
      <c r="H2376" s="29" t="s">
        <v>0</v>
      </c>
      <c r="I2376" s="28" t="s">
        <v>16</v>
      </c>
      <c r="J2376" s="29" t="s">
        <v>0</v>
      </c>
      <c r="K2376" s="28" t="s">
        <v>16</v>
      </c>
      <c r="L2376" s="29" t="s">
        <v>0</v>
      </c>
      <c r="M2376" s="28" t="s">
        <v>16</v>
      </c>
      <c r="N2376" s="29" t="s">
        <v>0</v>
      </c>
      <c r="O2376" s="28" t="s">
        <v>16</v>
      </c>
      <c r="P2376" s="29" t="s">
        <v>0</v>
      </c>
      <c r="Q2376" s="28" t="s">
        <v>16</v>
      </c>
      <c r="R2376" s="29" t="s">
        <v>0</v>
      </c>
      <c r="S2376" s="28" t="s">
        <v>16</v>
      </c>
      <c r="T2376" s="11">
        <f t="shared" si="72"/>
        <v>53.08</v>
      </c>
      <c r="U2376" s="8" t="s">
        <v>16</v>
      </c>
      <c r="V2376" s="12"/>
      <c r="W2376" s="13">
        <f t="shared" si="73"/>
        <v>0</v>
      </c>
    </row>
    <row r="2377" spans="2:23" ht="23.25" thickBot="1" x14ac:dyDescent="0.25">
      <c r="B2377" s="25" t="s">
        <v>2382</v>
      </c>
      <c r="C2377" s="32" t="s">
        <v>4791</v>
      </c>
      <c r="D2377" s="27">
        <v>16.670000000000002</v>
      </c>
      <c r="E2377" s="28" t="s">
        <v>16</v>
      </c>
      <c r="F2377" s="29" t="s">
        <v>0</v>
      </c>
      <c r="G2377" s="28" t="s">
        <v>16</v>
      </c>
      <c r="H2377" s="29" t="s">
        <v>0</v>
      </c>
      <c r="I2377" s="28" t="s">
        <v>16</v>
      </c>
      <c r="J2377" s="29" t="s">
        <v>0</v>
      </c>
      <c r="K2377" s="28" t="s">
        <v>16</v>
      </c>
      <c r="L2377" s="29" t="s">
        <v>0</v>
      </c>
      <c r="M2377" s="28" t="s">
        <v>16</v>
      </c>
      <c r="N2377" s="29" t="s">
        <v>0</v>
      </c>
      <c r="O2377" s="28" t="s">
        <v>16</v>
      </c>
      <c r="P2377" s="29" t="s">
        <v>0</v>
      </c>
      <c r="Q2377" s="28" t="s">
        <v>16</v>
      </c>
      <c r="R2377" s="29" t="s">
        <v>0</v>
      </c>
      <c r="S2377" s="28" t="s">
        <v>16</v>
      </c>
      <c r="T2377" s="11">
        <f t="shared" si="72"/>
        <v>16.670000000000002</v>
      </c>
      <c r="U2377" s="8" t="s">
        <v>16</v>
      </c>
      <c r="V2377" s="12"/>
      <c r="W2377" s="13">
        <f t="shared" si="73"/>
        <v>0</v>
      </c>
    </row>
    <row r="2378" spans="2:23" ht="12" thickBot="1" x14ac:dyDescent="0.25">
      <c r="B2378" s="25" t="s">
        <v>2383</v>
      </c>
      <c r="C2378" s="32" t="s">
        <v>4791</v>
      </c>
      <c r="D2378" s="27">
        <v>21.24</v>
      </c>
      <c r="E2378" s="28" t="s">
        <v>16</v>
      </c>
      <c r="F2378" s="29" t="s">
        <v>0</v>
      </c>
      <c r="G2378" s="28" t="s">
        <v>16</v>
      </c>
      <c r="H2378" s="29" t="s">
        <v>0</v>
      </c>
      <c r="I2378" s="28" t="s">
        <v>16</v>
      </c>
      <c r="J2378" s="29" t="s">
        <v>0</v>
      </c>
      <c r="K2378" s="28" t="s">
        <v>16</v>
      </c>
      <c r="L2378" s="29" t="s">
        <v>0</v>
      </c>
      <c r="M2378" s="28" t="s">
        <v>16</v>
      </c>
      <c r="N2378" s="29" t="s">
        <v>0</v>
      </c>
      <c r="O2378" s="28" t="s">
        <v>16</v>
      </c>
      <c r="P2378" s="29" t="s">
        <v>0</v>
      </c>
      <c r="Q2378" s="28" t="s">
        <v>16</v>
      </c>
      <c r="R2378" s="29" t="s">
        <v>0</v>
      </c>
      <c r="S2378" s="28" t="s">
        <v>16</v>
      </c>
      <c r="T2378" s="11">
        <f t="shared" si="72"/>
        <v>21.24</v>
      </c>
      <c r="U2378" s="8" t="s">
        <v>16</v>
      </c>
      <c r="V2378" s="12"/>
      <c r="W2378" s="13">
        <f t="shared" si="73"/>
        <v>0</v>
      </c>
    </row>
    <row r="2379" spans="2:23" ht="12" thickBot="1" x14ac:dyDescent="0.25">
      <c r="B2379" s="25" t="s">
        <v>2384</v>
      </c>
      <c r="C2379" s="32" t="s">
        <v>4791</v>
      </c>
      <c r="D2379" s="27">
        <v>24.91</v>
      </c>
      <c r="E2379" s="28" t="s">
        <v>16</v>
      </c>
      <c r="F2379" s="29" t="s">
        <v>0</v>
      </c>
      <c r="G2379" s="28" t="s">
        <v>16</v>
      </c>
      <c r="H2379" s="29" t="s">
        <v>0</v>
      </c>
      <c r="I2379" s="28" t="s">
        <v>16</v>
      </c>
      <c r="J2379" s="29" t="s">
        <v>0</v>
      </c>
      <c r="K2379" s="28" t="s">
        <v>16</v>
      </c>
      <c r="L2379" s="29" t="s">
        <v>0</v>
      </c>
      <c r="M2379" s="28" t="s">
        <v>16</v>
      </c>
      <c r="N2379" s="29" t="s">
        <v>0</v>
      </c>
      <c r="O2379" s="28" t="s">
        <v>16</v>
      </c>
      <c r="P2379" s="29" t="s">
        <v>0</v>
      </c>
      <c r="Q2379" s="28" t="s">
        <v>16</v>
      </c>
      <c r="R2379" s="29" t="s">
        <v>0</v>
      </c>
      <c r="S2379" s="28" t="s">
        <v>16</v>
      </c>
      <c r="T2379" s="11">
        <f t="shared" si="72"/>
        <v>24.91</v>
      </c>
      <c r="U2379" s="8" t="s">
        <v>16</v>
      </c>
      <c r="V2379" s="12"/>
      <c r="W2379" s="13">
        <f t="shared" si="73"/>
        <v>0</v>
      </c>
    </row>
    <row r="2380" spans="2:23" ht="12" thickBot="1" x14ac:dyDescent="0.25">
      <c r="B2380" s="25" t="s">
        <v>2385</v>
      </c>
      <c r="C2380" s="32" t="s">
        <v>4791</v>
      </c>
      <c r="D2380" s="27">
        <v>16.45</v>
      </c>
      <c r="E2380" s="28" t="s">
        <v>16</v>
      </c>
      <c r="F2380" s="29" t="s">
        <v>0</v>
      </c>
      <c r="G2380" s="28" t="s">
        <v>16</v>
      </c>
      <c r="H2380" s="29" t="s">
        <v>0</v>
      </c>
      <c r="I2380" s="28" t="s">
        <v>16</v>
      </c>
      <c r="J2380" s="29" t="s">
        <v>0</v>
      </c>
      <c r="K2380" s="28" t="s">
        <v>16</v>
      </c>
      <c r="L2380" s="29" t="s">
        <v>0</v>
      </c>
      <c r="M2380" s="28" t="s">
        <v>16</v>
      </c>
      <c r="N2380" s="29" t="s">
        <v>0</v>
      </c>
      <c r="O2380" s="28" t="s">
        <v>16</v>
      </c>
      <c r="P2380" s="29" t="s">
        <v>0</v>
      </c>
      <c r="Q2380" s="28" t="s">
        <v>16</v>
      </c>
      <c r="R2380" s="29" t="s">
        <v>0</v>
      </c>
      <c r="S2380" s="28" t="s">
        <v>16</v>
      </c>
      <c r="T2380" s="11">
        <f t="shared" ref="T2380:T2443" si="74">IF(ISNUMBER(D2380), D2380,IF(ISNUMBER(F2380), F2380,IF(ISNUMBER(H2380), H2380,IF(ISNUMBER(J2380), J2380,IF(ISNUMBER(L2380), L2380,IF(ISNUMBER(N2380), N2380))))))</f>
        <v>16.45</v>
      </c>
      <c r="U2380" s="8" t="s">
        <v>16</v>
      </c>
      <c r="V2380" s="12"/>
      <c r="W2380" s="13">
        <f t="shared" ref="W2380:W2443" si="75">T2380*V2380</f>
        <v>0</v>
      </c>
    </row>
    <row r="2381" spans="2:23" ht="12" thickBot="1" x14ac:dyDescent="0.25">
      <c r="B2381" s="25" t="s">
        <v>2386</v>
      </c>
      <c r="C2381" s="32" t="s">
        <v>4791</v>
      </c>
      <c r="D2381" s="27">
        <v>22.05</v>
      </c>
      <c r="E2381" s="28" t="s">
        <v>16</v>
      </c>
      <c r="F2381" s="29" t="s">
        <v>0</v>
      </c>
      <c r="G2381" s="28" t="s">
        <v>16</v>
      </c>
      <c r="H2381" s="29" t="s">
        <v>0</v>
      </c>
      <c r="I2381" s="28" t="s">
        <v>16</v>
      </c>
      <c r="J2381" s="29" t="s">
        <v>0</v>
      </c>
      <c r="K2381" s="28" t="s">
        <v>16</v>
      </c>
      <c r="L2381" s="29" t="s">
        <v>0</v>
      </c>
      <c r="M2381" s="28" t="s">
        <v>16</v>
      </c>
      <c r="N2381" s="29" t="s">
        <v>0</v>
      </c>
      <c r="O2381" s="28" t="s">
        <v>16</v>
      </c>
      <c r="P2381" s="29" t="s">
        <v>0</v>
      </c>
      <c r="Q2381" s="28" t="s">
        <v>16</v>
      </c>
      <c r="R2381" s="29" t="s">
        <v>0</v>
      </c>
      <c r="S2381" s="28" t="s">
        <v>16</v>
      </c>
      <c r="T2381" s="11">
        <f t="shared" si="74"/>
        <v>22.05</v>
      </c>
      <c r="U2381" s="8" t="s">
        <v>16</v>
      </c>
      <c r="V2381" s="12"/>
      <c r="W2381" s="13">
        <f t="shared" si="75"/>
        <v>0</v>
      </c>
    </row>
    <row r="2382" spans="2:23" ht="12" thickBot="1" x14ac:dyDescent="0.25">
      <c r="B2382" s="25" t="s">
        <v>2387</v>
      </c>
      <c r="C2382" s="32" t="s">
        <v>4791</v>
      </c>
      <c r="D2382" s="27">
        <v>22.05</v>
      </c>
      <c r="E2382" s="28" t="s">
        <v>16</v>
      </c>
      <c r="F2382" s="29" t="s">
        <v>0</v>
      </c>
      <c r="G2382" s="28" t="s">
        <v>16</v>
      </c>
      <c r="H2382" s="29" t="s">
        <v>0</v>
      </c>
      <c r="I2382" s="28" t="s">
        <v>16</v>
      </c>
      <c r="J2382" s="29" t="s">
        <v>0</v>
      </c>
      <c r="K2382" s="28" t="s">
        <v>16</v>
      </c>
      <c r="L2382" s="29" t="s">
        <v>0</v>
      </c>
      <c r="M2382" s="28" t="s">
        <v>16</v>
      </c>
      <c r="N2382" s="29" t="s">
        <v>0</v>
      </c>
      <c r="O2382" s="28" t="s">
        <v>16</v>
      </c>
      <c r="P2382" s="29" t="s">
        <v>0</v>
      </c>
      <c r="Q2382" s="28" t="s">
        <v>16</v>
      </c>
      <c r="R2382" s="29" t="s">
        <v>0</v>
      </c>
      <c r="S2382" s="28" t="s">
        <v>16</v>
      </c>
      <c r="T2382" s="11">
        <f t="shared" si="74"/>
        <v>22.05</v>
      </c>
      <c r="U2382" s="8" t="s">
        <v>16</v>
      </c>
      <c r="V2382" s="12"/>
      <c r="W2382" s="13">
        <f t="shared" si="75"/>
        <v>0</v>
      </c>
    </row>
    <row r="2383" spans="2:23" ht="23.25" thickBot="1" x14ac:dyDescent="0.25">
      <c r="B2383" s="25" t="s">
        <v>2388</v>
      </c>
      <c r="C2383" s="26" t="s">
        <v>0</v>
      </c>
      <c r="D2383" s="27">
        <v>24.04</v>
      </c>
      <c r="E2383" s="28" t="s">
        <v>16</v>
      </c>
      <c r="F2383" s="29" t="s">
        <v>0</v>
      </c>
      <c r="G2383" s="28" t="s">
        <v>16</v>
      </c>
      <c r="H2383" s="29" t="s">
        <v>0</v>
      </c>
      <c r="I2383" s="28" t="s">
        <v>16</v>
      </c>
      <c r="J2383" s="29" t="s">
        <v>0</v>
      </c>
      <c r="K2383" s="28" t="s">
        <v>16</v>
      </c>
      <c r="L2383" s="29" t="s">
        <v>0</v>
      </c>
      <c r="M2383" s="28" t="s">
        <v>16</v>
      </c>
      <c r="N2383" s="29" t="s">
        <v>0</v>
      </c>
      <c r="O2383" s="28" t="s">
        <v>16</v>
      </c>
      <c r="P2383" s="29" t="s">
        <v>0</v>
      </c>
      <c r="Q2383" s="28" t="s">
        <v>16</v>
      </c>
      <c r="R2383" s="29" t="s">
        <v>0</v>
      </c>
      <c r="S2383" s="28" t="s">
        <v>16</v>
      </c>
      <c r="T2383" s="11">
        <f t="shared" si="74"/>
        <v>24.04</v>
      </c>
      <c r="U2383" s="8" t="s">
        <v>16</v>
      </c>
      <c r="V2383" s="12"/>
      <c r="W2383" s="13">
        <f t="shared" si="75"/>
        <v>0</v>
      </c>
    </row>
    <row r="2384" spans="2:23" ht="23.25" thickBot="1" x14ac:dyDescent="0.25">
      <c r="B2384" s="25" t="s">
        <v>2389</v>
      </c>
      <c r="C2384" s="26" t="s">
        <v>0</v>
      </c>
      <c r="D2384" s="27">
        <v>27.37</v>
      </c>
      <c r="E2384" s="28" t="s">
        <v>16</v>
      </c>
      <c r="F2384" s="29" t="s">
        <v>0</v>
      </c>
      <c r="G2384" s="28" t="s">
        <v>16</v>
      </c>
      <c r="H2384" s="29" t="s">
        <v>0</v>
      </c>
      <c r="I2384" s="28" t="s">
        <v>16</v>
      </c>
      <c r="J2384" s="29" t="s">
        <v>0</v>
      </c>
      <c r="K2384" s="28" t="s">
        <v>16</v>
      </c>
      <c r="L2384" s="29" t="s">
        <v>0</v>
      </c>
      <c r="M2384" s="28" t="s">
        <v>16</v>
      </c>
      <c r="N2384" s="29" t="s">
        <v>0</v>
      </c>
      <c r="O2384" s="28" t="s">
        <v>16</v>
      </c>
      <c r="P2384" s="29" t="s">
        <v>0</v>
      </c>
      <c r="Q2384" s="28" t="s">
        <v>16</v>
      </c>
      <c r="R2384" s="29" t="s">
        <v>0</v>
      </c>
      <c r="S2384" s="28" t="s">
        <v>16</v>
      </c>
      <c r="T2384" s="11">
        <f t="shared" si="74"/>
        <v>27.37</v>
      </c>
      <c r="U2384" s="8" t="s">
        <v>16</v>
      </c>
      <c r="V2384" s="12"/>
      <c r="W2384" s="13">
        <f t="shared" si="75"/>
        <v>0</v>
      </c>
    </row>
    <row r="2385" spans="2:23" ht="23.25" thickBot="1" x14ac:dyDescent="0.25">
      <c r="B2385" s="25" t="s">
        <v>2390</v>
      </c>
      <c r="C2385" s="26" t="s">
        <v>0</v>
      </c>
      <c r="D2385" s="27">
        <v>25.19</v>
      </c>
      <c r="E2385" s="28" t="s">
        <v>16</v>
      </c>
      <c r="F2385" s="29" t="s">
        <v>0</v>
      </c>
      <c r="G2385" s="28" t="s">
        <v>16</v>
      </c>
      <c r="H2385" s="29" t="s">
        <v>0</v>
      </c>
      <c r="I2385" s="28" t="s">
        <v>16</v>
      </c>
      <c r="J2385" s="29" t="s">
        <v>0</v>
      </c>
      <c r="K2385" s="28" t="s">
        <v>16</v>
      </c>
      <c r="L2385" s="29" t="s">
        <v>0</v>
      </c>
      <c r="M2385" s="28" t="s">
        <v>16</v>
      </c>
      <c r="N2385" s="29" t="s">
        <v>0</v>
      </c>
      <c r="O2385" s="28" t="s">
        <v>16</v>
      </c>
      <c r="P2385" s="29" t="s">
        <v>0</v>
      </c>
      <c r="Q2385" s="28" t="s">
        <v>16</v>
      </c>
      <c r="R2385" s="29" t="s">
        <v>0</v>
      </c>
      <c r="S2385" s="28" t="s">
        <v>16</v>
      </c>
      <c r="T2385" s="11">
        <f t="shared" si="74"/>
        <v>25.19</v>
      </c>
      <c r="U2385" s="8" t="s">
        <v>16</v>
      </c>
      <c r="V2385" s="12"/>
      <c r="W2385" s="13">
        <f t="shared" si="75"/>
        <v>0</v>
      </c>
    </row>
    <row r="2386" spans="2:23" ht="23.25" thickBot="1" x14ac:dyDescent="0.25">
      <c r="B2386" s="25" t="s">
        <v>2391</v>
      </c>
      <c r="C2386" s="26" t="s">
        <v>0</v>
      </c>
      <c r="D2386" s="27">
        <v>20.59</v>
      </c>
      <c r="E2386" s="28" t="s">
        <v>16</v>
      </c>
      <c r="F2386" s="29" t="s">
        <v>0</v>
      </c>
      <c r="G2386" s="28" t="s">
        <v>16</v>
      </c>
      <c r="H2386" s="29" t="s">
        <v>0</v>
      </c>
      <c r="I2386" s="28" t="s">
        <v>16</v>
      </c>
      <c r="J2386" s="29" t="s">
        <v>0</v>
      </c>
      <c r="K2386" s="28" t="s">
        <v>16</v>
      </c>
      <c r="L2386" s="29" t="s">
        <v>0</v>
      </c>
      <c r="M2386" s="28" t="s">
        <v>16</v>
      </c>
      <c r="N2386" s="29" t="s">
        <v>0</v>
      </c>
      <c r="O2386" s="28" t="s">
        <v>16</v>
      </c>
      <c r="P2386" s="29" t="s">
        <v>0</v>
      </c>
      <c r="Q2386" s="28" t="s">
        <v>16</v>
      </c>
      <c r="R2386" s="29" t="s">
        <v>0</v>
      </c>
      <c r="S2386" s="28" t="s">
        <v>16</v>
      </c>
      <c r="T2386" s="11">
        <f t="shared" si="74"/>
        <v>20.59</v>
      </c>
      <c r="U2386" s="8" t="s">
        <v>16</v>
      </c>
      <c r="V2386" s="12"/>
      <c r="W2386" s="13">
        <f t="shared" si="75"/>
        <v>0</v>
      </c>
    </row>
    <row r="2387" spans="2:23" ht="23.25" thickBot="1" x14ac:dyDescent="0.25">
      <c r="B2387" s="25" t="s">
        <v>2392</v>
      </c>
      <c r="C2387" s="26" t="s">
        <v>0</v>
      </c>
      <c r="D2387" s="27">
        <v>27.49</v>
      </c>
      <c r="E2387" s="28" t="s">
        <v>16</v>
      </c>
      <c r="F2387" s="29" t="s">
        <v>0</v>
      </c>
      <c r="G2387" s="28" t="s">
        <v>16</v>
      </c>
      <c r="H2387" s="29" t="s">
        <v>0</v>
      </c>
      <c r="I2387" s="28" t="s">
        <v>16</v>
      </c>
      <c r="J2387" s="29" t="s">
        <v>0</v>
      </c>
      <c r="K2387" s="28" t="s">
        <v>16</v>
      </c>
      <c r="L2387" s="29" t="s">
        <v>0</v>
      </c>
      <c r="M2387" s="28" t="s">
        <v>16</v>
      </c>
      <c r="N2387" s="29" t="s">
        <v>0</v>
      </c>
      <c r="O2387" s="28" t="s">
        <v>16</v>
      </c>
      <c r="P2387" s="29" t="s">
        <v>0</v>
      </c>
      <c r="Q2387" s="28" t="s">
        <v>16</v>
      </c>
      <c r="R2387" s="29" t="s">
        <v>0</v>
      </c>
      <c r="S2387" s="28" t="s">
        <v>16</v>
      </c>
      <c r="T2387" s="11">
        <f t="shared" si="74"/>
        <v>27.49</v>
      </c>
      <c r="U2387" s="8" t="s">
        <v>16</v>
      </c>
      <c r="V2387" s="12"/>
      <c r="W2387" s="13">
        <f t="shared" si="75"/>
        <v>0</v>
      </c>
    </row>
    <row r="2388" spans="2:23" ht="12" thickBot="1" x14ac:dyDescent="0.25">
      <c r="B2388" s="25" t="s">
        <v>2393</v>
      </c>
      <c r="C2388" s="32" t="s">
        <v>4791</v>
      </c>
      <c r="D2388" s="27">
        <v>19.95</v>
      </c>
      <c r="E2388" s="28" t="s">
        <v>16</v>
      </c>
      <c r="F2388" s="29" t="s">
        <v>0</v>
      </c>
      <c r="G2388" s="28" t="s">
        <v>16</v>
      </c>
      <c r="H2388" s="29" t="s">
        <v>0</v>
      </c>
      <c r="I2388" s="28" t="s">
        <v>16</v>
      </c>
      <c r="J2388" s="29" t="s">
        <v>0</v>
      </c>
      <c r="K2388" s="28" t="s">
        <v>16</v>
      </c>
      <c r="L2388" s="29" t="s">
        <v>0</v>
      </c>
      <c r="M2388" s="28" t="s">
        <v>16</v>
      </c>
      <c r="N2388" s="29" t="s">
        <v>0</v>
      </c>
      <c r="O2388" s="28" t="s">
        <v>16</v>
      </c>
      <c r="P2388" s="29" t="s">
        <v>0</v>
      </c>
      <c r="Q2388" s="28" t="s">
        <v>16</v>
      </c>
      <c r="R2388" s="29" t="s">
        <v>0</v>
      </c>
      <c r="S2388" s="28" t="s">
        <v>16</v>
      </c>
      <c r="T2388" s="11">
        <f t="shared" si="74"/>
        <v>19.95</v>
      </c>
      <c r="U2388" s="8" t="s">
        <v>16</v>
      </c>
      <c r="V2388" s="12"/>
      <c r="W2388" s="13">
        <f t="shared" si="75"/>
        <v>0</v>
      </c>
    </row>
    <row r="2389" spans="2:23" ht="23.25" thickBot="1" x14ac:dyDescent="0.25">
      <c r="B2389" s="25" t="s">
        <v>2394</v>
      </c>
      <c r="C2389" s="32" t="s">
        <v>4791</v>
      </c>
      <c r="D2389" s="27">
        <v>29.83</v>
      </c>
      <c r="E2389" s="28" t="s">
        <v>16</v>
      </c>
      <c r="F2389" s="29" t="s">
        <v>0</v>
      </c>
      <c r="G2389" s="28" t="s">
        <v>16</v>
      </c>
      <c r="H2389" s="29" t="s">
        <v>0</v>
      </c>
      <c r="I2389" s="28" t="s">
        <v>16</v>
      </c>
      <c r="J2389" s="29" t="s">
        <v>0</v>
      </c>
      <c r="K2389" s="28" t="s">
        <v>16</v>
      </c>
      <c r="L2389" s="29" t="s">
        <v>0</v>
      </c>
      <c r="M2389" s="28" t="s">
        <v>16</v>
      </c>
      <c r="N2389" s="29" t="s">
        <v>0</v>
      </c>
      <c r="O2389" s="28" t="s">
        <v>16</v>
      </c>
      <c r="P2389" s="29" t="s">
        <v>0</v>
      </c>
      <c r="Q2389" s="28" t="s">
        <v>16</v>
      </c>
      <c r="R2389" s="29" t="s">
        <v>0</v>
      </c>
      <c r="S2389" s="28" t="s">
        <v>16</v>
      </c>
      <c r="T2389" s="11">
        <f t="shared" si="74"/>
        <v>29.83</v>
      </c>
      <c r="U2389" s="8" t="s">
        <v>16</v>
      </c>
      <c r="V2389" s="12"/>
      <c r="W2389" s="13">
        <f t="shared" si="75"/>
        <v>0</v>
      </c>
    </row>
    <row r="2390" spans="2:23" ht="12" thickBot="1" x14ac:dyDescent="0.25">
      <c r="B2390" s="25" t="s">
        <v>2395</v>
      </c>
      <c r="C2390" s="32" t="s">
        <v>4791</v>
      </c>
      <c r="D2390" s="27">
        <v>20.92</v>
      </c>
      <c r="E2390" s="28" t="s">
        <v>16</v>
      </c>
      <c r="F2390" s="29" t="s">
        <v>0</v>
      </c>
      <c r="G2390" s="28" t="s">
        <v>16</v>
      </c>
      <c r="H2390" s="29" t="s">
        <v>0</v>
      </c>
      <c r="I2390" s="28" t="s">
        <v>16</v>
      </c>
      <c r="J2390" s="29" t="s">
        <v>0</v>
      </c>
      <c r="K2390" s="28" t="s">
        <v>16</v>
      </c>
      <c r="L2390" s="29" t="s">
        <v>0</v>
      </c>
      <c r="M2390" s="28" t="s">
        <v>16</v>
      </c>
      <c r="N2390" s="29" t="s">
        <v>0</v>
      </c>
      <c r="O2390" s="28" t="s">
        <v>16</v>
      </c>
      <c r="P2390" s="29" t="s">
        <v>0</v>
      </c>
      <c r="Q2390" s="28" t="s">
        <v>16</v>
      </c>
      <c r="R2390" s="29" t="s">
        <v>0</v>
      </c>
      <c r="S2390" s="28" t="s">
        <v>16</v>
      </c>
      <c r="T2390" s="11">
        <f t="shared" si="74"/>
        <v>20.92</v>
      </c>
      <c r="U2390" s="8" t="s">
        <v>16</v>
      </c>
      <c r="V2390" s="12"/>
      <c r="W2390" s="13">
        <f t="shared" si="75"/>
        <v>0</v>
      </c>
    </row>
    <row r="2391" spans="2:23" ht="12" thickBot="1" x14ac:dyDescent="0.25">
      <c r="B2391" s="25" t="s">
        <v>2396</v>
      </c>
      <c r="C2391" s="32" t="s">
        <v>4791</v>
      </c>
      <c r="D2391" s="27">
        <v>15.51</v>
      </c>
      <c r="E2391" s="28" t="s">
        <v>16</v>
      </c>
      <c r="F2391" s="29" t="s">
        <v>0</v>
      </c>
      <c r="G2391" s="28" t="s">
        <v>16</v>
      </c>
      <c r="H2391" s="29" t="s">
        <v>0</v>
      </c>
      <c r="I2391" s="28" t="s">
        <v>16</v>
      </c>
      <c r="J2391" s="29" t="s">
        <v>0</v>
      </c>
      <c r="K2391" s="28" t="s">
        <v>16</v>
      </c>
      <c r="L2391" s="29" t="s">
        <v>0</v>
      </c>
      <c r="M2391" s="28" t="s">
        <v>16</v>
      </c>
      <c r="N2391" s="29" t="s">
        <v>0</v>
      </c>
      <c r="O2391" s="28" t="s">
        <v>16</v>
      </c>
      <c r="P2391" s="29" t="s">
        <v>0</v>
      </c>
      <c r="Q2391" s="28" t="s">
        <v>16</v>
      </c>
      <c r="R2391" s="29" t="s">
        <v>0</v>
      </c>
      <c r="S2391" s="28" t="s">
        <v>16</v>
      </c>
      <c r="T2391" s="11">
        <f t="shared" si="74"/>
        <v>15.51</v>
      </c>
      <c r="U2391" s="8" t="s">
        <v>16</v>
      </c>
      <c r="V2391" s="12"/>
      <c r="W2391" s="13">
        <f t="shared" si="75"/>
        <v>0</v>
      </c>
    </row>
    <row r="2392" spans="2:23" ht="23.25" thickBot="1" x14ac:dyDescent="0.25">
      <c r="B2392" s="25" t="s">
        <v>2397</v>
      </c>
      <c r="C2392" s="32" t="s">
        <v>4791</v>
      </c>
      <c r="D2392" s="27">
        <v>16.45</v>
      </c>
      <c r="E2392" s="28" t="s">
        <v>16</v>
      </c>
      <c r="F2392" s="29" t="s">
        <v>0</v>
      </c>
      <c r="G2392" s="28" t="s">
        <v>16</v>
      </c>
      <c r="H2392" s="29" t="s">
        <v>0</v>
      </c>
      <c r="I2392" s="28" t="s">
        <v>16</v>
      </c>
      <c r="J2392" s="29" t="s">
        <v>0</v>
      </c>
      <c r="K2392" s="28" t="s">
        <v>16</v>
      </c>
      <c r="L2392" s="29" t="s">
        <v>0</v>
      </c>
      <c r="M2392" s="28" t="s">
        <v>16</v>
      </c>
      <c r="N2392" s="29" t="s">
        <v>0</v>
      </c>
      <c r="O2392" s="28" t="s">
        <v>16</v>
      </c>
      <c r="P2392" s="29" t="s">
        <v>0</v>
      </c>
      <c r="Q2392" s="28" t="s">
        <v>16</v>
      </c>
      <c r="R2392" s="29" t="s">
        <v>0</v>
      </c>
      <c r="S2392" s="28" t="s">
        <v>16</v>
      </c>
      <c r="T2392" s="11">
        <f t="shared" si="74"/>
        <v>16.45</v>
      </c>
      <c r="U2392" s="8" t="s">
        <v>16</v>
      </c>
      <c r="V2392" s="12"/>
      <c r="W2392" s="13">
        <f t="shared" si="75"/>
        <v>0</v>
      </c>
    </row>
    <row r="2393" spans="2:23" ht="12" thickBot="1" x14ac:dyDescent="0.25">
      <c r="B2393" s="25" t="s">
        <v>2398</v>
      </c>
      <c r="C2393" s="32" t="s">
        <v>4791</v>
      </c>
      <c r="D2393" s="27">
        <v>17.39</v>
      </c>
      <c r="E2393" s="28" t="s">
        <v>16</v>
      </c>
      <c r="F2393" s="29" t="s">
        <v>0</v>
      </c>
      <c r="G2393" s="28" t="s">
        <v>16</v>
      </c>
      <c r="H2393" s="29" t="s">
        <v>0</v>
      </c>
      <c r="I2393" s="28" t="s">
        <v>16</v>
      </c>
      <c r="J2393" s="29" t="s">
        <v>0</v>
      </c>
      <c r="K2393" s="28" t="s">
        <v>16</v>
      </c>
      <c r="L2393" s="29" t="s">
        <v>0</v>
      </c>
      <c r="M2393" s="28" t="s">
        <v>16</v>
      </c>
      <c r="N2393" s="29" t="s">
        <v>0</v>
      </c>
      <c r="O2393" s="28" t="s">
        <v>16</v>
      </c>
      <c r="P2393" s="29" t="s">
        <v>0</v>
      </c>
      <c r="Q2393" s="28" t="s">
        <v>16</v>
      </c>
      <c r="R2393" s="29" t="s">
        <v>0</v>
      </c>
      <c r="S2393" s="28" t="s">
        <v>16</v>
      </c>
      <c r="T2393" s="11">
        <f t="shared" si="74"/>
        <v>17.39</v>
      </c>
      <c r="U2393" s="8" t="s">
        <v>16</v>
      </c>
      <c r="V2393" s="12"/>
      <c r="W2393" s="13">
        <f t="shared" si="75"/>
        <v>0</v>
      </c>
    </row>
    <row r="2394" spans="2:23" ht="12" thickBot="1" x14ac:dyDescent="0.25">
      <c r="B2394" s="25" t="s">
        <v>2399</v>
      </c>
      <c r="C2394" s="26" t="s">
        <v>0</v>
      </c>
      <c r="D2394" s="27">
        <v>14.24</v>
      </c>
      <c r="E2394" s="28" t="s">
        <v>16</v>
      </c>
      <c r="F2394" s="29" t="s">
        <v>0</v>
      </c>
      <c r="G2394" s="28" t="s">
        <v>16</v>
      </c>
      <c r="H2394" s="29" t="s">
        <v>0</v>
      </c>
      <c r="I2394" s="28" t="s">
        <v>16</v>
      </c>
      <c r="J2394" s="29" t="s">
        <v>0</v>
      </c>
      <c r="K2394" s="28" t="s">
        <v>16</v>
      </c>
      <c r="L2394" s="29" t="s">
        <v>0</v>
      </c>
      <c r="M2394" s="28" t="s">
        <v>16</v>
      </c>
      <c r="N2394" s="29" t="s">
        <v>0</v>
      </c>
      <c r="O2394" s="28" t="s">
        <v>16</v>
      </c>
      <c r="P2394" s="29" t="s">
        <v>0</v>
      </c>
      <c r="Q2394" s="28" t="s">
        <v>16</v>
      </c>
      <c r="R2394" s="29" t="s">
        <v>0</v>
      </c>
      <c r="S2394" s="28" t="s">
        <v>16</v>
      </c>
      <c r="T2394" s="11">
        <f t="shared" si="74"/>
        <v>14.24</v>
      </c>
      <c r="U2394" s="8" t="s">
        <v>16</v>
      </c>
      <c r="V2394" s="12"/>
      <c r="W2394" s="13">
        <f t="shared" si="75"/>
        <v>0</v>
      </c>
    </row>
    <row r="2395" spans="2:23" ht="12" thickBot="1" x14ac:dyDescent="0.25">
      <c r="B2395" s="25" t="s">
        <v>2400</v>
      </c>
      <c r="C2395" s="32" t="s">
        <v>4791</v>
      </c>
      <c r="D2395" s="27">
        <v>16.45</v>
      </c>
      <c r="E2395" s="28" t="s">
        <v>16</v>
      </c>
      <c r="F2395" s="29" t="s">
        <v>0</v>
      </c>
      <c r="G2395" s="28" t="s">
        <v>16</v>
      </c>
      <c r="H2395" s="29" t="s">
        <v>0</v>
      </c>
      <c r="I2395" s="28" t="s">
        <v>16</v>
      </c>
      <c r="J2395" s="29" t="s">
        <v>0</v>
      </c>
      <c r="K2395" s="28" t="s">
        <v>16</v>
      </c>
      <c r="L2395" s="29" t="s">
        <v>0</v>
      </c>
      <c r="M2395" s="28" t="s">
        <v>16</v>
      </c>
      <c r="N2395" s="29" t="s">
        <v>0</v>
      </c>
      <c r="O2395" s="28" t="s">
        <v>16</v>
      </c>
      <c r="P2395" s="29" t="s">
        <v>0</v>
      </c>
      <c r="Q2395" s="28" t="s">
        <v>16</v>
      </c>
      <c r="R2395" s="29" t="s">
        <v>0</v>
      </c>
      <c r="S2395" s="28" t="s">
        <v>16</v>
      </c>
      <c r="T2395" s="11">
        <f t="shared" si="74"/>
        <v>16.45</v>
      </c>
      <c r="U2395" s="8" t="s">
        <v>16</v>
      </c>
      <c r="V2395" s="12"/>
      <c r="W2395" s="13">
        <f t="shared" si="75"/>
        <v>0</v>
      </c>
    </row>
    <row r="2396" spans="2:23" ht="23.25" thickBot="1" x14ac:dyDescent="0.25">
      <c r="B2396" s="25" t="s">
        <v>2401</v>
      </c>
      <c r="C2396" s="32" t="s">
        <v>4791</v>
      </c>
      <c r="D2396" s="27">
        <v>10.86</v>
      </c>
      <c r="E2396" s="28" t="s">
        <v>16</v>
      </c>
      <c r="F2396" s="29" t="s">
        <v>0</v>
      </c>
      <c r="G2396" s="28" t="s">
        <v>16</v>
      </c>
      <c r="H2396" s="29" t="s">
        <v>0</v>
      </c>
      <c r="I2396" s="28" t="s">
        <v>16</v>
      </c>
      <c r="J2396" s="29" t="s">
        <v>0</v>
      </c>
      <c r="K2396" s="28" t="s">
        <v>16</v>
      </c>
      <c r="L2396" s="29" t="s">
        <v>0</v>
      </c>
      <c r="M2396" s="28" t="s">
        <v>16</v>
      </c>
      <c r="N2396" s="29" t="s">
        <v>0</v>
      </c>
      <c r="O2396" s="28" t="s">
        <v>16</v>
      </c>
      <c r="P2396" s="29" t="s">
        <v>0</v>
      </c>
      <c r="Q2396" s="28" t="s">
        <v>16</v>
      </c>
      <c r="R2396" s="29" t="s">
        <v>0</v>
      </c>
      <c r="S2396" s="28" t="s">
        <v>16</v>
      </c>
      <c r="T2396" s="11">
        <f t="shared" si="74"/>
        <v>10.86</v>
      </c>
      <c r="U2396" s="8" t="s">
        <v>16</v>
      </c>
      <c r="V2396" s="12"/>
      <c r="W2396" s="13">
        <f t="shared" si="75"/>
        <v>0</v>
      </c>
    </row>
    <row r="2397" spans="2:23" ht="12" thickBot="1" x14ac:dyDescent="0.25">
      <c r="B2397" s="25" t="s">
        <v>2402</v>
      </c>
      <c r="C2397" s="32" t="s">
        <v>4791</v>
      </c>
      <c r="D2397" s="27">
        <v>16.45</v>
      </c>
      <c r="E2397" s="28" t="s">
        <v>16</v>
      </c>
      <c r="F2397" s="29" t="s">
        <v>0</v>
      </c>
      <c r="G2397" s="28" t="s">
        <v>16</v>
      </c>
      <c r="H2397" s="29" t="s">
        <v>0</v>
      </c>
      <c r="I2397" s="28" t="s">
        <v>16</v>
      </c>
      <c r="J2397" s="29" t="s">
        <v>0</v>
      </c>
      <c r="K2397" s="28" t="s">
        <v>16</v>
      </c>
      <c r="L2397" s="29" t="s">
        <v>0</v>
      </c>
      <c r="M2397" s="28" t="s">
        <v>16</v>
      </c>
      <c r="N2397" s="29" t="s">
        <v>0</v>
      </c>
      <c r="O2397" s="28" t="s">
        <v>16</v>
      </c>
      <c r="P2397" s="29" t="s">
        <v>0</v>
      </c>
      <c r="Q2397" s="28" t="s">
        <v>16</v>
      </c>
      <c r="R2397" s="29" t="s">
        <v>0</v>
      </c>
      <c r="S2397" s="28" t="s">
        <v>16</v>
      </c>
      <c r="T2397" s="11">
        <f t="shared" si="74"/>
        <v>16.45</v>
      </c>
      <c r="U2397" s="8" t="s">
        <v>16</v>
      </c>
      <c r="V2397" s="12"/>
      <c r="W2397" s="13">
        <f t="shared" si="75"/>
        <v>0</v>
      </c>
    </row>
    <row r="2398" spans="2:23" ht="12" thickBot="1" x14ac:dyDescent="0.25">
      <c r="B2398" s="25" t="s">
        <v>2403</v>
      </c>
      <c r="C2398" s="32" t="s">
        <v>4791</v>
      </c>
      <c r="D2398" s="27">
        <v>42</v>
      </c>
      <c r="E2398" s="28" t="s">
        <v>16</v>
      </c>
      <c r="F2398" s="29" t="s">
        <v>0</v>
      </c>
      <c r="G2398" s="28" t="s">
        <v>16</v>
      </c>
      <c r="H2398" s="29" t="s">
        <v>0</v>
      </c>
      <c r="I2398" s="28" t="s">
        <v>16</v>
      </c>
      <c r="J2398" s="29" t="s">
        <v>0</v>
      </c>
      <c r="K2398" s="28" t="s">
        <v>16</v>
      </c>
      <c r="L2398" s="29" t="s">
        <v>0</v>
      </c>
      <c r="M2398" s="28" t="s">
        <v>16</v>
      </c>
      <c r="N2398" s="29" t="s">
        <v>0</v>
      </c>
      <c r="O2398" s="28" t="s">
        <v>16</v>
      </c>
      <c r="P2398" s="29" t="s">
        <v>0</v>
      </c>
      <c r="Q2398" s="28" t="s">
        <v>16</v>
      </c>
      <c r="R2398" s="29" t="s">
        <v>0</v>
      </c>
      <c r="S2398" s="28" t="s">
        <v>16</v>
      </c>
      <c r="T2398" s="11">
        <f t="shared" si="74"/>
        <v>42</v>
      </c>
      <c r="U2398" s="8" t="s">
        <v>16</v>
      </c>
      <c r="V2398" s="12"/>
      <c r="W2398" s="13">
        <f t="shared" si="75"/>
        <v>0</v>
      </c>
    </row>
    <row r="2399" spans="2:23" ht="12" thickBot="1" x14ac:dyDescent="0.25">
      <c r="B2399" s="25" t="s">
        <v>2404</v>
      </c>
      <c r="C2399" s="26" t="s">
        <v>0</v>
      </c>
      <c r="D2399" s="27">
        <v>29.79</v>
      </c>
      <c r="E2399" s="28" t="s">
        <v>16</v>
      </c>
      <c r="F2399" s="29" t="s">
        <v>0</v>
      </c>
      <c r="G2399" s="28" t="s">
        <v>16</v>
      </c>
      <c r="H2399" s="29" t="s">
        <v>0</v>
      </c>
      <c r="I2399" s="28" t="s">
        <v>16</v>
      </c>
      <c r="J2399" s="29" t="s">
        <v>0</v>
      </c>
      <c r="K2399" s="28" t="s">
        <v>16</v>
      </c>
      <c r="L2399" s="29" t="s">
        <v>0</v>
      </c>
      <c r="M2399" s="28" t="s">
        <v>16</v>
      </c>
      <c r="N2399" s="29" t="s">
        <v>0</v>
      </c>
      <c r="O2399" s="28" t="s">
        <v>16</v>
      </c>
      <c r="P2399" s="29" t="s">
        <v>0</v>
      </c>
      <c r="Q2399" s="28" t="s">
        <v>16</v>
      </c>
      <c r="R2399" s="29" t="s">
        <v>0</v>
      </c>
      <c r="S2399" s="28" t="s">
        <v>16</v>
      </c>
      <c r="T2399" s="11">
        <f t="shared" si="74"/>
        <v>29.79</v>
      </c>
      <c r="U2399" s="8" t="s">
        <v>16</v>
      </c>
      <c r="V2399" s="12"/>
      <c r="W2399" s="13">
        <f t="shared" si="75"/>
        <v>0</v>
      </c>
    </row>
    <row r="2400" spans="2:23" ht="12" thickBot="1" x14ac:dyDescent="0.25">
      <c r="B2400" s="25" t="s">
        <v>2405</v>
      </c>
      <c r="C2400" s="32" t="s">
        <v>4791</v>
      </c>
      <c r="D2400" s="27">
        <v>18.45</v>
      </c>
      <c r="E2400" s="28" t="s">
        <v>16</v>
      </c>
      <c r="F2400" s="29" t="s">
        <v>0</v>
      </c>
      <c r="G2400" s="28" t="s">
        <v>16</v>
      </c>
      <c r="H2400" s="29" t="s">
        <v>0</v>
      </c>
      <c r="I2400" s="28" t="s">
        <v>16</v>
      </c>
      <c r="J2400" s="29" t="s">
        <v>0</v>
      </c>
      <c r="K2400" s="28" t="s">
        <v>16</v>
      </c>
      <c r="L2400" s="29" t="s">
        <v>0</v>
      </c>
      <c r="M2400" s="28" t="s">
        <v>16</v>
      </c>
      <c r="N2400" s="29" t="s">
        <v>0</v>
      </c>
      <c r="O2400" s="28" t="s">
        <v>16</v>
      </c>
      <c r="P2400" s="29" t="s">
        <v>0</v>
      </c>
      <c r="Q2400" s="28" t="s">
        <v>16</v>
      </c>
      <c r="R2400" s="29" t="s">
        <v>0</v>
      </c>
      <c r="S2400" s="28" t="s">
        <v>16</v>
      </c>
      <c r="T2400" s="11">
        <f t="shared" si="74"/>
        <v>18.45</v>
      </c>
      <c r="U2400" s="8" t="s">
        <v>16</v>
      </c>
      <c r="V2400" s="12"/>
      <c r="W2400" s="13">
        <f t="shared" si="75"/>
        <v>0</v>
      </c>
    </row>
    <row r="2401" spans="2:23" ht="12" thickBot="1" x14ac:dyDescent="0.25">
      <c r="B2401" s="25" t="s">
        <v>2406</v>
      </c>
      <c r="C2401" s="32" t="s">
        <v>4791</v>
      </c>
      <c r="D2401" s="27">
        <v>18.95</v>
      </c>
      <c r="E2401" s="28" t="s">
        <v>16</v>
      </c>
      <c r="F2401" s="29" t="s">
        <v>0</v>
      </c>
      <c r="G2401" s="28" t="s">
        <v>16</v>
      </c>
      <c r="H2401" s="29" t="s">
        <v>0</v>
      </c>
      <c r="I2401" s="28" t="s">
        <v>16</v>
      </c>
      <c r="J2401" s="29" t="s">
        <v>0</v>
      </c>
      <c r="K2401" s="28" t="s">
        <v>16</v>
      </c>
      <c r="L2401" s="29" t="s">
        <v>0</v>
      </c>
      <c r="M2401" s="28" t="s">
        <v>16</v>
      </c>
      <c r="N2401" s="29" t="s">
        <v>0</v>
      </c>
      <c r="O2401" s="28" t="s">
        <v>16</v>
      </c>
      <c r="P2401" s="29" t="s">
        <v>0</v>
      </c>
      <c r="Q2401" s="28" t="s">
        <v>16</v>
      </c>
      <c r="R2401" s="29" t="s">
        <v>0</v>
      </c>
      <c r="S2401" s="28" t="s">
        <v>16</v>
      </c>
      <c r="T2401" s="11">
        <f t="shared" si="74"/>
        <v>18.95</v>
      </c>
      <c r="U2401" s="8" t="s">
        <v>16</v>
      </c>
      <c r="V2401" s="12"/>
      <c r="W2401" s="13">
        <f t="shared" si="75"/>
        <v>0</v>
      </c>
    </row>
    <row r="2402" spans="2:23" ht="12" thickBot="1" x14ac:dyDescent="0.25">
      <c r="B2402" s="25" t="s">
        <v>2407</v>
      </c>
      <c r="C2402" s="32" t="s">
        <v>4791</v>
      </c>
      <c r="D2402" s="27">
        <v>84.5</v>
      </c>
      <c r="E2402" s="28" t="s">
        <v>16</v>
      </c>
      <c r="F2402" s="29" t="s">
        <v>0</v>
      </c>
      <c r="G2402" s="28" t="s">
        <v>16</v>
      </c>
      <c r="H2402" s="29" t="s">
        <v>0</v>
      </c>
      <c r="I2402" s="28" t="s">
        <v>16</v>
      </c>
      <c r="J2402" s="29" t="s">
        <v>0</v>
      </c>
      <c r="K2402" s="28" t="s">
        <v>16</v>
      </c>
      <c r="L2402" s="29" t="s">
        <v>0</v>
      </c>
      <c r="M2402" s="28" t="s">
        <v>16</v>
      </c>
      <c r="N2402" s="29" t="s">
        <v>0</v>
      </c>
      <c r="O2402" s="28" t="s">
        <v>16</v>
      </c>
      <c r="P2402" s="29" t="s">
        <v>0</v>
      </c>
      <c r="Q2402" s="28" t="s">
        <v>16</v>
      </c>
      <c r="R2402" s="29" t="s">
        <v>0</v>
      </c>
      <c r="S2402" s="28" t="s">
        <v>16</v>
      </c>
      <c r="T2402" s="11">
        <f t="shared" si="74"/>
        <v>84.5</v>
      </c>
      <c r="U2402" s="8" t="s">
        <v>16</v>
      </c>
      <c r="V2402" s="12"/>
      <c r="W2402" s="13">
        <f t="shared" si="75"/>
        <v>0</v>
      </c>
    </row>
    <row r="2403" spans="2:23" ht="12" thickBot="1" x14ac:dyDescent="0.25">
      <c r="B2403" s="25" t="s">
        <v>2408</v>
      </c>
      <c r="C2403" s="32" t="s">
        <v>4791</v>
      </c>
      <c r="D2403" s="27">
        <v>28.35</v>
      </c>
      <c r="E2403" s="28" t="s">
        <v>16</v>
      </c>
      <c r="F2403" s="29" t="s">
        <v>0</v>
      </c>
      <c r="G2403" s="28" t="s">
        <v>16</v>
      </c>
      <c r="H2403" s="29" t="s">
        <v>0</v>
      </c>
      <c r="I2403" s="28" t="s">
        <v>16</v>
      </c>
      <c r="J2403" s="29" t="s">
        <v>0</v>
      </c>
      <c r="K2403" s="28" t="s">
        <v>16</v>
      </c>
      <c r="L2403" s="29" t="s">
        <v>0</v>
      </c>
      <c r="M2403" s="28" t="s">
        <v>16</v>
      </c>
      <c r="N2403" s="29" t="s">
        <v>0</v>
      </c>
      <c r="O2403" s="28" t="s">
        <v>16</v>
      </c>
      <c r="P2403" s="29" t="s">
        <v>0</v>
      </c>
      <c r="Q2403" s="28" t="s">
        <v>16</v>
      </c>
      <c r="R2403" s="29" t="s">
        <v>0</v>
      </c>
      <c r="S2403" s="28" t="s">
        <v>16</v>
      </c>
      <c r="T2403" s="11">
        <f t="shared" si="74"/>
        <v>28.35</v>
      </c>
      <c r="U2403" s="8" t="s">
        <v>16</v>
      </c>
      <c r="V2403" s="12"/>
      <c r="W2403" s="13">
        <f t="shared" si="75"/>
        <v>0</v>
      </c>
    </row>
    <row r="2404" spans="2:23" ht="12" thickBot="1" x14ac:dyDescent="0.25">
      <c r="B2404" s="25" t="s">
        <v>2409</v>
      </c>
      <c r="C2404" s="32" t="s">
        <v>4791</v>
      </c>
      <c r="D2404" s="27">
        <v>22.88</v>
      </c>
      <c r="E2404" s="28" t="s">
        <v>16</v>
      </c>
      <c r="F2404" s="29" t="s">
        <v>0</v>
      </c>
      <c r="G2404" s="28" t="s">
        <v>16</v>
      </c>
      <c r="H2404" s="29" t="s">
        <v>0</v>
      </c>
      <c r="I2404" s="28" t="s">
        <v>16</v>
      </c>
      <c r="J2404" s="29" t="s">
        <v>0</v>
      </c>
      <c r="K2404" s="28" t="s">
        <v>16</v>
      </c>
      <c r="L2404" s="29" t="s">
        <v>0</v>
      </c>
      <c r="M2404" s="28" t="s">
        <v>16</v>
      </c>
      <c r="N2404" s="29" t="s">
        <v>0</v>
      </c>
      <c r="O2404" s="28" t="s">
        <v>16</v>
      </c>
      <c r="P2404" s="29" t="s">
        <v>0</v>
      </c>
      <c r="Q2404" s="28" t="s">
        <v>16</v>
      </c>
      <c r="R2404" s="29" t="s">
        <v>0</v>
      </c>
      <c r="S2404" s="28" t="s">
        <v>16</v>
      </c>
      <c r="T2404" s="11">
        <f t="shared" si="74"/>
        <v>22.88</v>
      </c>
      <c r="U2404" s="8" t="s">
        <v>16</v>
      </c>
      <c r="V2404" s="12"/>
      <c r="W2404" s="13">
        <f t="shared" si="75"/>
        <v>0</v>
      </c>
    </row>
    <row r="2405" spans="2:23" ht="12" thickBot="1" x14ac:dyDescent="0.25">
      <c r="B2405" s="25" t="s">
        <v>2410</v>
      </c>
      <c r="C2405" s="32" t="s">
        <v>4791</v>
      </c>
      <c r="D2405" s="27">
        <v>18.09</v>
      </c>
      <c r="E2405" s="28" t="s">
        <v>16</v>
      </c>
      <c r="F2405" s="29" t="s">
        <v>0</v>
      </c>
      <c r="G2405" s="28" t="s">
        <v>16</v>
      </c>
      <c r="H2405" s="29" t="s">
        <v>0</v>
      </c>
      <c r="I2405" s="28" t="s">
        <v>16</v>
      </c>
      <c r="J2405" s="29" t="s">
        <v>0</v>
      </c>
      <c r="K2405" s="28" t="s">
        <v>16</v>
      </c>
      <c r="L2405" s="29" t="s">
        <v>0</v>
      </c>
      <c r="M2405" s="28" t="s">
        <v>16</v>
      </c>
      <c r="N2405" s="29" t="s">
        <v>0</v>
      </c>
      <c r="O2405" s="28" t="s">
        <v>16</v>
      </c>
      <c r="P2405" s="29" t="s">
        <v>0</v>
      </c>
      <c r="Q2405" s="28" t="s">
        <v>16</v>
      </c>
      <c r="R2405" s="29" t="s">
        <v>0</v>
      </c>
      <c r="S2405" s="28" t="s">
        <v>16</v>
      </c>
      <c r="T2405" s="11">
        <f t="shared" si="74"/>
        <v>18.09</v>
      </c>
      <c r="U2405" s="8" t="s">
        <v>16</v>
      </c>
      <c r="V2405" s="12"/>
      <c r="W2405" s="13">
        <f t="shared" si="75"/>
        <v>0</v>
      </c>
    </row>
    <row r="2406" spans="2:23" ht="12" thickBot="1" x14ac:dyDescent="0.25">
      <c r="B2406" s="25" t="s">
        <v>2411</v>
      </c>
      <c r="C2406" s="32" t="s">
        <v>4791</v>
      </c>
      <c r="D2406" s="27">
        <v>23.95</v>
      </c>
      <c r="E2406" s="28" t="s">
        <v>16</v>
      </c>
      <c r="F2406" s="29" t="s">
        <v>0</v>
      </c>
      <c r="G2406" s="28" t="s">
        <v>16</v>
      </c>
      <c r="H2406" s="29" t="s">
        <v>0</v>
      </c>
      <c r="I2406" s="28" t="s">
        <v>16</v>
      </c>
      <c r="J2406" s="29" t="s">
        <v>0</v>
      </c>
      <c r="K2406" s="28" t="s">
        <v>16</v>
      </c>
      <c r="L2406" s="29" t="s">
        <v>0</v>
      </c>
      <c r="M2406" s="28" t="s">
        <v>16</v>
      </c>
      <c r="N2406" s="29" t="s">
        <v>0</v>
      </c>
      <c r="O2406" s="28" t="s">
        <v>16</v>
      </c>
      <c r="P2406" s="29" t="s">
        <v>0</v>
      </c>
      <c r="Q2406" s="28" t="s">
        <v>16</v>
      </c>
      <c r="R2406" s="29" t="s">
        <v>0</v>
      </c>
      <c r="S2406" s="28" t="s">
        <v>16</v>
      </c>
      <c r="T2406" s="11">
        <f t="shared" si="74"/>
        <v>23.95</v>
      </c>
      <c r="U2406" s="8" t="s">
        <v>16</v>
      </c>
      <c r="V2406" s="12"/>
      <c r="W2406" s="13">
        <f t="shared" si="75"/>
        <v>0</v>
      </c>
    </row>
    <row r="2407" spans="2:23" ht="12" thickBot="1" x14ac:dyDescent="0.25">
      <c r="B2407" s="25" t="s">
        <v>2412</v>
      </c>
      <c r="C2407" s="32" t="s">
        <v>4791</v>
      </c>
      <c r="D2407" s="27">
        <v>33.299999999999997</v>
      </c>
      <c r="E2407" s="28" t="s">
        <v>16</v>
      </c>
      <c r="F2407" s="29" t="s">
        <v>0</v>
      </c>
      <c r="G2407" s="28" t="s">
        <v>16</v>
      </c>
      <c r="H2407" s="29" t="s">
        <v>0</v>
      </c>
      <c r="I2407" s="28" t="s">
        <v>16</v>
      </c>
      <c r="J2407" s="29" t="s">
        <v>0</v>
      </c>
      <c r="K2407" s="28" t="s">
        <v>16</v>
      </c>
      <c r="L2407" s="29" t="s">
        <v>0</v>
      </c>
      <c r="M2407" s="28" t="s">
        <v>16</v>
      </c>
      <c r="N2407" s="29" t="s">
        <v>0</v>
      </c>
      <c r="O2407" s="28" t="s">
        <v>16</v>
      </c>
      <c r="P2407" s="29" t="s">
        <v>0</v>
      </c>
      <c r="Q2407" s="28" t="s">
        <v>16</v>
      </c>
      <c r="R2407" s="29" t="s">
        <v>0</v>
      </c>
      <c r="S2407" s="28" t="s">
        <v>16</v>
      </c>
      <c r="T2407" s="11">
        <f t="shared" si="74"/>
        <v>33.299999999999997</v>
      </c>
      <c r="U2407" s="8" t="s">
        <v>16</v>
      </c>
      <c r="V2407" s="12"/>
      <c r="W2407" s="13">
        <f t="shared" si="75"/>
        <v>0</v>
      </c>
    </row>
    <row r="2408" spans="2:23" ht="12" thickBot="1" x14ac:dyDescent="0.25">
      <c r="B2408" s="25" t="s">
        <v>2413</v>
      </c>
      <c r="C2408" s="32" t="s">
        <v>4791</v>
      </c>
      <c r="D2408" s="27">
        <v>33.299999999999997</v>
      </c>
      <c r="E2408" s="28" t="s">
        <v>16</v>
      </c>
      <c r="F2408" s="29" t="s">
        <v>0</v>
      </c>
      <c r="G2408" s="28" t="s">
        <v>16</v>
      </c>
      <c r="H2408" s="29" t="s">
        <v>0</v>
      </c>
      <c r="I2408" s="28" t="s">
        <v>16</v>
      </c>
      <c r="J2408" s="29" t="s">
        <v>0</v>
      </c>
      <c r="K2408" s="28" t="s">
        <v>16</v>
      </c>
      <c r="L2408" s="29" t="s">
        <v>0</v>
      </c>
      <c r="M2408" s="28" t="s">
        <v>16</v>
      </c>
      <c r="N2408" s="29" t="s">
        <v>0</v>
      </c>
      <c r="O2408" s="28" t="s">
        <v>16</v>
      </c>
      <c r="P2408" s="29" t="s">
        <v>0</v>
      </c>
      <c r="Q2408" s="28" t="s">
        <v>16</v>
      </c>
      <c r="R2408" s="29" t="s">
        <v>0</v>
      </c>
      <c r="S2408" s="28" t="s">
        <v>16</v>
      </c>
      <c r="T2408" s="11">
        <f t="shared" si="74"/>
        <v>33.299999999999997</v>
      </c>
      <c r="U2408" s="8" t="s">
        <v>16</v>
      </c>
      <c r="V2408" s="12"/>
      <c r="W2408" s="13">
        <f t="shared" si="75"/>
        <v>0</v>
      </c>
    </row>
    <row r="2409" spans="2:23" ht="12" thickBot="1" x14ac:dyDescent="0.25">
      <c r="B2409" s="25" t="s">
        <v>2414</v>
      </c>
      <c r="C2409" s="32" t="s">
        <v>4791</v>
      </c>
      <c r="D2409" s="27">
        <v>21.45</v>
      </c>
      <c r="E2409" s="28" t="s">
        <v>16</v>
      </c>
      <c r="F2409" s="29" t="s">
        <v>0</v>
      </c>
      <c r="G2409" s="28" t="s">
        <v>16</v>
      </c>
      <c r="H2409" s="29" t="s">
        <v>0</v>
      </c>
      <c r="I2409" s="28" t="s">
        <v>16</v>
      </c>
      <c r="J2409" s="29" t="s">
        <v>0</v>
      </c>
      <c r="K2409" s="28" t="s">
        <v>16</v>
      </c>
      <c r="L2409" s="29" t="s">
        <v>0</v>
      </c>
      <c r="M2409" s="28" t="s">
        <v>16</v>
      </c>
      <c r="N2409" s="29" t="s">
        <v>0</v>
      </c>
      <c r="O2409" s="28" t="s">
        <v>16</v>
      </c>
      <c r="P2409" s="29" t="s">
        <v>0</v>
      </c>
      <c r="Q2409" s="28" t="s">
        <v>16</v>
      </c>
      <c r="R2409" s="29" t="s">
        <v>0</v>
      </c>
      <c r="S2409" s="28" t="s">
        <v>16</v>
      </c>
      <c r="T2409" s="11">
        <f t="shared" si="74"/>
        <v>21.45</v>
      </c>
      <c r="U2409" s="8" t="s">
        <v>16</v>
      </c>
      <c r="V2409" s="12"/>
      <c r="W2409" s="13">
        <f t="shared" si="75"/>
        <v>0</v>
      </c>
    </row>
    <row r="2410" spans="2:23" ht="12" thickBot="1" x14ac:dyDescent="0.25">
      <c r="B2410" s="25" t="s">
        <v>2415</v>
      </c>
      <c r="C2410" s="32" t="s">
        <v>4791</v>
      </c>
      <c r="D2410" s="27">
        <v>23</v>
      </c>
      <c r="E2410" s="28" t="s">
        <v>16</v>
      </c>
      <c r="F2410" s="29" t="s">
        <v>0</v>
      </c>
      <c r="G2410" s="28" t="s">
        <v>16</v>
      </c>
      <c r="H2410" s="29" t="s">
        <v>0</v>
      </c>
      <c r="I2410" s="28" t="s">
        <v>16</v>
      </c>
      <c r="J2410" s="29" t="s">
        <v>0</v>
      </c>
      <c r="K2410" s="28" t="s">
        <v>16</v>
      </c>
      <c r="L2410" s="29" t="s">
        <v>0</v>
      </c>
      <c r="M2410" s="28" t="s">
        <v>16</v>
      </c>
      <c r="N2410" s="29" t="s">
        <v>0</v>
      </c>
      <c r="O2410" s="28" t="s">
        <v>16</v>
      </c>
      <c r="P2410" s="29" t="s">
        <v>0</v>
      </c>
      <c r="Q2410" s="28" t="s">
        <v>16</v>
      </c>
      <c r="R2410" s="29" t="s">
        <v>0</v>
      </c>
      <c r="S2410" s="28" t="s">
        <v>16</v>
      </c>
      <c r="T2410" s="11">
        <f t="shared" si="74"/>
        <v>23</v>
      </c>
      <c r="U2410" s="8" t="s">
        <v>16</v>
      </c>
      <c r="V2410" s="12"/>
      <c r="W2410" s="13">
        <f t="shared" si="75"/>
        <v>0</v>
      </c>
    </row>
    <row r="2411" spans="2:23" ht="12" thickBot="1" x14ac:dyDescent="0.25">
      <c r="B2411" s="25" t="s">
        <v>2416</v>
      </c>
      <c r="C2411" s="32" t="s">
        <v>4791</v>
      </c>
      <c r="D2411" s="27">
        <v>18.25</v>
      </c>
      <c r="E2411" s="28" t="s">
        <v>16</v>
      </c>
      <c r="F2411" s="29" t="s">
        <v>0</v>
      </c>
      <c r="G2411" s="28" t="s">
        <v>16</v>
      </c>
      <c r="H2411" s="29" t="s">
        <v>0</v>
      </c>
      <c r="I2411" s="28" t="s">
        <v>16</v>
      </c>
      <c r="J2411" s="29" t="s">
        <v>0</v>
      </c>
      <c r="K2411" s="28" t="s">
        <v>16</v>
      </c>
      <c r="L2411" s="29" t="s">
        <v>0</v>
      </c>
      <c r="M2411" s="28" t="s">
        <v>16</v>
      </c>
      <c r="N2411" s="29" t="s">
        <v>0</v>
      </c>
      <c r="O2411" s="28" t="s">
        <v>16</v>
      </c>
      <c r="P2411" s="29" t="s">
        <v>0</v>
      </c>
      <c r="Q2411" s="28" t="s">
        <v>16</v>
      </c>
      <c r="R2411" s="29" t="s">
        <v>0</v>
      </c>
      <c r="S2411" s="28" t="s">
        <v>16</v>
      </c>
      <c r="T2411" s="11">
        <f t="shared" si="74"/>
        <v>18.25</v>
      </c>
      <c r="U2411" s="8" t="s">
        <v>16</v>
      </c>
      <c r="V2411" s="12"/>
      <c r="W2411" s="13">
        <f t="shared" si="75"/>
        <v>0</v>
      </c>
    </row>
    <row r="2412" spans="2:23" ht="23.25" thickBot="1" x14ac:dyDescent="0.25">
      <c r="B2412" s="25" t="s">
        <v>2417</v>
      </c>
      <c r="C2412" s="32" t="s">
        <v>4791</v>
      </c>
      <c r="D2412" s="27">
        <v>17.989999999999998</v>
      </c>
      <c r="E2412" s="28" t="s">
        <v>16</v>
      </c>
      <c r="F2412" s="29" t="s">
        <v>0</v>
      </c>
      <c r="G2412" s="28" t="s">
        <v>16</v>
      </c>
      <c r="H2412" s="29" t="s">
        <v>0</v>
      </c>
      <c r="I2412" s="28" t="s">
        <v>16</v>
      </c>
      <c r="J2412" s="29" t="s">
        <v>0</v>
      </c>
      <c r="K2412" s="28" t="s">
        <v>16</v>
      </c>
      <c r="L2412" s="29" t="s">
        <v>0</v>
      </c>
      <c r="M2412" s="28" t="s">
        <v>16</v>
      </c>
      <c r="N2412" s="29" t="s">
        <v>0</v>
      </c>
      <c r="O2412" s="28" t="s">
        <v>16</v>
      </c>
      <c r="P2412" s="29" t="s">
        <v>0</v>
      </c>
      <c r="Q2412" s="28" t="s">
        <v>16</v>
      </c>
      <c r="R2412" s="29" t="s">
        <v>0</v>
      </c>
      <c r="S2412" s="28" t="s">
        <v>16</v>
      </c>
      <c r="T2412" s="11">
        <f t="shared" si="74"/>
        <v>17.989999999999998</v>
      </c>
      <c r="U2412" s="8" t="s">
        <v>16</v>
      </c>
      <c r="V2412" s="12"/>
      <c r="W2412" s="13">
        <f t="shared" si="75"/>
        <v>0</v>
      </c>
    </row>
    <row r="2413" spans="2:23" ht="12" thickBot="1" x14ac:dyDescent="0.25">
      <c r="B2413" s="25" t="s">
        <v>2418</v>
      </c>
      <c r="C2413" s="32" t="s">
        <v>4791</v>
      </c>
      <c r="D2413" s="27">
        <v>21.9</v>
      </c>
      <c r="E2413" s="28" t="s">
        <v>16</v>
      </c>
      <c r="F2413" s="29" t="s">
        <v>0</v>
      </c>
      <c r="G2413" s="28" t="s">
        <v>16</v>
      </c>
      <c r="H2413" s="29" t="s">
        <v>0</v>
      </c>
      <c r="I2413" s="28" t="s">
        <v>16</v>
      </c>
      <c r="J2413" s="29" t="s">
        <v>0</v>
      </c>
      <c r="K2413" s="28" t="s">
        <v>16</v>
      </c>
      <c r="L2413" s="29" t="s">
        <v>0</v>
      </c>
      <c r="M2413" s="28" t="s">
        <v>16</v>
      </c>
      <c r="N2413" s="29" t="s">
        <v>0</v>
      </c>
      <c r="O2413" s="28" t="s">
        <v>16</v>
      </c>
      <c r="P2413" s="29" t="s">
        <v>0</v>
      </c>
      <c r="Q2413" s="28" t="s">
        <v>16</v>
      </c>
      <c r="R2413" s="29" t="s">
        <v>0</v>
      </c>
      <c r="S2413" s="28" t="s">
        <v>16</v>
      </c>
      <c r="T2413" s="11">
        <f t="shared" si="74"/>
        <v>21.9</v>
      </c>
      <c r="U2413" s="8" t="s">
        <v>16</v>
      </c>
      <c r="V2413" s="12"/>
      <c r="W2413" s="13">
        <f t="shared" si="75"/>
        <v>0</v>
      </c>
    </row>
    <row r="2414" spans="2:23" ht="12" thickBot="1" x14ac:dyDescent="0.25">
      <c r="B2414" s="25" t="s">
        <v>2419</v>
      </c>
      <c r="C2414" s="32" t="s">
        <v>4791</v>
      </c>
      <c r="D2414" s="27">
        <v>34.22</v>
      </c>
      <c r="E2414" s="28" t="s">
        <v>16</v>
      </c>
      <c r="F2414" s="29" t="s">
        <v>0</v>
      </c>
      <c r="G2414" s="28" t="s">
        <v>16</v>
      </c>
      <c r="H2414" s="29" t="s">
        <v>0</v>
      </c>
      <c r="I2414" s="28" t="s">
        <v>16</v>
      </c>
      <c r="J2414" s="29" t="s">
        <v>0</v>
      </c>
      <c r="K2414" s="28" t="s">
        <v>16</v>
      </c>
      <c r="L2414" s="29" t="s">
        <v>0</v>
      </c>
      <c r="M2414" s="28" t="s">
        <v>16</v>
      </c>
      <c r="N2414" s="29" t="s">
        <v>0</v>
      </c>
      <c r="O2414" s="28" t="s">
        <v>16</v>
      </c>
      <c r="P2414" s="29" t="s">
        <v>0</v>
      </c>
      <c r="Q2414" s="28" t="s">
        <v>16</v>
      </c>
      <c r="R2414" s="29" t="s">
        <v>0</v>
      </c>
      <c r="S2414" s="28" t="s">
        <v>16</v>
      </c>
      <c r="T2414" s="11">
        <f t="shared" si="74"/>
        <v>34.22</v>
      </c>
      <c r="U2414" s="8" t="s">
        <v>16</v>
      </c>
      <c r="V2414" s="12"/>
      <c r="W2414" s="13">
        <f t="shared" si="75"/>
        <v>0</v>
      </c>
    </row>
    <row r="2415" spans="2:23" ht="12" thickBot="1" x14ac:dyDescent="0.25">
      <c r="B2415" s="25" t="s">
        <v>2420</v>
      </c>
      <c r="C2415" s="32" t="s">
        <v>4791</v>
      </c>
      <c r="D2415" s="27">
        <v>14.25</v>
      </c>
      <c r="E2415" s="28" t="s">
        <v>16</v>
      </c>
      <c r="F2415" s="29" t="s">
        <v>0</v>
      </c>
      <c r="G2415" s="28" t="s">
        <v>16</v>
      </c>
      <c r="H2415" s="29" t="s">
        <v>0</v>
      </c>
      <c r="I2415" s="28" t="s">
        <v>16</v>
      </c>
      <c r="J2415" s="29" t="s">
        <v>0</v>
      </c>
      <c r="K2415" s="28" t="s">
        <v>16</v>
      </c>
      <c r="L2415" s="29" t="s">
        <v>0</v>
      </c>
      <c r="M2415" s="28" t="s">
        <v>16</v>
      </c>
      <c r="N2415" s="29" t="s">
        <v>0</v>
      </c>
      <c r="O2415" s="28" t="s">
        <v>16</v>
      </c>
      <c r="P2415" s="29" t="s">
        <v>0</v>
      </c>
      <c r="Q2415" s="28" t="s">
        <v>16</v>
      </c>
      <c r="R2415" s="29" t="s">
        <v>0</v>
      </c>
      <c r="S2415" s="28" t="s">
        <v>16</v>
      </c>
      <c r="T2415" s="11">
        <f t="shared" si="74"/>
        <v>14.25</v>
      </c>
      <c r="U2415" s="8" t="s">
        <v>16</v>
      </c>
      <c r="V2415" s="12"/>
      <c r="W2415" s="13">
        <f t="shared" si="75"/>
        <v>0</v>
      </c>
    </row>
    <row r="2416" spans="2:23" ht="12" thickBot="1" x14ac:dyDescent="0.25">
      <c r="B2416" s="25" t="s">
        <v>2421</v>
      </c>
      <c r="C2416" s="26" t="s">
        <v>0</v>
      </c>
      <c r="D2416" s="27">
        <v>34.25</v>
      </c>
      <c r="E2416" s="28" t="s">
        <v>16</v>
      </c>
      <c r="F2416" s="29" t="s">
        <v>0</v>
      </c>
      <c r="G2416" s="28" t="s">
        <v>16</v>
      </c>
      <c r="H2416" s="29" t="s">
        <v>0</v>
      </c>
      <c r="I2416" s="28" t="s">
        <v>16</v>
      </c>
      <c r="J2416" s="29" t="s">
        <v>0</v>
      </c>
      <c r="K2416" s="28" t="s">
        <v>16</v>
      </c>
      <c r="L2416" s="29" t="s">
        <v>0</v>
      </c>
      <c r="M2416" s="28" t="s">
        <v>16</v>
      </c>
      <c r="N2416" s="29" t="s">
        <v>0</v>
      </c>
      <c r="O2416" s="28" t="s">
        <v>16</v>
      </c>
      <c r="P2416" s="29" t="s">
        <v>0</v>
      </c>
      <c r="Q2416" s="28" t="s">
        <v>16</v>
      </c>
      <c r="R2416" s="29" t="s">
        <v>0</v>
      </c>
      <c r="S2416" s="28" t="s">
        <v>16</v>
      </c>
      <c r="T2416" s="11">
        <f t="shared" si="74"/>
        <v>34.25</v>
      </c>
      <c r="U2416" s="8" t="s">
        <v>16</v>
      </c>
      <c r="V2416" s="12"/>
      <c r="W2416" s="13">
        <f t="shared" si="75"/>
        <v>0</v>
      </c>
    </row>
    <row r="2417" spans="2:23" ht="12" thickBot="1" x14ac:dyDescent="0.25">
      <c r="B2417" s="25" t="s">
        <v>2422</v>
      </c>
      <c r="C2417" s="32" t="s">
        <v>4791</v>
      </c>
      <c r="D2417" s="27">
        <v>16.97</v>
      </c>
      <c r="E2417" s="28" t="s">
        <v>16</v>
      </c>
      <c r="F2417" s="29" t="s">
        <v>0</v>
      </c>
      <c r="G2417" s="28" t="s">
        <v>16</v>
      </c>
      <c r="H2417" s="29" t="s">
        <v>0</v>
      </c>
      <c r="I2417" s="28" t="s">
        <v>16</v>
      </c>
      <c r="J2417" s="29" t="s">
        <v>0</v>
      </c>
      <c r="K2417" s="28" t="s">
        <v>16</v>
      </c>
      <c r="L2417" s="29" t="s">
        <v>0</v>
      </c>
      <c r="M2417" s="28" t="s">
        <v>16</v>
      </c>
      <c r="N2417" s="29" t="s">
        <v>0</v>
      </c>
      <c r="O2417" s="28" t="s">
        <v>16</v>
      </c>
      <c r="P2417" s="29" t="s">
        <v>0</v>
      </c>
      <c r="Q2417" s="28" t="s">
        <v>16</v>
      </c>
      <c r="R2417" s="29" t="s">
        <v>0</v>
      </c>
      <c r="S2417" s="28" t="s">
        <v>16</v>
      </c>
      <c r="T2417" s="11">
        <f t="shared" si="74"/>
        <v>16.97</v>
      </c>
      <c r="U2417" s="8" t="s">
        <v>16</v>
      </c>
      <c r="V2417" s="12"/>
      <c r="W2417" s="13">
        <f t="shared" si="75"/>
        <v>0</v>
      </c>
    </row>
    <row r="2418" spans="2:23" ht="12" thickBot="1" x14ac:dyDescent="0.25">
      <c r="B2418" s="25" t="s">
        <v>2423</v>
      </c>
      <c r="C2418" s="32" t="s">
        <v>4791</v>
      </c>
      <c r="D2418" s="27">
        <v>27</v>
      </c>
      <c r="E2418" s="28" t="s">
        <v>16</v>
      </c>
      <c r="F2418" s="29" t="s">
        <v>0</v>
      </c>
      <c r="G2418" s="28" t="s">
        <v>16</v>
      </c>
      <c r="H2418" s="29" t="s">
        <v>0</v>
      </c>
      <c r="I2418" s="28" t="s">
        <v>16</v>
      </c>
      <c r="J2418" s="29" t="s">
        <v>0</v>
      </c>
      <c r="K2418" s="28" t="s">
        <v>16</v>
      </c>
      <c r="L2418" s="29" t="s">
        <v>0</v>
      </c>
      <c r="M2418" s="28" t="s">
        <v>16</v>
      </c>
      <c r="N2418" s="29" t="s">
        <v>0</v>
      </c>
      <c r="O2418" s="28" t="s">
        <v>16</v>
      </c>
      <c r="P2418" s="29" t="s">
        <v>0</v>
      </c>
      <c r="Q2418" s="28" t="s">
        <v>16</v>
      </c>
      <c r="R2418" s="29" t="s">
        <v>0</v>
      </c>
      <c r="S2418" s="28" t="s">
        <v>16</v>
      </c>
      <c r="T2418" s="11">
        <f t="shared" si="74"/>
        <v>27</v>
      </c>
      <c r="U2418" s="8" t="s">
        <v>16</v>
      </c>
      <c r="V2418" s="12"/>
      <c r="W2418" s="13">
        <f t="shared" si="75"/>
        <v>0</v>
      </c>
    </row>
    <row r="2419" spans="2:23" ht="23.25" thickBot="1" x14ac:dyDescent="0.25">
      <c r="B2419" s="25" t="s">
        <v>2424</v>
      </c>
      <c r="C2419" s="32" t="s">
        <v>4791</v>
      </c>
      <c r="D2419" s="27">
        <v>21.9</v>
      </c>
      <c r="E2419" s="28" t="s">
        <v>16</v>
      </c>
      <c r="F2419" s="29" t="s">
        <v>0</v>
      </c>
      <c r="G2419" s="28" t="s">
        <v>16</v>
      </c>
      <c r="H2419" s="29" t="s">
        <v>0</v>
      </c>
      <c r="I2419" s="28" t="s">
        <v>16</v>
      </c>
      <c r="J2419" s="29" t="s">
        <v>0</v>
      </c>
      <c r="K2419" s="28" t="s">
        <v>16</v>
      </c>
      <c r="L2419" s="29" t="s">
        <v>0</v>
      </c>
      <c r="M2419" s="28" t="s">
        <v>16</v>
      </c>
      <c r="N2419" s="29" t="s">
        <v>0</v>
      </c>
      <c r="O2419" s="28" t="s">
        <v>16</v>
      </c>
      <c r="P2419" s="29" t="s">
        <v>0</v>
      </c>
      <c r="Q2419" s="28" t="s">
        <v>16</v>
      </c>
      <c r="R2419" s="29" t="s">
        <v>0</v>
      </c>
      <c r="S2419" s="28" t="s">
        <v>16</v>
      </c>
      <c r="T2419" s="11">
        <f t="shared" si="74"/>
        <v>21.9</v>
      </c>
      <c r="U2419" s="8" t="s">
        <v>16</v>
      </c>
      <c r="V2419" s="12"/>
      <c r="W2419" s="13">
        <f t="shared" si="75"/>
        <v>0</v>
      </c>
    </row>
    <row r="2420" spans="2:23" ht="23.25" thickBot="1" x14ac:dyDescent="0.25">
      <c r="B2420" s="25" t="s">
        <v>2425</v>
      </c>
      <c r="C2420" s="32" t="s">
        <v>4791</v>
      </c>
      <c r="D2420" s="27">
        <v>24.5</v>
      </c>
      <c r="E2420" s="28" t="s">
        <v>16</v>
      </c>
      <c r="F2420" s="29" t="s">
        <v>0</v>
      </c>
      <c r="G2420" s="28" t="s">
        <v>16</v>
      </c>
      <c r="H2420" s="29" t="s">
        <v>0</v>
      </c>
      <c r="I2420" s="28" t="s">
        <v>16</v>
      </c>
      <c r="J2420" s="29" t="s">
        <v>0</v>
      </c>
      <c r="K2420" s="28" t="s">
        <v>16</v>
      </c>
      <c r="L2420" s="29" t="s">
        <v>0</v>
      </c>
      <c r="M2420" s="28" t="s">
        <v>16</v>
      </c>
      <c r="N2420" s="29" t="s">
        <v>0</v>
      </c>
      <c r="O2420" s="28" t="s">
        <v>16</v>
      </c>
      <c r="P2420" s="29" t="s">
        <v>0</v>
      </c>
      <c r="Q2420" s="28" t="s">
        <v>16</v>
      </c>
      <c r="R2420" s="29" t="s">
        <v>0</v>
      </c>
      <c r="S2420" s="28" t="s">
        <v>16</v>
      </c>
      <c r="T2420" s="11">
        <f t="shared" si="74"/>
        <v>24.5</v>
      </c>
      <c r="U2420" s="8" t="s">
        <v>16</v>
      </c>
      <c r="V2420" s="12"/>
      <c r="W2420" s="13">
        <f t="shared" si="75"/>
        <v>0</v>
      </c>
    </row>
    <row r="2421" spans="2:23" ht="12" thickBot="1" x14ac:dyDescent="0.25">
      <c r="B2421" s="25" t="s">
        <v>2426</v>
      </c>
      <c r="C2421" s="32" t="s">
        <v>4791</v>
      </c>
      <c r="D2421" s="27">
        <v>24.68</v>
      </c>
      <c r="E2421" s="28" t="s">
        <v>16</v>
      </c>
      <c r="F2421" s="29" t="s">
        <v>0</v>
      </c>
      <c r="G2421" s="28" t="s">
        <v>16</v>
      </c>
      <c r="H2421" s="29" t="s">
        <v>0</v>
      </c>
      <c r="I2421" s="28" t="s">
        <v>16</v>
      </c>
      <c r="J2421" s="29" t="s">
        <v>0</v>
      </c>
      <c r="K2421" s="28" t="s">
        <v>16</v>
      </c>
      <c r="L2421" s="29" t="s">
        <v>0</v>
      </c>
      <c r="M2421" s="28" t="s">
        <v>16</v>
      </c>
      <c r="N2421" s="29" t="s">
        <v>0</v>
      </c>
      <c r="O2421" s="28" t="s">
        <v>16</v>
      </c>
      <c r="P2421" s="29" t="s">
        <v>0</v>
      </c>
      <c r="Q2421" s="28" t="s">
        <v>16</v>
      </c>
      <c r="R2421" s="29" t="s">
        <v>0</v>
      </c>
      <c r="S2421" s="28" t="s">
        <v>16</v>
      </c>
      <c r="T2421" s="11">
        <f t="shared" si="74"/>
        <v>24.68</v>
      </c>
      <c r="U2421" s="8" t="s">
        <v>16</v>
      </c>
      <c r="V2421" s="12"/>
      <c r="W2421" s="13">
        <f t="shared" si="75"/>
        <v>0</v>
      </c>
    </row>
    <row r="2422" spans="2:23" ht="23.25" thickBot="1" x14ac:dyDescent="0.25">
      <c r="B2422" s="25" t="s">
        <v>2427</v>
      </c>
      <c r="C2422" s="32" t="s">
        <v>4791</v>
      </c>
      <c r="D2422" s="27">
        <v>29.45</v>
      </c>
      <c r="E2422" s="28" t="s">
        <v>16</v>
      </c>
      <c r="F2422" s="29" t="s">
        <v>0</v>
      </c>
      <c r="G2422" s="28" t="s">
        <v>16</v>
      </c>
      <c r="H2422" s="29" t="s">
        <v>0</v>
      </c>
      <c r="I2422" s="28" t="s">
        <v>16</v>
      </c>
      <c r="J2422" s="29" t="s">
        <v>0</v>
      </c>
      <c r="K2422" s="28" t="s">
        <v>16</v>
      </c>
      <c r="L2422" s="29" t="s">
        <v>0</v>
      </c>
      <c r="M2422" s="28" t="s">
        <v>16</v>
      </c>
      <c r="N2422" s="29" t="s">
        <v>0</v>
      </c>
      <c r="O2422" s="28" t="s">
        <v>16</v>
      </c>
      <c r="P2422" s="29" t="s">
        <v>0</v>
      </c>
      <c r="Q2422" s="28" t="s">
        <v>16</v>
      </c>
      <c r="R2422" s="29" t="s">
        <v>0</v>
      </c>
      <c r="S2422" s="28" t="s">
        <v>16</v>
      </c>
      <c r="T2422" s="11">
        <f t="shared" si="74"/>
        <v>29.45</v>
      </c>
      <c r="U2422" s="8" t="s">
        <v>16</v>
      </c>
      <c r="V2422" s="12"/>
      <c r="W2422" s="13">
        <f t="shared" si="75"/>
        <v>0</v>
      </c>
    </row>
    <row r="2423" spans="2:23" ht="12" thickBot="1" x14ac:dyDescent="0.25">
      <c r="B2423" s="25" t="s">
        <v>2428</v>
      </c>
      <c r="C2423" s="32" t="s">
        <v>4791</v>
      </c>
      <c r="D2423" s="27">
        <v>22.05</v>
      </c>
      <c r="E2423" s="28" t="s">
        <v>16</v>
      </c>
      <c r="F2423" s="29" t="s">
        <v>0</v>
      </c>
      <c r="G2423" s="28" t="s">
        <v>16</v>
      </c>
      <c r="H2423" s="29" t="s">
        <v>0</v>
      </c>
      <c r="I2423" s="28" t="s">
        <v>16</v>
      </c>
      <c r="J2423" s="29" t="s">
        <v>0</v>
      </c>
      <c r="K2423" s="28" t="s">
        <v>16</v>
      </c>
      <c r="L2423" s="29" t="s">
        <v>0</v>
      </c>
      <c r="M2423" s="28" t="s">
        <v>16</v>
      </c>
      <c r="N2423" s="29" t="s">
        <v>0</v>
      </c>
      <c r="O2423" s="28" t="s">
        <v>16</v>
      </c>
      <c r="P2423" s="29" t="s">
        <v>0</v>
      </c>
      <c r="Q2423" s="28" t="s">
        <v>16</v>
      </c>
      <c r="R2423" s="29" t="s">
        <v>0</v>
      </c>
      <c r="S2423" s="28" t="s">
        <v>16</v>
      </c>
      <c r="T2423" s="11">
        <f t="shared" si="74"/>
        <v>22.05</v>
      </c>
      <c r="U2423" s="8" t="s">
        <v>16</v>
      </c>
      <c r="V2423" s="12"/>
      <c r="W2423" s="13">
        <f t="shared" si="75"/>
        <v>0</v>
      </c>
    </row>
    <row r="2424" spans="2:23" ht="12" thickBot="1" x14ac:dyDescent="0.25">
      <c r="B2424" s="25" t="s">
        <v>2429</v>
      </c>
      <c r="C2424" s="32" t="s">
        <v>4791</v>
      </c>
      <c r="D2424" s="27">
        <v>16.45</v>
      </c>
      <c r="E2424" s="28" t="s">
        <v>16</v>
      </c>
      <c r="F2424" s="29" t="s">
        <v>0</v>
      </c>
      <c r="G2424" s="28" t="s">
        <v>16</v>
      </c>
      <c r="H2424" s="29" t="s">
        <v>0</v>
      </c>
      <c r="I2424" s="28" t="s">
        <v>16</v>
      </c>
      <c r="J2424" s="29" t="s">
        <v>0</v>
      </c>
      <c r="K2424" s="28" t="s">
        <v>16</v>
      </c>
      <c r="L2424" s="29" t="s">
        <v>0</v>
      </c>
      <c r="M2424" s="28" t="s">
        <v>16</v>
      </c>
      <c r="N2424" s="29" t="s">
        <v>0</v>
      </c>
      <c r="O2424" s="28" t="s">
        <v>16</v>
      </c>
      <c r="P2424" s="29" t="s">
        <v>0</v>
      </c>
      <c r="Q2424" s="28" t="s">
        <v>16</v>
      </c>
      <c r="R2424" s="29" t="s">
        <v>0</v>
      </c>
      <c r="S2424" s="28" t="s">
        <v>16</v>
      </c>
      <c r="T2424" s="11">
        <f t="shared" si="74"/>
        <v>16.45</v>
      </c>
      <c r="U2424" s="8" t="s">
        <v>16</v>
      </c>
      <c r="V2424" s="12"/>
      <c r="W2424" s="13">
        <f t="shared" si="75"/>
        <v>0</v>
      </c>
    </row>
    <row r="2425" spans="2:23" ht="23.25" thickBot="1" x14ac:dyDescent="0.25">
      <c r="B2425" s="25" t="s">
        <v>2430</v>
      </c>
      <c r="C2425" s="32" t="s">
        <v>4791</v>
      </c>
      <c r="D2425" s="27">
        <v>16.45</v>
      </c>
      <c r="E2425" s="28" t="s">
        <v>16</v>
      </c>
      <c r="F2425" s="29" t="s">
        <v>0</v>
      </c>
      <c r="G2425" s="28" t="s">
        <v>16</v>
      </c>
      <c r="H2425" s="29" t="s">
        <v>0</v>
      </c>
      <c r="I2425" s="28" t="s">
        <v>16</v>
      </c>
      <c r="J2425" s="29" t="s">
        <v>0</v>
      </c>
      <c r="K2425" s="28" t="s">
        <v>16</v>
      </c>
      <c r="L2425" s="29" t="s">
        <v>0</v>
      </c>
      <c r="M2425" s="28" t="s">
        <v>16</v>
      </c>
      <c r="N2425" s="29" t="s">
        <v>0</v>
      </c>
      <c r="O2425" s="28" t="s">
        <v>16</v>
      </c>
      <c r="P2425" s="29" t="s">
        <v>0</v>
      </c>
      <c r="Q2425" s="28" t="s">
        <v>16</v>
      </c>
      <c r="R2425" s="29" t="s">
        <v>0</v>
      </c>
      <c r="S2425" s="28" t="s">
        <v>16</v>
      </c>
      <c r="T2425" s="11">
        <f t="shared" si="74"/>
        <v>16.45</v>
      </c>
      <c r="U2425" s="8" t="s">
        <v>16</v>
      </c>
      <c r="V2425" s="12"/>
      <c r="W2425" s="13">
        <f t="shared" si="75"/>
        <v>0</v>
      </c>
    </row>
    <row r="2426" spans="2:23" ht="23.25" thickBot="1" x14ac:dyDescent="0.25">
      <c r="B2426" s="25" t="s">
        <v>2431</v>
      </c>
      <c r="C2426" s="32" t="s">
        <v>4791</v>
      </c>
      <c r="D2426" s="27">
        <v>16.45</v>
      </c>
      <c r="E2426" s="28" t="s">
        <v>16</v>
      </c>
      <c r="F2426" s="29" t="s">
        <v>0</v>
      </c>
      <c r="G2426" s="28" t="s">
        <v>16</v>
      </c>
      <c r="H2426" s="29" t="s">
        <v>0</v>
      </c>
      <c r="I2426" s="28" t="s">
        <v>16</v>
      </c>
      <c r="J2426" s="29" t="s">
        <v>0</v>
      </c>
      <c r="K2426" s="28" t="s">
        <v>16</v>
      </c>
      <c r="L2426" s="29" t="s">
        <v>0</v>
      </c>
      <c r="M2426" s="28" t="s">
        <v>16</v>
      </c>
      <c r="N2426" s="29" t="s">
        <v>0</v>
      </c>
      <c r="O2426" s="28" t="s">
        <v>16</v>
      </c>
      <c r="P2426" s="29" t="s">
        <v>0</v>
      </c>
      <c r="Q2426" s="28" t="s">
        <v>16</v>
      </c>
      <c r="R2426" s="29" t="s">
        <v>0</v>
      </c>
      <c r="S2426" s="28" t="s">
        <v>16</v>
      </c>
      <c r="T2426" s="11">
        <f t="shared" si="74"/>
        <v>16.45</v>
      </c>
      <c r="U2426" s="8" t="s">
        <v>16</v>
      </c>
      <c r="V2426" s="12"/>
      <c r="W2426" s="13">
        <f t="shared" si="75"/>
        <v>0</v>
      </c>
    </row>
    <row r="2427" spans="2:23" ht="12" thickBot="1" x14ac:dyDescent="0.25">
      <c r="B2427" s="25" t="s">
        <v>2432</v>
      </c>
      <c r="C2427" s="32" t="s">
        <v>4791</v>
      </c>
      <c r="D2427" s="27">
        <v>16.45</v>
      </c>
      <c r="E2427" s="28" t="s">
        <v>16</v>
      </c>
      <c r="F2427" s="29" t="s">
        <v>0</v>
      </c>
      <c r="G2427" s="28" t="s">
        <v>16</v>
      </c>
      <c r="H2427" s="29" t="s">
        <v>0</v>
      </c>
      <c r="I2427" s="28" t="s">
        <v>16</v>
      </c>
      <c r="J2427" s="29" t="s">
        <v>0</v>
      </c>
      <c r="K2427" s="28" t="s">
        <v>16</v>
      </c>
      <c r="L2427" s="29" t="s">
        <v>0</v>
      </c>
      <c r="M2427" s="28" t="s">
        <v>16</v>
      </c>
      <c r="N2427" s="29" t="s">
        <v>0</v>
      </c>
      <c r="O2427" s="28" t="s">
        <v>16</v>
      </c>
      <c r="P2427" s="29" t="s">
        <v>0</v>
      </c>
      <c r="Q2427" s="28" t="s">
        <v>16</v>
      </c>
      <c r="R2427" s="29" t="s">
        <v>0</v>
      </c>
      <c r="S2427" s="28" t="s">
        <v>16</v>
      </c>
      <c r="T2427" s="11">
        <f t="shared" si="74"/>
        <v>16.45</v>
      </c>
      <c r="U2427" s="8" t="s">
        <v>16</v>
      </c>
      <c r="V2427" s="12"/>
      <c r="W2427" s="13">
        <f t="shared" si="75"/>
        <v>0</v>
      </c>
    </row>
    <row r="2428" spans="2:23" ht="12" thickBot="1" x14ac:dyDescent="0.25">
      <c r="B2428" s="25" t="s">
        <v>2433</v>
      </c>
      <c r="C2428" s="32" t="s">
        <v>4791</v>
      </c>
      <c r="D2428" s="27">
        <v>14.25</v>
      </c>
      <c r="E2428" s="28" t="s">
        <v>16</v>
      </c>
      <c r="F2428" s="29" t="s">
        <v>0</v>
      </c>
      <c r="G2428" s="28" t="s">
        <v>16</v>
      </c>
      <c r="H2428" s="29" t="s">
        <v>0</v>
      </c>
      <c r="I2428" s="28" t="s">
        <v>16</v>
      </c>
      <c r="J2428" s="29" t="s">
        <v>0</v>
      </c>
      <c r="K2428" s="28" t="s">
        <v>16</v>
      </c>
      <c r="L2428" s="29" t="s">
        <v>0</v>
      </c>
      <c r="M2428" s="28" t="s">
        <v>16</v>
      </c>
      <c r="N2428" s="29" t="s">
        <v>0</v>
      </c>
      <c r="O2428" s="28" t="s">
        <v>16</v>
      </c>
      <c r="P2428" s="29" t="s">
        <v>0</v>
      </c>
      <c r="Q2428" s="28" t="s">
        <v>16</v>
      </c>
      <c r="R2428" s="29" t="s">
        <v>0</v>
      </c>
      <c r="S2428" s="28" t="s">
        <v>16</v>
      </c>
      <c r="T2428" s="11">
        <f t="shared" si="74"/>
        <v>14.25</v>
      </c>
      <c r="U2428" s="8" t="s">
        <v>16</v>
      </c>
      <c r="V2428" s="12"/>
      <c r="W2428" s="13">
        <f t="shared" si="75"/>
        <v>0</v>
      </c>
    </row>
    <row r="2429" spans="2:23" ht="23.25" thickBot="1" x14ac:dyDescent="0.25">
      <c r="B2429" s="25" t="s">
        <v>2434</v>
      </c>
      <c r="C2429" s="32" t="s">
        <v>4791</v>
      </c>
      <c r="D2429" s="27">
        <v>16.45</v>
      </c>
      <c r="E2429" s="28" t="s">
        <v>16</v>
      </c>
      <c r="F2429" s="29" t="s">
        <v>0</v>
      </c>
      <c r="G2429" s="28" t="s">
        <v>16</v>
      </c>
      <c r="H2429" s="29" t="s">
        <v>0</v>
      </c>
      <c r="I2429" s="28" t="s">
        <v>16</v>
      </c>
      <c r="J2429" s="29" t="s">
        <v>0</v>
      </c>
      <c r="K2429" s="28" t="s">
        <v>16</v>
      </c>
      <c r="L2429" s="29" t="s">
        <v>0</v>
      </c>
      <c r="M2429" s="28" t="s">
        <v>16</v>
      </c>
      <c r="N2429" s="29" t="s">
        <v>0</v>
      </c>
      <c r="O2429" s="28" t="s">
        <v>16</v>
      </c>
      <c r="P2429" s="29" t="s">
        <v>0</v>
      </c>
      <c r="Q2429" s="28" t="s">
        <v>16</v>
      </c>
      <c r="R2429" s="29" t="s">
        <v>0</v>
      </c>
      <c r="S2429" s="28" t="s">
        <v>16</v>
      </c>
      <c r="T2429" s="11">
        <f t="shared" si="74"/>
        <v>16.45</v>
      </c>
      <c r="U2429" s="8" t="s">
        <v>16</v>
      </c>
      <c r="V2429" s="12"/>
      <c r="W2429" s="13">
        <f t="shared" si="75"/>
        <v>0</v>
      </c>
    </row>
    <row r="2430" spans="2:23" ht="23.25" thickBot="1" x14ac:dyDescent="0.25">
      <c r="B2430" s="25" t="s">
        <v>2435</v>
      </c>
      <c r="C2430" s="32" t="s">
        <v>4791</v>
      </c>
      <c r="D2430" s="27">
        <v>16.45</v>
      </c>
      <c r="E2430" s="28" t="s">
        <v>16</v>
      </c>
      <c r="F2430" s="29" t="s">
        <v>0</v>
      </c>
      <c r="G2430" s="28" t="s">
        <v>16</v>
      </c>
      <c r="H2430" s="29" t="s">
        <v>0</v>
      </c>
      <c r="I2430" s="28" t="s">
        <v>16</v>
      </c>
      <c r="J2430" s="29" t="s">
        <v>0</v>
      </c>
      <c r="K2430" s="28" t="s">
        <v>16</v>
      </c>
      <c r="L2430" s="29" t="s">
        <v>0</v>
      </c>
      <c r="M2430" s="28" t="s">
        <v>16</v>
      </c>
      <c r="N2430" s="29" t="s">
        <v>0</v>
      </c>
      <c r="O2430" s="28" t="s">
        <v>16</v>
      </c>
      <c r="P2430" s="29" t="s">
        <v>0</v>
      </c>
      <c r="Q2430" s="28" t="s">
        <v>16</v>
      </c>
      <c r="R2430" s="29" t="s">
        <v>0</v>
      </c>
      <c r="S2430" s="28" t="s">
        <v>16</v>
      </c>
      <c r="T2430" s="11">
        <f t="shared" si="74"/>
        <v>16.45</v>
      </c>
      <c r="U2430" s="8" t="s">
        <v>16</v>
      </c>
      <c r="V2430" s="12"/>
      <c r="W2430" s="13">
        <f t="shared" si="75"/>
        <v>0</v>
      </c>
    </row>
    <row r="2431" spans="2:23" ht="23.25" thickBot="1" x14ac:dyDescent="0.25">
      <c r="B2431" s="25" t="s">
        <v>2436</v>
      </c>
      <c r="C2431" s="32" t="s">
        <v>4791</v>
      </c>
      <c r="D2431" s="27">
        <v>14.25</v>
      </c>
      <c r="E2431" s="28" t="s">
        <v>16</v>
      </c>
      <c r="F2431" s="29" t="s">
        <v>0</v>
      </c>
      <c r="G2431" s="28" t="s">
        <v>16</v>
      </c>
      <c r="H2431" s="29" t="s">
        <v>0</v>
      </c>
      <c r="I2431" s="28" t="s">
        <v>16</v>
      </c>
      <c r="J2431" s="29" t="s">
        <v>0</v>
      </c>
      <c r="K2431" s="28" t="s">
        <v>16</v>
      </c>
      <c r="L2431" s="29" t="s">
        <v>0</v>
      </c>
      <c r="M2431" s="28" t="s">
        <v>16</v>
      </c>
      <c r="N2431" s="29" t="s">
        <v>0</v>
      </c>
      <c r="O2431" s="28" t="s">
        <v>16</v>
      </c>
      <c r="P2431" s="29" t="s">
        <v>0</v>
      </c>
      <c r="Q2431" s="28" t="s">
        <v>16</v>
      </c>
      <c r="R2431" s="29" t="s">
        <v>0</v>
      </c>
      <c r="S2431" s="28" t="s">
        <v>16</v>
      </c>
      <c r="T2431" s="11">
        <f t="shared" si="74"/>
        <v>14.25</v>
      </c>
      <c r="U2431" s="8" t="s">
        <v>16</v>
      </c>
      <c r="V2431" s="12"/>
      <c r="W2431" s="13">
        <f t="shared" si="75"/>
        <v>0</v>
      </c>
    </row>
    <row r="2432" spans="2:23" ht="12" thickBot="1" x14ac:dyDescent="0.25">
      <c r="B2432" s="25" t="s">
        <v>2437</v>
      </c>
      <c r="C2432" s="32" t="s">
        <v>4791</v>
      </c>
      <c r="D2432" s="27">
        <v>16.45</v>
      </c>
      <c r="E2432" s="28" t="s">
        <v>16</v>
      </c>
      <c r="F2432" s="29" t="s">
        <v>0</v>
      </c>
      <c r="G2432" s="28" t="s">
        <v>16</v>
      </c>
      <c r="H2432" s="29" t="s">
        <v>0</v>
      </c>
      <c r="I2432" s="28" t="s">
        <v>16</v>
      </c>
      <c r="J2432" s="29" t="s">
        <v>0</v>
      </c>
      <c r="K2432" s="28" t="s">
        <v>16</v>
      </c>
      <c r="L2432" s="29" t="s">
        <v>0</v>
      </c>
      <c r="M2432" s="28" t="s">
        <v>16</v>
      </c>
      <c r="N2432" s="29" t="s">
        <v>0</v>
      </c>
      <c r="O2432" s="28" t="s">
        <v>16</v>
      </c>
      <c r="P2432" s="29" t="s">
        <v>0</v>
      </c>
      <c r="Q2432" s="28" t="s">
        <v>16</v>
      </c>
      <c r="R2432" s="29" t="s">
        <v>0</v>
      </c>
      <c r="S2432" s="28" t="s">
        <v>16</v>
      </c>
      <c r="T2432" s="11">
        <f t="shared" si="74"/>
        <v>16.45</v>
      </c>
      <c r="U2432" s="8" t="s">
        <v>16</v>
      </c>
      <c r="V2432" s="12"/>
      <c r="W2432" s="13">
        <f t="shared" si="75"/>
        <v>0</v>
      </c>
    </row>
    <row r="2433" spans="2:23" ht="12" thickBot="1" x14ac:dyDescent="0.25">
      <c r="B2433" s="25" t="s">
        <v>2438</v>
      </c>
      <c r="C2433" s="32" t="s">
        <v>4791</v>
      </c>
      <c r="D2433" s="27">
        <v>14.25</v>
      </c>
      <c r="E2433" s="28" t="s">
        <v>16</v>
      </c>
      <c r="F2433" s="29" t="s">
        <v>0</v>
      </c>
      <c r="G2433" s="28" t="s">
        <v>16</v>
      </c>
      <c r="H2433" s="29" t="s">
        <v>0</v>
      </c>
      <c r="I2433" s="28" t="s">
        <v>16</v>
      </c>
      <c r="J2433" s="29" t="s">
        <v>0</v>
      </c>
      <c r="K2433" s="28" t="s">
        <v>16</v>
      </c>
      <c r="L2433" s="29" t="s">
        <v>0</v>
      </c>
      <c r="M2433" s="28" t="s">
        <v>16</v>
      </c>
      <c r="N2433" s="29" t="s">
        <v>0</v>
      </c>
      <c r="O2433" s="28" t="s">
        <v>16</v>
      </c>
      <c r="P2433" s="29" t="s">
        <v>0</v>
      </c>
      <c r="Q2433" s="28" t="s">
        <v>16</v>
      </c>
      <c r="R2433" s="29" t="s">
        <v>0</v>
      </c>
      <c r="S2433" s="28" t="s">
        <v>16</v>
      </c>
      <c r="T2433" s="11">
        <f t="shared" si="74"/>
        <v>14.25</v>
      </c>
      <c r="U2433" s="8" t="s">
        <v>16</v>
      </c>
      <c r="V2433" s="12"/>
      <c r="W2433" s="13">
        <f t="shared" si="75"/>
        <v>0</v>
      </c>
    </row>
    <row r="2434" spans="2:23" ht="23.25" thickBot="1" x14ac:dyDescent="0.25">
      <c r="B2434" s="25" t="s">
        <v>2439</v>
      </c>
      <c r="C2434" s="32" t="s">
        <v>4791</v>
      </c>
      <c r="D2434" s="27">
        <v>16.45</v>
      </c>
      <c r="E2434" s="28" t="s">
        <v>16</v>
      </c>
      <c r="F2434" s="29" t="s">
        <v>0</v>
      </c>
      <c r="G2434" s="28" t="s">
        <v>16</v>
      </c>
      <c r="H2434" s="29" t="s">
        <v>0</v>
      </c>
      <c r="I2434" s="28" t="s">
        <v>16</v>
      </c>
      <c r="J2434" s="29" t="s">
        <v>0</v>
      </c>
      <c r="K2434" s="28" t="s">
        <v>16</v>
      </c>
      <c r="L2434" s="29" t="s">
        <v>0</v>
      </c>
      <c r="M2434" s="28" t="s">
        <v>16</v>
      </c>
      <c r="N2434" s="29" t="s">
        <v>0</v>
      </c>
      <c r="O2434" s="28" t="s">
        <v>16</v>
      </c>
      <c r="P2434" s="29" t="s">
        <v>0</v>
      </c>
      <c r="Q2434" s="28" t="s">
        <v>16</v>
      </c>
      <c r="R2434" s="29" t="s">
        <v>0</v>
      </c>
      <c r="S2434" s="28" t="s">
        <v>16</v>
      </c>
      <c r="T2434" s="11">
        <f t="shared" si="74"/>
        <v>16.45</v>
      </c>
      <c r="U2434" s="8" t="s">
        <v>16</v>
      </c>
      <c r="V2434" s="12"/>
      <c r="W2434" s="13">
        <f t="shared" si="75"/>
        <v>0</v>
      </c>
    </row>
    <row r="2435" spans="2:23" ht="12" thickBot="1" x14ac:dyDescent="0.25">
      <c r="B2435" s="25" t="s">
        <v>2440</v>
      </c>
      <c r="C2435" s="32" t="s">
        <v>4791</v>
      </c>
      <c r="D2435" s="27">
        <v>14.25</v>
      </c>
      <c r="E2435" s="28" t="s">
        <v>16</v>
      </c>
      <c r="F2435" s="29" t="s">
        <v>0</v>
      </c>
      <c r="G2435" s="28" t="s">
        <v>16</v>
      </c>
      <c r="H2435" s="29" t="s">
        <v>0</v>
      </c>
      <c r="I2435" s="28" t="s">
        <v>16</v>
      </c>
      <c r="J2435" s="29" t="s">
        <v>0</v>
      </c>
      <c r="K2435" s="28" t="s">
        <v>16</v>
      </c>
      <c r="L2435" s="29" t="s">
        <v>0</v>
      </c>
      <c r="M2435" s="28" t="s">
        <v>16</v>
      </c>
      <c r="N2435" s="29" t="s">
        <v>0</v>
      </c>
      <c r="O2435" s="28" t="s">
        <v>16</v>
      </c>
      <c r="P2435" s="29" t="s">
        <v>0</v>
      </c>
      <c r="Q2435" s="28" t="s">
        <v>16</v>
      </c>
      <c r="R2435" s="29" t="s">
        <v>0</v>
      </c>
      <c r="S2435" s="28" t="s">
        <v>16</v>
      </c>
      <c r="T2435" s="11">
        <f t="shared" si="74"/>
        <v>14.25</v>
      </c>
      <c r="U2435" s="8" t="s">
        <v>16</v>
      </c>
      <c r="V2435" s="12"/>
      <c r="W2435" s="13">
        <f t="shared" si="75"/>
        <v>0</v>
      </c>
    </row>
    <row r="2436" spans="2:23" ht="12" thickBot="1" x14ac:dyDescent="0.25">
      <c r="B2436" s="25" t="s">
        <v>2441</v>
      </c>
      <c r="C2436" s="32" t="s">
        <v>4791</v>
      </c>
      <c r="D2436" s="27">
        <v>14.25</v>
      </c>
      <c r="E2436" s="28" t="s">
        <v>16</v>
      </c>
      <c r="F2436" s="29" t="s">
        <v>0</v>
      </c>
      <c r="G2436" s="28" t="s">
        <v>16</v>
      </c>
      <c r="H2436" s="29" t="s">
        <v>0</v>
      </c>
      <c r="I2436" s="28" t="s">
        <v>16</v>
      </c>
      <c r="J2436" s="29" t="s">
        <v>0</v>
      </c>
      <c r="K2436" s="28" t="s">
        <v>16</v>
      </c>
      <c r="L2436" s="29" t="s">
        <v>0</v>
      </c>
      <c r="M2436" s="28" t="s">
        <v>16</v>
      </c>
      <c r="N2436" s="29" t="s">
        <v>0</v>
      </c>
      <c r="O2436" s="28" t="s">
        <v>16</v>
      </c>
      <c r="P2436" s="29" t="s">
        <v>0</v>
      </c>
      <c r="Q2436" s="28" t="s">
        <v>16</v>
      </c>
      <c r="R2436" s="29" t="s">
        <v>0</v>
      </c>
      <c r="S2436" s="28" t="s">
        <v>16</v>
      </c>
      <c r="T2436" s="11">
        <f t="shared" si="74"/>
        <v>14.25</v>
      </c>
      <c r="U2436" s="8" t="s">
        <v>16</v>
      </c>
      <c r="V2436" s="12"/>
      <c r="W2436" s="13">
        <f t="shared" si="75"/>
        <v>0</v>
      </c>
    </row>
    <row r="2437" spans="2:23" ht="12" thickBot="1" x14ac:dyDescent="0.25">
      <c r="B2437" s="25" t="s">
        <v>2442</v>
      </c>
      <c r="C2437" s="32" t="s">
        <v>4791</v>
      </c>
      <c r="D2437" s="27">
        <v>16.45</v>
      </c>
      <c r="E2437" s="28" t="s">
        <v>16</v>
      </c>
      <c r="F2437" s="29" t="s">
        <v>0</v>
      </c>
      <c r="G2437" s="28" t="s">
        <v>16</v>
      </c>
      <c r="H2437" s="29" t="s">
        <v>0</v>
      </c>
      <c r="I2437" s="28" t="s">
        <v>16</v>
      </c>
      <c r="J2437" s="29" t="s">
        <v>0</v>
      </c>
      <c r="K2437" s="28" t="s">
        <v>16</v>
      </c>
      <c r="L2437" s="29" t="s">
        <v>0</v>
      </c>
      <c r="M2437" s="28" t="s">
        <v>16</v>
      </c>
      <c r="N2437" s="29" t="s">
        <v>0</v>
      </c>
      <c r="O2437" s="28" t="s">
        <v>16</v>
      </c>
      <c r="P2437" s="29" t="s">
        <v>0</v>
      </c>
      <c r="Q2437" s="28" t="s">
        <v>16</v>
      </c>
      <c r="R2437" s="29" t="s">
        <v>0</v>
      </c>
      <c r="S2437" s="28" t="s">
        <v>16</v>
      </c>
      <c r="T2437" s="11">
        <f t="shared" si="74"/>
        <v>16.45</v>
      </c>
      <c r="U2437" s="8" t="s">
        <v>16</v>
      </c>
      <c r="V2437" s="12"/>
      <c r="W2437" s="13">
        <f t="shared" si="75"/>
        <v>0</v>
      </c>
    </row>
    <row r="2438" spans="2:23" ht="23.25" thickBot="1" x14ac:dyDescent="0.25">
      <c r="B2438" s="25" t="s">
        <v>2443</v>
      </c>
      <c r="C2438" s="32" t="s">
        <v>4791</v>
      </c>
      <c r="D2438" s="27">
        <v>16.45</v>
      </c>
      <c r="E2438" s="28" t="s">
        <v>16</v>
      </c>
      <c r="F2438" s="29" t="s">
        <v>0</v>
      </c>
      <c r="G2438" s="28" t="s">
        <v>16</v>
      </c>
      <c r="H2438" s="29" t="s">
        <v>0</v>
      </c>
      <c r="I2438" s="28" t="s">
        <v>16</v>
      </c>
      <c r="J2438" s="29" t="s">
        <v>0</v>
      </c>
      <c r="K2438" s="28" t="s">
        <v>16</v>
      </c>
      <c r="L2438" s="29" t="s">
        <v>0</v>
      </c>
      <c r="M2438" s="28" t="s">
        <v>16</v>
      </c>
      <c r="N2438" s="29" t="s">
        <v>0</v>
      </c>
      <c r="O2438" s="28" t="s">
        <v>16</v>
      </c>
      <c r="P2438" s="29" t="s">
        <v>0</v>
      </c>
      <c r="Q2438" s="28" t="s">
        <v>16</v>
      </c>
      <c r="R2438" s="29" t="s">
        <v>0</v>
      </c>
      <c r="S2438" s="28" t="s">
        <v>16</v>
      </c>
      <c r="T2438" s="11">
        <f t="shared" si="74"/>
        <v>16.45</v>
      </c>
      <c r="U2438" s="8" t="s">
        <v>16</v>
      </c>
      <c r="V2438" s="12"/>
      <c r="W2438" s="13">
        <f t="shared" si="75"/>
        <v>0</v>
      </c>
    </row>
    <row r="2439" spans="2:23" ht="23.25" thickBot="1" x14ac:dyDescent="0.25">
      <c r="B2439" s="25" t="s">
        <v>2444</v>
      </c>
      <c r="C2439" s="32" t="s">
        <v>4791</v>
      </c>
      <c r="D2439" s="27">
        <v>14.25</v>
      </c>
      <c r="E2439" s="28" t="s">
        <v>16</v>
      </c>
      <c r="F2439" s="29" t="s">
        <v>0</v>
      </c>
      <c r="G2439" s="28" t="s">
        <v>16</v>
      </c>
      <c r="H2439" s="29" t="s">
        <v>0</v>
      </c>
      <c r="I2439" s="28" t="s">
        <v>16</v>
      </c>
      <c r="J2439" s="29" t="s">
        <v>0</v>
      </c>
      <c r="K2439" s="28" t="s">
        <v>16</v>
      </c>
      <c r="L2439" s="29" t="s">
        <v>0</v>
      </c>
      <c r="M2439" s="28" t="s">
        <v>16</v>
      </c>
      <c r="N2439" s="29" t="s">
        <v>0</v>
      </c>
      <c r="O2439" s="28" t="s">
        <v>16</v>
      </c>
      <c r="P2439" s="29" t="s">
        <v>0</v>
      </c>
      <c r="Q2439" s="28" t="s">
        <v>16</v>
      </c>
      <c r="R2439" s="29" t="s">
        <v>0</v>
      </c>
      <c r="S2439" s="28" t="s">
        <v>16</v>
      </c>
      <c r="T2439" s="11">
        <f t="shared" si="74"/>
        <v>14.25</v>
      </c>
      <c r="U2439" s="8" t="s">
        <v>16</v>
      </c>
      <c r="V2439" s="12"/>
      <c r="W2439" s="13">
        <f t="shared" si="75"/>
        <v>0</v>
      </c>
    </row>
    <row r="2440" spans="2:23" ht="34.5" thickBot="1" x14ac:dyDescent="0.25">
      <c r="B2440" s="25" t="s">
        <v>2445</v>
      </c>
      <c r="C2440" s="32" t="s">
        <v>4791</v>
      </c>
      <c r="D2440" s="27">
        <v>16.45</v>
      </c>
      <c r="E2440" s="28" t="s">
        <v>16</v>
      </c>
      <c r="F2440" s="29" t="s">
        <v>0</v>
      </c>
      <c r="G2440" s="28" t="s">
        <v>16</v>
      </c>
      <c r="H2440" s="29" t="s">
        <v>0</v>
      </c>
      <c r="I2440" s="28" t="s">
        <v>16</v>
      </c>
      <c r="J2440" s="29" t="s">
        <v>0</v>
      </c>
      <c r="K2440" s="28" t="s">
        <v>16</v>
      </c>
      <c r="L2440" s="29" t="s">
        <v>0</v>
      </c>
      <c r="M2440" s="28" t="s">
        <v>16</v>
      </c>
      <c r="N2440" s="29" t="s">
        <v>0</v>
      </c>
      <c r="O2440" s="28" t="s">
        <v>16</v>
      </c>
      <c r="P2440" s="29" t="s">
        <v>0</v>
      </c>
      <c r="Q2440" s="28" t="s">
        <v>16</v>
      </c>
      <c r="R2440" s="29" t="s">
        <v>0</v>
      </c>
      <c r="S2440" s="28" t="s">
        <v>16</v>
      </c>
      <c r="T2440" s="11">
        <f t="shared" si="74"/>
        <v>16.45</v>
      </c>
      <c r="U2440" s="8" t="s">
        <v>16</v>
      </c>
      <c r="V2440" s="12"/>
      <c r="W2440" s="13">
        <f t="shared" si="75"/>
        <v>0</v>
      </c>
    </row>
    <row r="2441" spans="2:23" ht="12" thickBot="1" x14ac:dyDescent="0.25">
      <c r="B2441" s="25" t="s">
        <v>2446</v>
      </c>
      <c r="C2441" s="32" t="s">
        <v>4791</v>
      </c>
      <c r="D2441" s="27">
        <v>22.45</v>
      </c>
      <c r="E2441" s="28" t="s">
        <v>16</v>
      </c>
      <c r="F2441" s="29" t="s">
        <v>0</v>
      </c>
      <c r="G2441" s="28" t="s">
        <v>16</v>
      </c>
      <c r="H2441" s="29" t="s">
        <v>0</v>
      </c>
      <c r="I2441" s="28" t="s">
        <v>16</v>
      </c>
      <c r="J2441" s="29" t="s">
        <v>0</v>
      </c>
      <c r="K2441" s="28" t="s">
        <v>16</v>
      </c>
      <c r="L2441" s="29" t="s">
        <v>0</v>
      </c>
      <c r="M2441" s="28" t="s">
        <v>16</v>
      </c>
      <c r="N2441" s="29" t="s">
        <v>0</v>
      </c>
      <c r="O2441" s="28" t="s">
        <v>16</v>
      </c>
      <c r="P2441" s="29" t="s">
        <v>0</v>
      </c>
      <c r="Q2441" s="28" t="s">
        <v>16</v>
      </c>
      <c r="R2441" s="29" t="s">
        <v>0</v>
      </c>
      <c r="S2441" s="28" t="s">
        <v>16</v>
      </c>
      <c r="T2441" s="11">
        <f t="shared" si="74"/>
        <v>22.45</v>
      </c>
      <c r="U2441" s="8" t="s">
        <v>16</v>
      </c>
      <c r="V2441" s="12"/>
      <c r="W2441" s="13">
        <f t="shared" si="75"/>
        <v>0</v>
      </c>
    </row>
    <row r="2442" spans="2:23" ht="12" thickBot="1" x14ac:dyDescent="0.25">
      <c r="B2442" s="25" t="s">
        <v>2447</v>
      </c>
      <c r="C2442" s="26" t="s">
        <v>0</v>
      </c>
      <c r="D2442" s="27">
        <v>20.59</v>
      </c>
      <c r="E2442" s="28" t="s">
        <v>16</v>
      </c>
      <c r="F2442" s="29" t="s">
        <v>0</v>
      </c>
      <c r="G2442" s="28" t="s">
        <v>16</v>
      </c>
      <c r="H2442" s="29" t="s">
        <v>0</v>
      </c>
      <c r="I2442" s="28" t="s">
        <v>16</v>
      </c>
      <c r="J2442" s="29" t="s">
        <v>0</v>
      </c>
      <c r="K2442" s="28" t="s">
        <v>16</v>
      </c>
      <c r="L2442" s="29" t="s">
        <v>0</v>
      </c>
      <c r="M2442" s="28" t="s">
        <v>16</v>
      </c>
      <c r="N2442" s="29" t="s">
        <v>0</v>
      </c>
      <c r="O2442" s="28" t="s">
        <v>16</v>
      </c>
      <c r="P2442" s="29" t="s">
        <v>0</v>
      </c>
      <c r="Q2442" s="28" t="s">
        <v>16</v>
      </c>
      <c r="R2442" s="29" t="s">
        <v>0</v>
      </c>
      <c r="S2442" s="28" t="s">
        <v>16</v>
      </c>
      <c r="T2442" s="11">
        <f t="shared" si="74"/>
        <v>20.59</v>
      </c>
      <c r="U2442" s="8" t="s">
        <v>16</v>
      </c>
      <c r="V2442" s="12"/>
      <c r="W2442" s="13">
        <f t="shared" si="75"/>
        <v>0</v>
      </c>
    </row>
    <row r="2443" spans="2:23" ht="12" thickBot="1" x14ac:dyDescent="0.25">
      <c r="B2443" s="25" t="s">
        <v>2448</v>
      </c>
      <c r="C2443" s="32" t="s">
        <v>4791</v>
      </c>
      <c r="D2443" s="27">
        <v>10.86</v>
      </c>
      <c r="E2443" s="28" t="s">
        <v>16</v>
      </c>
      <c r="F2443" s="29" t="s">
        <v>0</v>
      </c>
      <c r="G2443" s="28" t="s">
        <v>16</v>
      </c>
      <c r="H2443" s="29" t="s">
        <v>0</v>
      </c>
      <c r="I2443" s="28" t="s">
        <v>16</v>
      </c>
      <c r="J2443" s="29" t="s">
        <v>0</v>
      </c>
      <c r="K2443" s="28" t="s">
        <v>16</v>
      </c>
      <c r="L2443" s="29" t="s">
        <v>0</v>
      </c>
      <c r="M2443" s="28" t="s">
        <v>16</v>
      </c>
      <c r="N2443" s="29" t="s">
        <v>0</v>
      </c>
      <c r="O2443" s="28" t="s">
        <v>16</v>
      </c>
      <c r="P2443" s="29" t="s">
        <v>0</v>
      </c>
      <c r="Q2443" s="28" t="s">
        <v>16</v>
      </c>
      <c r="R2443" s="29" t="s">
        <v>0</v>
      </c>
      <c r="S2443" s="28" t="s">
        <v>16</v>
      </c>
      <c r="T2443" s="11">
        <f t="shared" si="74"/>
        <v>10.86</v>
      </c>
      <c r="U2443" s="8" t="s">
        <v>16</v>
      </c>
      <c r="V2443" s="12"/>
      <c r="W2443" s="13">
        <f t="shared" si="75"/>
        <v>0</v>
      </c>
    </row>
    <row r="2444" spans="2:23" ht="23.25" thickBot="1" x14ac:dyDescent="0.25">
      <c r="B2444" s="25" t="s">
        <v>2449</v>
      </c>
      <c r="C2444" s="32" t="s">
        <v>4791</v>
      </c>
      <c r="D2444" s="27">
        <v>14.85</v>
      </c>
      <c r="E2444" s="28" t="s">
        <v>16</v>
      </c>
      <c r="F2444" s="29" t="s">
        <v>0</v>
      </c>
      <c r="G2444" s="28" t="s">
        <v>16</v>
      </c>
      <c r="H2444" s="29" t="s">
        <v>0</v>
      </c>
      <c r="I2444" s="28" t="s">
        <v>16</v>
      </c>
      <c r="J2444" s="29" t="s">
        <v>0</v>
      </c>
      <c r="K2444" s="28" t="s">
        <v>16</v>
      </c>
      <c r="L2444" s="29" t="s">
        <v>0</v>
      </c>
      <c r="M2444" s="28" t="s">
        <v>16</v>
      </c>
      <c r="N2444" s="29" t="s">
        <v>0</v>
      </c>
      <c r="O2444" s="28" t="s">
        <v>16</v>
      </c>
      <c r="P2444" s="29" t="s">
        <v>0</v>
      </c>
      <c r="Q2444" s="28" t="s">
        <v>16</v>
      </c>
      <c r="R2444" s="29" t="s">
        <v>0</v>
      </c>
      <c r="S2444" s="28" t="s">
        <v>16</v>
      </c>
      <c r="T2444" s="11">
        <f t="shared" ref="T2444:T2507" si="76">IF(ISNUMBER(D2444), D2444,IF(ISNUMBER(F2444), F2444,IF(ISNUMBER(H2444), H2444,IF(ISNUMBER(J2444), J2444,IF(ISNUMBER(L2444), L2444,IF(ISNUMBER(N2444), N2444))))))</f>
        <v>14.85</v>
      </c>
      <c r="U2444" s="8" t="s">
        <v>16</v>
      </c>
      <c r="V2444" s="12"/>
      <c r="W2444" s="13">
        <f t="shared" ref="W2444:W2507" si="77">T2444*V2444</f>
        <v>0</v>
      </c>
    </row>
    <row r="2445" spans="2:23" ht="12" thickBot="1" x14ac:dyDescent="0.25">
      <c r="B2445" s="25" t="s">
        <v>2450</v>
      </c>
      <c r="C2445" s="32" t="s">
        <v>4791</v>
      </c>
      <c r="D2445" s="27">
        <v>16.45</v>
      </c>
      <c r="E2445" s="28" t="s">
        <v>16</v>
      </c>
      <c r="F2445" s="29" t="s">
        <v>0</v>
      </c>
      <c r="G2445" s="28" t="s">
        <v>16</v>
      </c>
      <c r="H2445" s="29" t="s">
        <v>0</v>
      </c>
      <c r="I2445" s="28" t="s">
        <v>16</v>
      </c>
      <c r="J2445" s="29" t="s">
        <v>0</v>
      </c>
      <c r="K2445" s="28" t="s">
        <v>16</v>
      </c>
      <c r="L2445" s="29" t="s">
        <v>0</v>
      </c>
      <c r="M2445" s="28" t="s">
        <v>16</v>
      </c>
      <c r="N2445" s="29" t="s">
        <v>0</v>
      </c>
      <c r="O2445" s="28" t="s">
        <v>16</v>
      </c>
      <c r="P2445" s="29" t="s">
        <v>0</v>
      </c>
      <c r="Q2445" s="28" t="s">
        <v>16</v>
      </c>
      <c r="R2445" s="29" t="s">
        <v>0</v>
      </c>
      <c r="S2445" s="28" t="s">
        <v>16</v>
      </c>
      <c r="T2445" s="11">
        <f t="shared" si="76"/>
        <v>16.45</v>
      </c>
      <c r="U2445" s="8" t="s">
        <v>16</v>
      </c>
      <c r="V2445" s="12"/>
      <c r="W2445" s="13">
        <f t="shared" si="77"/>
        <v>0</v>
      </c>
    </row>
    <row r="2446" spans="2:23" ht="23.25" thickBot="1" x14ac:dyDescent="0.25">
      <c r="B2446" s="25" t="s">
        <v>2451</v>
      </c>
      <c r="C2446" s="32" t="s">
        <v>4791</v>
      </c>
      <c r="D2446" s="27">
        <v>22.45</v>
      </c>
      <c r="E2446" s="28" t="s">
        <v>16</v>
      </c>
      <c r="F2446" s="29" t="s">
        <v>0</v>
      </c>
      <c r="G2446" s="28" t="s">
        <v>16</v>
      </c>
      <c r="H2446" s="29" t="s">
        <v>0</v>
      </c>
      <c r="I2446" s="28" t="s">
        <v>16</v>
      </c>
      <c r="J2446" s="29" t="s">
        <v>0</v>
      </c>
      <c r="K2446" s="28" t="s">
        <v>16</v>
      </c>
      <c r="L2446" s="29" t="s">
        <v>0</v>
      </c>
      <c r="M2446" s="28" t="s">
        <v>16</v>
      </c>
      <c r="N2446" s="29" t="s">
        <v>0</v>
      </c>
      <c r="O2446" s="28" t="s">
        <v>16</v>
      </c>
      <c r="P2446" s="29" t="s">
        <v>0</v>
      </c>
      <c r="Q2446" s="28" t="s">
        <v>16</v>
      </c>
      <c r="R2446" s="29" t="s">
        <v>0</v>
      </c>
      <c r="S2446" s="28" t="s">
        <v>16</v>
      </c>
      <c r="T2446" s="11">
        <f t="shared" si="76"/>
        <v>22.45</v>
      </c>
      <c r="U2446" s="8" t="s">
        <v>16</v>
      </c>
      <c r="V2446" s="12"/>
      <c r="W2446" s="13">
        <f t="shared" si="77"/>
        <v>0</v>
      </c>
    </row>
    <row r="2447" spans="2:23" ht="12" thickBot="1" x14ac:dyDescent="0.25">
      <c r="B2447" s="25" t="s">
        <v>2452</v>
      </c>
      <c r="C2447" s="32" t="s">
        <v>4791</v>
      </c>
      <c r="D2447" s="27">
        <v>16.45</v>
      </c>
      <c r="E2447" s="28" t="s">
        <v>16</v>
      </c>
      <c r="F2447" s="29" t="s">
        <v>0</v>
      </c>
      <c r="G2447" s="28" t="s">
        <v>16</v>
      </c>
      <c r="H2447" s="29" t="s">
        <v>0</v>
      </c>
      <c r="I2447" s="28" t="s">
        <v>16</v>
      </c>
      <c r="J2447" s="29" t="s">
        <v>0</v>
      </c>
      <c r="K2447" s="28" t="s">
        <v>16</v>
      </c>
      <c r="L2447" s="29" t="s">
        <v>0</v>
      </c>
      <c r="M2447" s="28" t="s">
        <v>16</v>
      </c>
      <c r="N2447" s="29" t="s">
        <v>0</v>
      </c>
      <c r="O2447" s="28" t="s">
        <v>16</v>
      </c>
      <c r="P2447" s="29" t="s">
        <v>0</v>
      </c>
      <c r="Q2447" s="28" t="s">
        <v>16</v>
      </c>
      <c r="R2447" s="29" t="s">
        <v>0</v>
      </c>
      <c r="S2447" s="28" t="s">
        <v>16</v>
      </c>
      <c r="T2447" s="11">
        <f t="shared" si="76"/>
        <v>16.45</v>
      </c>
      <c r="U2447" s="8" t="s">
        <v>16</v>
      </c>
      <c r="V2447" s="12"/>
      <c r="W2447" s="13">
        <f t="shared" si="77"/>
        <v>0</v>
      </c>
    </row>
    <row r="2448" spans="2:23" ht="12" thickBot="1" x14ac:dyDescent="0.25">
      <c r="B2448" s="25" t="s">
        <v>2453</v>
      </c>
      <c r="C2448" s="32" t="s">
        <v>4791</v>
      </c>
      <c r="D2448" s="27">
        <v>18.95</v>
      </c>
      <c r="E2448" s="28" t="s">
        <v>16</v>
      </c>
      <c r="F2448" s="29" t="s">
        <v>0</v>
      </c>
      <c r="G2448" s="28" t="s">
        <v>16</v>
      </c>
      <c r="H2448" s="29" t="s">
        <v>0</v>
      </c>
      <c r="I2448" s="28" t="s">
        <v>16</v>
      </c>
      <c r="J2448" s="29" t="s">
        <v>0</v>
      </c>
      <c r="K2448" s="28" t="s">
        <v>16</v>
      </c>
      <c r="L2448" s="29" t="s">
        <v>0</v>
      </c>
      <c r="M2448" s="28" t="s">
        <v>16</v>
      </c>
      <c r="N2448" s="29" t="s">
        <v>0</v>
      </c>
      <c r="O2448" s="28" t="s">
        <v>16</v>
      </c>
      <c r="P2448" s="29" t="s">
        <v>0</v>
      </c>
      <c r="Q2448" s="28" t="s">
        <v>16</v>
      </c>
      <c r="R2448" s="29" t="s">
        <v>0</v>
      </c>
      <c r="S2448" s="28" t="s">
        <v>16</v>
      </c>
      <c r="T2448" s="11">
        <f t="shared" si="76"/>
        <v>18.95</v>
      </c>
      <c r="U2448" s="8" t="s">
        <v>16</v>
      </c>
      <c r="V2448" s="12"/>
      <c r="W2448" s="13">
        <f t="shared" si="77"/>
        <v>0</v>
      </c>
    </row>
    <row r="2449" spans="2:23" ht="12" thickBot="1" x14ac:dyDescent="0.25">
      <c r="B2449" s="25" t="s">
        <v>2454</v>
      </c>
      <c r="C2449" s="32" t="s">
        <v>4791</v>
      </c>
      <c r="D2449" s="27">
        <v>16.45</v>
      </c>
      <c r="E2449" s="28" t="s">
        <v>16</v>
      </c>
      <c r="F2449" s="29" t="s">
        <v>0</v>
      </c>
      <c r="G2449" s="28" t="s">
        <v>16</v>
      </c>
      <c r="H2449" s="29" t="s">
        <v>0</v>
      </c>
      <c r="I2449" s="28" t="s">
        <v>16</v>
      </c>
      <c r="J2449" s="29" t="s">
        <v>0</v>
      </c>
      <c r="K2449" s="28" t="s">
        <v>16</v>
      </c>
      <c r="L2449" s="29" t="s">
        <v>0</v>
      </c>
      <c r="M2449" s="28" t="s">
        <v>16</v>
      </c>
      <c r="N2449" s="29" t="s">
        <v>0</v>
      </c>
      <c r="O2449" s="28" t="s">
        <v>16</v>
      </c>
      <c r="P2449" s="29" t="s">
        <v>0</v>
      </c>
      <c r="Q2449" s="28" t="s">
        <v>16</v>
      </c>
      <c r="R2449" s="29" t="s">
        <v>0</v>
      </c>
      <c r="S2449" s="28" t="s">
        <v>16</v>
      </c>
      <c r="T2449" s="11">
        <f t="shared" si="76"/>
        <v>16.45</v>
      </c>
      <c r="U2449" s="8" t="s">
        <v>16</v>
      </c>
      <c r="V2449" s="12"/>
      <c r="W2449" s="13">
        <f t="shared" si="77"/>
        <v>0</v>
      </c>
    </row>
    <row r="2450" spans="2:23" ht="12" thickBot="1" x14ac:dyDescent="0.25">
      <c r="B2450" s="25" t="s">
        <v>2455</v>
      </c>
      <c r="C2450" s="32" t="s">
        <v>4791</v>
      </c>
      <c r="D2450" s="27">
        <v>36.5</v>
      </c>
      <c r="E2450" s="28" t="s">
        <v>16</v>
      </c>
      <c r="F2450" s="29" t="s">
        <v>0</v>
      </c>
      <c r="G2450" s="28" t="s">
        <v>16</v>
      </c>
      <c r="H2450" s="29" t="s">
        <v>0</v>
      </c>
      <c r="I2450" s="28" t="s">
        <v>16</v>
      </c>
      <c r="J2450" s="29" t="s">
        <v>0</v>
      </c>
      <c r="K2450" s="28" t="s">
        <v>16</v>
      </c>
      <c r="L2450" s="29" t="s">
        <v>0</v>
      </c>
      <c r="M2450" s="28" t="s">
        <v>16</v>
      </c>
      <c r="N2450" s="29" t="s">
        <v>0</v>
      </c>
      <c r="O2450" s="28" t="s">
        <v>16</v>
      </c>
      <c r="P2450" s="29" t="s">
        <v>0</v>
      </c>
      <c r="Q2450" s="28" t="s">
        <v>16</v>
      </c>
      <c r="R2450" s="29" t="s">
        <v>0</v>
      </c>
      <c r="S2450" s="28" t="s">
        <v>16</v>
      </c>
      <c r="T2450" s="11">
        <f t="shared" si="76"/>
        <v>36.5</v>
      </c>
      <c r="U2450" s="8" t="s">
        <v>16</v>
      </c>
      <c r="V2450" s="12"/>
      <c r="W2450" s="13">
        <f t="shared" si="77"/>
        <v>0</v>
      </c>
    </row>
    <row r="2451" spans="2:23" ht="12" thickBot="1" x14ac:dyDescent="0.25">
      <c r="B2451" s="25" t="s">
        <v>2456</v>
      </c>
      <c r="C2451" s="32" t="s">
        <v>4791</v>
      </c>
      <c r="D2451" s="27">
        <v>18.27</v>
      </c>
      <c r="E2451" s="28" t="s">
        <v>16</v>
      </c>
      <c r="F2451" s="29" t="s">
        <v>0</v>
      </c>
      <c r="G2451" s="28" t="s">
        <v>16</v>
      </c>
      <c r="H2451" s="29" t="s">
        <v>0</v>
      </c>
      <c r="I2451" s="28" t="s">
        <v>16</v>
      </c>
      <c r="J2451" s="29" t="s">
        <v>0</v>
      </c>
      <c r="K2451" s="28" t="s">
        <v>16</v>
      </c>
      <c r="L2451" s="29" t="s">
        <v>0</v>
      </c>
      <c r="M2451" s="28" t="s">
        <v>16</v>
      </c>
      <c r="N2451" s="29" t="s">
        <v>0</v>
      </c>
      <c r="O2451" s="28" t="s">
        <v>16</v>
      </c>
      <c r="P2451" s="29" t="s">
        <v>0</v>
      </c>
      <c r="Q2451" s="28" t="s">
        <v>16</v>
      </c>
      <c r="R2451" s="29" t="s">
        <v>0</v>
      </c>
      <c r="S2451" s="28" t="s">
        <v>16</v>
      </c>
      <c r="T2451" s="11">
        <f t="shared" si="76"/>
        <v>18.27</v>
      </c>
      <c r="U2451" s="8" t="s">
        <v>16</v>
      </c>
      <c r="V2451" s="12"/>
      <c r="W2451" s="13">
        <f t="shared" si="77"/>
        <v>0</v>
      </c>
    </row>
    <row r="2452" spans="2:23" ht="12" thickBot="1" x14ac:dyDescent="0.25">
      <c r="B2452" s="25" t="s">
        <v>2457</v>
      </c>
      <c r="C2452" s="32" t="s">
        <v>4791</v>
      </c>
      <c r="D2452" s="27">
        <v>26.5</v>
      </c>
      <c r="E2452" s="28" t="s">
        <v>16</v>
      </c>
      <c r="F2452" s="29" t="s">
        <v>0</v>
      </c>
      <c r="G2452" s="28" t="s">
        <v>16</v>
      </c>
      <c r="H2452" s="29" t="s">
        <v>0</v>
      </c>
      <c r="I2452" s="28" t="s">
        <v>16</v>
      </c>
      <c r="J2452" s="29" t="s">
        <v>0</v>
      </c>
      <c r="K2452" s="28" t="s">
        <v>16</v>
      </c>
      <c r="L2452" s="29" t="s">
        <v>0</v>
      </c>
      <c r="M2452" s="28" t="s">
        <v>16</v>
      </c>
      <c r="N2452" s="29" t="s">
        <v>0</v>
      </c>
      <c r="O2452" s="28" t="s">
        <v>16</v>
      </c>
      <c r="P2452" s="29" t="s">
        <v>0</v>
      </c>
      <c r="Q2452" s="28" t="s">
        <v>16</v>
      </c>
      <c r="R2452" s="29" t="s">
        <v>0</v>
      </c>
      <c r="S2452" s="28" t="s">
        <v>16</v>
      </c>
      <c r="T2452" s="11">
        <f t="shared" si="76"/>
        <v>26.5</v>
      </c>
      <c r="U2452" s="8" t="s">
        <v>16</v>
      </c>
      <c r="V2452" s="12"/>
      <c r="W2452" s="13">
        <f t="shared" si="77"/>
        <v>0</v>
      </c>
    </row>
    <row r="2453" spans="2:23" ht="12" thickBot="1" x14ac:dyDescent="0.25">
      <c r="B2453" s="25" t="s">
        <v>2458</v>
      </c>
      <c r="C2453" s="32" t="s">
        <v>4791</v>
      </c>
      <c r="D2453" s="27">
        <v>20.93</v>
      </c>
      <c r="E2453" s="28" t="s">
        <v>16</v>
      </c>
      <c r="F2453" s="29" t="s">
        <v>0</v>
      </c>
      <c r="G2453" s="28" t="s">
        <v>16</v>
      </c>
      <c r="H2453" s="29" t="s">
        <v>0</v>
      </c>
      <c r="I2453" s="28" t="s">
        <v>16</v>
      </c>
      <c r="J2453" s="29" t="s">
        <v>0</v>
      </c>
      <c r="K2453" s="28" t="s">
        <v>16</v>
      </c>
      <c r="L2453" s="29" t="s">
        <v>0</v>
      </c>
      <c r="M2453" s="28" t="s">
        <v>16</v>
      </c>
      <c r="N2453" s="29" t="s">
        <v>0</v>
      </c>
      <c r="O2453" s="28" t="s">
        <v>16</v>
      </c>
      <c r="P2453" s="29" t="s">
        <v>0</v>
      </c>
      <c r="Q2453" s="28" t="s">
        <v>16</v>
      </c>
      <c r="R2453" s="29" t="s">
        <v>0</v>
      </c>
      <c r="S2453" s="28" t="s">
        <v>16</v>
      </c>
      <c r="T2453" s="11">
        <f t="shared" si="76"/>
        <v>20.93</v>
      </c>
      <c r="U2453" s="8" t="s">
        <v>16</v>
      </c>
      <c r="V2453" s="12"/>
      <c r="W2453" s="13">
        <f t="shared" si="77"/>
        <v>0</v>
      </c>
    </row>
    <row r="2454" spans="2:23" ht="12" thickBot="1" x14ac:dyDescent="0.25">
      <c r="B2454" s="25" t="s">
        <v>2459</v>
      </c>
      <c r="C2454" s="32" t="s">
        <v>4791</v>
      </c>
      <c r="D2454" s="27">
        <v>26</v>
      </c>
      <c r="E2454" s="28" t="s">
        <v>16</v>
      </c>
      <c r="F2454" s="29" t="s">
        <v>0</v>
      </c>
      <c r="G2454" s="28" t="s">
        <v>16</v>
      </c>
      <c r="H2454" s="29" t="s">
        <v>0</v>
      </c>
      <c r="I2454" s="28" t="s">
        <v>16</v>
      </c>
      <c r="J2454" s="29" t="s">
        <v>0</v>
      </c>
      <c r="K2454" s="28" t="s">
        <v>16</v>
      </c>
      <c r="L2454" s="29" t="s">
        <v>0</v>
      </c>
      <c r="M2454" s="28" t="s">
        <v>16</v>
      </c>
      <c r="N2454" s="29" t="s">
        <v>0</v>
      </c>
      <c r="O2454" s="28" t="s">
        <v>16</v>
      </c>
      <c r="P2454" s="29" t="s">
        <v>0</v>
      </c>
      <c r="Q2454" s="28" t="s">
        <v>16</v>
      </c>
      <c r="R2454" s="29" t="s">
        <v>0</v>
      </c>
      <c r="S2454" s="28" t="s">
        <v>16</v>
      </c>
      <c r="T2454" s="11">
        <f t="shared" si="76"/>
        <v>26</v>
      </c>
      <c r="U2454" s="8" t="s">
        <v>16</v>
      </c>
      <c r="V2454" s="12"/>
      <c r="W2454" s="13">
        <f t="shared" si="77"/>
        <v>0</v>
      </c>
    </row>
    <row r="2455" spans="2:23" ht="12" thickBot="1" x14ac:dyDescent="0.25">
      <c r="B2455" s="25" t="s">
        <v>2460</v>
      </c>
      <c r="C2455" s="32" t="s">
        <v>4791</v>
      </c>
      <c r="D2455" s="27">
        <v>29</v>
      </c>
      <c r="E2455" s="28" t="s">
        <v>16</v>
      </c>
      <c r="F2455" s="29" t="s">
        <v>0</v>
      </c>
      <c r="G2455" s="28" t="s">
        <v>16</v>
      </c>
      <c r="H2455" s="29" t="s">
        <v>0</v>
      </c>
      <c r="I2455" s="28" t="s">
        <v>16</v>
      </c>
      <c r="J2455" s="29" t="s">
        <v>0</v>
      </c>
      <c r="K2455" s="28" t="s">
        <v>16</v>
      </c>
      <c r="L2455" s="29" t="s">
        <v>0</v>
      </c>
      <c r="M2455" s="28" t="s">
        <v>16</v>
      </c>
      <c r="N2455" s="29" t="s">
        <v>0</v>
      </c>
      <c r="O2455" s="28" t="s">
        <v>16</v>
      </c>
      <c r="P2455" s="29" t="s">
        <v>0</v>
      </c>
      <c r="Q2455" s="28" t="s">
        <v>16</v>
      </c>
      <c r="R2455" s="29" t="s">
        <v>0</v>
      </c>
      <c r="S2455" s="28" t="s">
        <v>16</v>
      </c>
      <c r="T2455" s="11">
        <f t="shared" si="76"/>
        <v>29</v>
      </c>
      <c r="U2455" s="8" t="s">
        <v>16</v>
      </c>
      <c r="V2455" s="12"/>
      <c r="W2455" s="13">
        <f t="shared" si="77"/>
        <v>0</v>
      </c>
    </row>
    <row r="2456" spans="2:23" ht="12" thickBot="1" x14ac:dyDescent="0.25">
      <c r="B2456" s="25" t="s">
        <v>2461</v>
      </c>
      <c r="C2456" s="32" t="s">
        <v>4791</v>
      </c>
      <c r="D2456" s="27">
        <v>22.85</v>
      </c>
      <c r="E2456" s="28" t="s">
        <v>16</v>
      </c>
      <c r="F2456" s="29" t="s">
        <v>0</v>
      </c>
      <c r="G2456" s="28" t="s">
        <v>16</v>
      </c>
      <c r="H2456" s="29" t="s">
        <v>0</v>
      </c>
      <c r="I2456" s="28" t="s">
        <v>16</v>
      </c>
      <c r="J2456" s="29" t="s">
        <v>0</v>
      </c>
      <c r="K2456" s="28" t="s">
        <v>16</v>
      </c>
      <c r="L2456" s="29" t="s">
        <v>0</v>
      </c>
      <c r="M2456" s="28" t="s">
        <v>16</v>
      </c>
      <c r="N2456" s="29" t="s">
        <v>0</v>
      </c>
      <c r="O2456" s="28" t="s">
        <v>16</v>
      </c>
      <c r="P2456" s="29" t="s">
        <v>0</v>
      </c>
      <c r="Q2456" s="28" t="s">
        <v>16</v>
      </c>
      <c r="R2456" s="29" t="s">
        <v>0</v>
      </c>
      <c r="S2456" s="28" t="s">
        <v>16</v>
      </c>
      <c r="T2456" s="11">
        <f t="shared" si="76"/>
        <v>22.85</v>
      </c>
      <c r="U2456" s="8" t="s">
        <v>16</v>
      </c>
      <c r="V2456" s="12"/>
      <c r="W2456" s="13">
        <f t="shared" si="77"/>
        <v>0</v>
      </c>
    </row>
    <row r="2457" spans="2:23" ht="12" thickBot="1" x14ac:dyDescent="0.25">
      <c r="B2457" s="25" t="s">
        <v>2462</v>
      </c>
      <c r="C2457" s="32" t="s">
        <v>4791</v>
      </c>
      <c r="D2457" s="27">
        <v>16.45</v>
      </c>
      <c r="E2457" s="28" t="s">
        <v>16</v>
      </c>
      <c r="F2457" s="29" t="s">
        <v>0</v>
      </c>
      <c r="G2457" s="28" t="s">
        <v>16</v>
      </c>
      <c r="H2457" s="29" t="s">
        <v>0</v>
      </c>
      <c r="I2457" s="28" t="s">
        <v>16</v>
      </c>
      <c r="J2457" s="29" t="s">
        <v>0</v>
      </c>
      <c r="K2457" s="28" t="s">
        <v>16</v>
      </c>
      <c r="L2457" s="29" t="s">
        <v>0</v>
      </c>
      <c r="M2457" s="28" t="s">
        <v>16</v>
      </c>
      <c r="N2457" s="29" t="s">
        <v>0</v>
      </c>
      <c r="O2457" s="28" t="s">
        <v>16</v>
      </c>
      <c r="P2457" s="29" t="s">
        <v>0</v>
      </c>
      <c r="Q2457" s="28" t="s">
        <v>16</v>
      </c>
      <c r="R2457" s="29" t="s">
        <v>0</v>
      </c>
      <c r="S2457" s="28" t="s">
        <v>16</v>
      </c>
      <c r="T2457" s="11">
        <f t="shared" si="76"/>
        <v>16.45</v>
      </c>
      <c r="U2457" s="8" t="s">
        <v>16</v>
      </c>
      <c r="V2457" s="12"/>
      <c r="W2457" s="13">
        <f t="shared" si="77"/>
        <v>0</v>
      </c>
    </row>
    <row r="2458" spans="2:23" ht="12" thickBot="1" x14ac:dyDescent="0.25">
      <c r="B2458" s="25" t="s">
        <v>2463</v>
      </c>
      <c r="C2458" s="32" t="s">
        <v>4791</v>
      </c>
      <c r="D2458" s="27">
        <v>15.34</v>
      </c>
      <c r="E2458" s="28" t="s">
        <v>16</v>
      </c>
      <c r="F2458" s="29" t="s">
        <v>0</v>
      </c>
      <c r="G2458" s="28" t="s">
        <v>16</v>
      </c>
      <c r="H2458" s="29" t="s">
        <v>0</v>
      </c>
      <c r="I2458" s="28" t="s">
        <v>16</v>
      </c>
      <c r="J2458" s="29" t="s">
        <v>0</v>
      </c>
      <c r="K2458" s="28" t="s">
        <v>16</v>
      </c>
      <c r="L2458" s="29" t="s">
        <v>0</v>
      </c>
      <c r="M2458" s="28" t="s">
        <v>16</v>
      </c>
      <c r="N2458" s="29" t="s">
        <v>0</v>
      </c>
      <c r="O2458" s="28" t="s">
        <v>16</v>
      </c>
      <c r="P2458" s="29" t="s">
        <v>0</v>
      </c>
      <c r="Q2458" s="28" t="s">
        <v>16</v>
      </c>
      <c r="R2458" s="29" t="s">
        <v>0</v>
      </c>
      <c r="S2458" s="28" t="s">
        <v>16</v>
      </c>
      <c r="T2458" s="11">
        <f t="shared" si="76"/>
        <v>15.34</v>
      </c>
      <c r="U2458" s="8" t="s">
        <v>16</v>
      </c>
      <c r="V2458" s="12"/>
      <c r="W2458" s="13">
        <f t="shared" si="77"/>
        <v>0</v>
      </c>
    </row>
    <row r="2459" spans="2:23" ht="12" thickBot="1" x14ac:dyDescent="0.25">
      <c r="B2459" s="25" t="s">
        <v>2464</v>
      </c>
      <c r="C2459" s="32" t="s">
        <v>4791</v>
      </c>
      <c r="D2459" s="27">
        <v>15.34</v>
      </c>
      <c r="E2459" s="28" t="s">
        <v>16</v>
      </c>
      <c r="F2459" s="29" t="s">
        <v>0</v>
      </c>
      <c r="G2459" s="28" t="s">
        <v>16</v>
      </c>
      <c r="H2459" s="29" t="s">
        <v>0</v>
      </c>
      <c r="I2459" s="28" t="s">
        <v>16</v>
      </c>
      <c r="J2459" s="29" t="s">
        <v>0</v>
      </c>
      <c r="K2459" s="28" t="s">
        <v>16</v>
      </c>
      <c r="L2459" s="29" t="s">
        <v>0</v>
      </c>
      <c r="M2459" s="28" t="s">
        <v>16</v>
      </c>
      <c r="N2459" s="29" t="s">
        <v>0</v>
      </c>
      <c r="O2459" s="28" t="s">
        <v>16</v>
      </c>
      <c r="P2459" s="29" t="s">
        <v>0</v>
      </c>
      <c r="Q2459" s="28" t="s">
        <v>16</v>
      </c>
      <c r="R2459" s="29" t="s">
        <v>0</v>
      </c>
      <c r="S2459" s="28" t="s">
        <v>16</v>
      </c>
      <c r="T2459" s="11">
        <f t="shared" si="76"/>
        <v>15.34</v>
      </c>
      <c r="U2459" s="8" t="s">
        <v>16</v>
      </c>
      <c r="V2459" s="12"/>
      <c r="W2459" s="13">
        <f t="shared" si="77"/>
        <v>0</v>
      </c>
    </row>
    <row r="2460" spans="2:23" ht="12" thickBot="1" x14ac:dyDescent="0.25">
      <c r="B2460" s="25" t="s">
        <v>2465</v>
      </c>
      <c r="C2460" s="32" t="s">
        <v>4791</v>
      </c>
      <c r="D2460" s="27">
        <v>14.25</v>
      </c>
      <c r="E2460" s="28" t="s">
        <v>16</v>
      </c>
      <c r="F2460" s="29" t="s">
        <v>0</v>
      </c>
      <c r="G2460" s="28" t="s">
        <v>16</v>
      </c>
      <c r="H2460" s="29" t="s">
        <v>0</v>
      </c>
      <c r="I2460" s="28" t="s">
        <v>16</v>
      </c>
      <c r="J2460" s="29" t="s">
        <v>0</v>
      </c>
      <c r="K2460" s="28" t="s">
        <v>16</v>
      </c>
      <c r="L2460" s="29" t="s">
        <v>0</v>
      </c>
      <c r="M2460" s="28" t="s">
        <v>16</v>
      </c>
      <c r="N2460" s="29" t="s">
        <v>0</v>
      </c>
      <c r="O2460" s="28" t="s">
        <v>16</v>
      </c>
      <c r="P2460" s="29" t="s">
        <v>0</v>
      </c>
      <c r="Q2460" s="28" t="s">
        <v>16</v>
      </c>
      <c r="R2460" s="29" t="s">
        <v>0</v>
      </c>
      <c r="S2460" s="28" t="s">
        <v>16</v>
      </c>
      <c r="T2460" s="11">
        <f t="shared" si="76"/>
        <v>14.25</v>
      </c>
      <c r="U2460" s="8" t="s">
        <v>16</v>
      </c>
      <c r="V2460" s="12"/>
      <c r="W2460" s="13">
        <f t="shared" si="77"/>
        <v>0</v>
      </c>
    </row>
    <row r="2461" spans="2:23" ht="12" thickBot="1" x14ac:dyDescent="0.25">
      <c r="B2461" s="25" t="s">
        <v>2466</v>
      </c>
      <c r="C2461" s="32" t="s">
        <v>4791</v>
      </c>
      <c r="D2461" s="27">
        <v>21</v>
      </c>
      <c r="E2461" s="28" t="s">
        <v>16</v>
      </c>
      <c r="F2461" s="29" t="s">
        <v>0</v>
      </c>
      <c r="G2461" s="28" t="s">
        <v>16</v>
      </c>
      <c r="H2461" s="29" t="s">
        <v>0</v>
      </c>
      <c r="I2461" s="28" t="s">
        <v>16</v>
      </c>
      <c r="J2461" s="29" t="s">
        <v>0</v>
      </c>
      <c r="K2461" s="28" t="s">
        <v>16</v>
      </c>
      <c r="L2461" s="29" t="s">
        <v>0</v>
      </c>
      <c r="M2461" s="28" t="s">
        <v>16</v>
      </c>
      <c r="N2461" s="29" t="s">
        <v>0</v>
      </c>
      <c r="O2461" s="28" t="s">
        <v>16</v>
      </c>
      <c r="P2461" s="29" t="s">
        <v>0</v>
      </c>
      <c r="Q2461" s="28" t="s">
        <v>16</v>
      </c>
      <c r="R2461" s="29" t="s">
        <v>0</v>
      </c>
      <c r="S2461" s="28" t="s">
        <v>16</v>
      </c>
      <c r="T2461" s="11">
        <f t="shared" si="76"/>
        <v>21</v>
      </c>
      <c r="U2461" s="8" t="s">
        <v>16</v>
      </c>
      <c r="V2461" s="12"/>
      <c r="W2461" s="13">
        <f t="shared" si="77"/>
        <v>0</v>
      </c>
    </row>
    <row r="2462" spans="2:23" ht="12" thickBot="1" x14ac:dyDescent="0.25">
      <c r="B2462" s="25" t="s">
        <v>2467</v>
      </c>
      <c r="C2462" s="32" t="s">
        <v>4791</v>
      </c>
      <c r="D2462" s="27">
        <v>25.9</v>
      </c>
      <c r="E2462" s="28" t="s">
        <v>16</v>
      </c>
      <c r="F2462" s="29" t="s">
        <v>0</v>
      </c>
      <c r="G2462" s="28" t="s">
        <v>16</v>
      </c>
      <c r="H2462" s="29" t="s">
        <v>0</v>
      </c>
      <c r="I2462" s="28" t="s">
        <v>16</v>
      </c>
      <c r="J2462" s="29" t="s">
        <v>0</v>
      </c>
      <c r="K2462" s="28" t="s">
        <v>16</v>
      </c>
      <c r="L2462" s="29" t="s">
        <v>0</v>
      </c>
      <c r="M2462" s="28" t="s">
        <v>16</v>
      </c>
      <c r="N2462" s="29" t="s">
        <v>0</v>
      </c>
      <c r="O2462" s="28" t="s">
        <v>16</v>
      </c>
      <c r="P2462" s="29" t="s">
        <v>0</v>
      </c>
      <c r="Q2462" s="28" t="s">
        <v>16</v>
      </c>
      <c r="R2462" s="29" t="s">
        <v>0</v>
      </c>
      <c r="S2462" s="28" t="s">
        <v>16</v>
      </c>
      <c r="T2462" s="11">
        <f t="shared" si="76"/>
        <v>25.9</v>
      </c>
      <c r="U2462" s="8" t="s">
        <v>16</v>
      </c>
      <c r="V2462" s="12"/>
      <c r="W2462" s="13">
        <f t="shared" si="77"/>
        <v>0</v>
      </c>
    </row>
    <row r="2463" spans="2:23" ht="12" thickBot="1" x14ac:dyDescent="0.25">
      <c r="B2463" s="25" t="s">
        <v>2468</v>
      </c>
      <c r="C2463" s="32" t="s">
        <v>4791</v>
      </c>
      <c r="D2463" s="27">
        <v>22</v>
      </c>
      <c r="E2463" s="28" t="s">
        <v>16</v>
      </c>
      <c r="F2463" s="29" t="s">
        <v>0</v>
      </c>
      <c r="G2463" s="28" t="s">
        <v>16</v>
      </c>
      <c r="H2463" s="29" t="s">
        <v>0</v>
      </c>
      <c r="I2463" s="28" t="s">
        <v>16</v>
      </c>
      <c r="J2463" s="29" t="s">
        <v>0</v>
      </c>
      <c r="K2463" s="28" t="s">
        <v>16</v>
      </c>
      <c r="L2463" s="29" t="s">
        <v>0</v>
      </c>
      <c r="M2463" s="28" t="s">
        <v>16</v>
      </c>
      <c r="N2463" s="29" t="s">
        <v>0</v>
      </c>
      <c r="O2463" s="28" t="s">
        <v>16</v>
      </c>
      <c r="P2463" s="29" t="s">
        <v>0</v>
      </c>
      <c r="Q2463" s="28" t="s">
        <v>16</v>
      </c>
      <c r="R2463" s="29" t="s">
        <v>0</v>
      </c>
      <c r="S2463" s="28" t="s">
        <v>16</v>
      </c>
      <c r="T2463" s="11">
        <f t="shared" si="76"/>
        <v>22</v>
      </c>
      <c r="U2463" s="8" t="s">
        <v>16</v>
      </c>
      <c r="V2463" s="12"/>
      <c r="W2463" s="13">
        <f t="shared" si="77"/>
        <v>0</v>
      </c>
    </row>
    <row r="2464" spans="2:23" ht="12" thickBot="1" x14ac:dyDescent="0.25">
      <c r="B2464" s="25" t="s">
        <v>2469</v>
      </c>
      <c r="C2464" s="32" t="s">
        <v>4791</v>
      </c>
      <c r="D2464" s="27">
        <v>15.9</v>
      </c>
      <c r="E2464" s="28" t="s">
        <v>16</v>
      </c>
      <c r="F2464" s="29" t="s">
        <v>0</v>
      </c>
      <c r="G2464" s="28" t="s">
        <v>16</v>
      </c>
      <c r="H2464" s="29" t="s">
        <v>0</v>
      </c>
      <c r="I2464" s="28" t="s">
        <v>16</v>
      </c>
      <c r="J2464" s="29" t="s">
        <v>0</v>
      </c>
      <c r="K2464" s="28" t="s">
        <v>16</v>
      </c>
      <c r="L2464" s="29" t="s">
        <v>0</v>
      </c>
      <c r="M2464" s="28" t="s">
        <v>16</v>
      </c>
      <c r="N2464" s="29" t="s">
        <v>0</v>
      </c>
      <c r="O2464" s="28" t="s">
        <v>16</v>
      </c>
      <c r="P2464" s="29" t="s">
        <v>0</v>
      </c>
      <c r="Q2464" s="28" t="s">
        <v>16</v>
      </c>
      <c r="R2464" s="29" t="s">
        <v>0</v>
      </c>
      <c r="S2464" s="28" t="s">
        <v>16</v>
      </c>
      <c r="T2464" s="11">
        <f t="shared" si="76"/>
        <v>15.9</v>
      </c>
      <c r="U2464" s="8" t="s">
        <v>16</v>
      </c>
      <c r="V2464" s="12"/>
      <c r="W2464" s="13">
        <f t="shared" si="77"/>
        <v>0</v>
      </c>
    </row>
    <row r="2465" spans="2:23" ht="12" thickBot="1" x14ac:dyDescent="0.25">
      <c r="B2465" s="25" t="s">
        <v>2470</v>
      </c>
      <c r="C2465" s="32" t="s">
        <v>4791</v>
      </c>
      <c r="D2465" s="27">
        <v>15.61</v>
      </c>
      <c r="E2465" s="28" t="s">
        <v>16</v>
      </c>
      <c r="F2465" s="29" t="s">
        <v>0</v>
      </c>
      <c r="G2465" s="28" t="s">
        <v>16</v>
      </c>
      <c r="H2465" s="29" t="s">
        <v>0</v>
      </c>
      <c r="I2465" s="28" t="s">
        <v>16</v>
      </c>
      <c r="J2465" s="29" t="s">
        <v>0</v>
      </c>
      <c r="K2465" s="28" t="s">
        <v>16</v>
      </c>
      <c r="L2465" s="29" t="s">
        <v>0</v>
      </c>
      <c r="M2465" s="28" t="s">
        <v>16</v>
      </c>
      <c r="N2465" s="29" t="s">
        <v>0</v>
      </c>
      <c r="O2465" s="28" t="s">
        <v>16</v>
      </c>
      <c r="P2465" s="29" t="s">
        <v>0</v>
      </c>
      <c r="Q2465" s="28" t="s">
        <v>16</v>
      </c>
      <c r="R2465" s="29" t="s">
        <v>0</v>
      </c>
      <c r="S2465" s="28" t="s">
        <v>16</v>
      </c>
      <c r="T2465" s="11">
        <f t="shared" si="76"/>
        <v>15.61</v>
      </c>
      <c r="U2465" s="8" t="s">
        <v>16</v>
      </c>
      <c r="V2465" s="12"/>
      <c r="W2465" s="13">
        <f t="shared" si="77"/>
        <v>0</v>
      </c>
    </row>
    <row r="2466" spans="2:23" ht="12" thickBot="1" x14ac:dyDescent="0.25">
      <c r="B2466" s="25" t="s">
        <v>2471</v>
      </c>
      <c r="C2466" s="32" t="s">
        <v>4791</v>
      </c>
      <c r="D2466" s="27">
        <v>87</v>
      </c>
      <c r="E2466" s="28" t="s">
        <v>16</v>
      </c>
      <c r="F2466" s="29" t="s">
        <v>0</v>
      </c>
      <c r="G2466" s="28" t="s">
        <v>16</v>
      </c>
      <c r="H2466" s="29" t="s">
        <v>0</v>
      </c>
      <c r="I2466" s="28" t="s">
        <v>16</v>
      </c>
      <c r="J2466" s="29" t="s">
        <v>0</v>
      </c>
      <c r="K2466" s="28" t="s">
        <v>16</v>
      </c>
      <c r="L2466" s="29" t="s">
        <v>0</v>
      </c>
      <c r="M2466" s="28" t="s">
        <v>16</v>
      </c>
      <c r="N2466" s="29" t="s">
        <v>0</v>
      </c>
      <c r="O2466" s="28" t="s">
        <v>16</v>
      </c>
      <c r="P2466" s="29" t="s">
        <v>0</v>
      </c>
      <c r="Q2466" s="28" t="s">
        <v>16</v>
      </c>
      <c r="R2466" s="29" t="s">
        <v>0</v>
      </c>
      <c r="S2466" s="28" t="s">
        <v>16</v>
      </c>
      <c r="T2466" s="11">
        <f t="shared" si="76"/>
        <v>87</v>
      </c>
      <c r="U2466" s="8" t="s">
        <v>16</v>
      </c>
      <c r="V2466" s="12"/>
      <c r="W2466" s="13">
        <f t="shared" si="77"/>
        <v>0</v>
      </c>
    </row>
    <row r="2467" spans="2:23" ht="12" thickBot="1" x14ac:dyDescent="0.25">
      <c r="B2467" s="25" t="s">
        <v>2472</v>
      </c>
      <c r="C2467" s="32" t="s">
        <v>4791</v>
      </c>
      <c r="D2467" s="27">
        <v>67</v>
      </c>
      <c r="E2467" s="28" t="s">
        <v>16</v>
      </c>
      <c r="F2467" s="29" t="s">
        <v>0</v>
      </c>
      <c r="G2467" s="28" t="s">
        <v>16</v>
      </c>
      <c r="H2467" s="29" t="s">
        <v>0</v>
      </c>
      <c r="I2467" s="28" t="s">
        <v>16</v>
      </c>
      <c r="J2467" s="29" t="s">
        <v>0</v>
      </c>
      <c r="K2467" s="28" t="s">
        <v>16</v>
      </c>
      <c r="L2467" s="29" t="s">
        <v>0</v>
      </c>
      <c r="M2467" s="28" t="s">
        <v>16</v>
      </c>
      <c r="N2467" s="29" t="s">
        <v>0</v>
      </c>
      <c r="O2467" s="28" t="s">
        <v>16</v>
      </c>
      <c r="P2467" s="29" t="s">
        <v>0</v>
      </c>
      <c r="Q2467" s="28" t="s">
        <v>16</v>
      </c>
      <c r="R2467" s="29" t="s">
        <v>0</v>
      </c>
      <c r="S2467" s="28" t="s">
        <v>16</v>
      </c>
      <c r="T2467" s="11">
        <f t="shared" si="76"/>
        <v>67</v>
      </c>
      <c r="U2467" s="8" t="s">
        <v>16</v>
      </c>
      <c r="V2467" s="12"/>
      <c r="W2467" s="13">
        <f t="shared" si="77"/>
        <v>0</v>
      </c>
    </row>
    <row r="2468" spans="2:23" ht="12" thickBot="1" x14ac:dyDescent="0.25">
      <c r="B2468" s="25" t="s">
        <v>2473</v>
      </c>
      <c r="C2468" s="32" t="s">
        <v>4791</v>
      </c>
      <c r="D2468" s="27">
        <v>87</v>
      </c>
      <c r="E2468" s="28" t="s">
        <v>16</v>
      </c>
      <c r="F2468" s="29" t="s">
        <v>0</v>
      </c>
      <c r="G2468" s="28" t="s">
        <v>16</v>
      </c>
      <c r="H2468" s="29" t="s">
        <v>0</v>
      </c>
      <c r="I2468" s="28" t="s">
        <v>16</v>
      </c>
      <c r="J2468" s="29" t="s">
        <v>0</v>
      </c>
      <c r="K2468" s="28" t="s">
        <v>16</v>
      </c>
      <c r="L2468" s="29" t="s">
        <v>0</v>
      </c>
      <c r="M2468" s="28" t="s">
        <v>16</v>
      </c>
      <c r="N2468" s="29" t="s">
        <v>0</v>
      </c>
      <c r="O2468" s="28" t="s">
        <v>16</v>
      </c>
      <c r="P2468" s="29" t="s">
        <v>0</v>
      </c>
      <c r="Q2468" s="28" t="s">
        <v>16</v>
      </c>
      <c r="R2468" s="29" t="s">
        <v>0</v>
      </c>
      <c r="S2468" s="28" t="s">
        <v>16</v>
      </c>
      <c r="T2468" s="11">
        <f t="shared" si="76"/>
        <v>87</v>
      </c>
      <c r="U2468" s="8" t="s">
        <v>16</v>
      </c>
      <c r="V2468" s="12"/>
      <c r="W2468" s="13">
        <f t="shared" si="77"/>
        <v>0</v>
      </c>
    </row>
    <row r="2469" spans="2:23" ht="12" thickBot="1" x14ac:dyDescent="0.25">
      <c r="B2469" s="25" t="s">
        <v>2474</v>
      </c>
      <c r="C2469" s="32" t="s">
        <v>4791</v>
      </c>
      <c r="D2469" s="27">
        <v>42.66</v>
      </c>
      <c r="E2469" s="28" t="s">
        <v>16</v>
      </c>
      <c r="F2469" s="29" t="s">
        <v>0</v>
      </c>
      <c r="G2469" s="28" t="s">
        <v>16</v>
      </c>
      <c r="H2469" s="29" t="s">
        <v>0</v>
      </c>
      <c r="I2469" s="28" t="s">
        <v>16</v>
      </c>
      <c r="J2469" s="29" t="s">
        <v>0</v>
      </c>
      <c r="K2469" s="28" t="s">
        <v>16</v>
      </c>
      <c r="L2469" s="29" t="s">
        <v>0</v>
      </c>
      <c r="M2469" s="28" t="s">
        <v>16</v>
      </c>
      <c r="N2469" s="29" t="s">
        <v>0</v>
      </c>
      <c r="O2469" s="28" t="s">
        <v>16</v>
      </c>
      <c r="P2469" s="29" t="s">
        <v>0</v>
      </c>
      <c r="Q2469" s="28" t="s">
        <v>16</v>
      </c>
      <c r="R2469" s="29" t="s">
        <v>0</v>
      </c>
      <c r="S2469" s="28" t="s">
        <v>16</v>
      </c>
      <c r="T2469" s="11">
        <f t="shared" si="76"/>
        <v>42.66</v>
      </c>
      <c r="U2469" s="8" t="s">
        <v>16</v>
      </c>
      <c r="V2469" s="12"/>
      <c r="W2469" s="13">
        <f t="shared" si="77"/>
        <v>0</v>
      </c>
    </row>
    <row r="2470" spans="2:23" ht="12" thickBot="1" x14ac:dyDescent="0.25">
      <c r="B2470" s="25" t="s">
        <v>2475</v>
      </c>
      <c r="C2470" s="32" t="s">
        <v>4791</v>
      </c>
      <c r="D2470" s="27">
        <v>48.5</v>
      </c>
      <c r="E2470" s="28" t="s">
        <v>16</v>
      </c>
      <c r="F2470" s="29" t="s">
        <v>0</v>
      </c>
      <c r="G2470" s="28" t="s">
        <v>16</v>
      </c>
      <c r="H2470" s="29" t="s">
        <v>0</v>
      </c>
      <c r="I2470" s="28" t="s">
        <v>16</v>
      </c>
      <c r="J2470" s="29" t="s">
        <v>0</v>
      </c>
      <c r="K2470" s="28" t="s">
        <v>16</v>
      </c>
      <c r="L2470" s="29" t="s">
        <v>0</v>
      </c>
      <c r="M2470" s="28" t="s">
        <v>16</v>
      </c>
      <c r="N2470" s="29" t="s">
        <v>0</v>
      </c>
      <c r="O2470" s="28" t="s">
        <v>16</v>
      </c>
      <c r="P2470" s="29" t="s">
        <v>0</v>
      </c>
      <c r="Q2470" s="28" t="s">
        <v>16</v>
      </c>
      <c r="R2470" s="29" t="s">
        <v>0</v>
      </c>
      <c r="S2470" s="28" t="s">
        <v>16</v>
      </c>
      <c r="T2470" s="11">
        <f t="shared" si="76"/>
        <v>48.5</v>
      </c>
      <c r="U2470" s="8" t="s">
        <v>16</v>
      </c>
      <c r="V2470" s="12"/>
      <c r="W2470" s="13">
        <f t="shared" si="77"/>
        <v>0</v>
      </c>
    </row>
    <row r="2471" spans="2:23" ht="12" thickBot="1" x14ac:dyDescent="0.25">
      <c r="B2471" s="25" t="s">
        <v>2476</v>
      </c>
      <c r="C2471" s="32" t="s">
        <v>4791</v>
      </c>
      <c r="D2471" s="27">
        <v>28.45</v>
      </c>
      <c r="E2471" s="28" t="s">
        <v>16</v>
      </c>
      <c r="F2471" s="29" t="s">
        <v>0</v>
      </c>
      <c r="G2471" s="28" t="s">
        <v>16</v>
      </c>
      <c r="H2471" s="29" t="s">
        <v>0</v>
      </c>
      <c r="I2471" s="28" t="s">
        <v>16</v>
      </c>
      <c r="J2471" s="29" t="s">
        <v>0</v>
      </c>
      <c r="K2471" s="28" t="s">
        <v>16</v>
      </c>
      <c r="L2471" s="29" t="s">
        <v>0</v>
      </c>
      <c r="M2471" s="28" t="s">
        <v>16</v>
      </c>
      <c r="N2471" s="29" t="s">
        <v>0</v>
      </c>
      <c r="O2471" s="28" t="s">
        <v>16</v>
      </c>
      <c r="P2471" s="29" t="s">
        <v>0</v>
      </c>
      <c r="Q2471" s="28" t="s">
        <v>16</v>
      </c>
      <c r="R2471" s="29" t="s">
        <v>0</v>
      </c>
      <c r="S2471" s="28" t="s">
        <v>16</v>
      </c>
      <c r="T2471" s="11">
        <f t="shared" si="76"/>
        <v>28.45</v>
      </c>
      <c r="U2471" s="8" t="s">
        <v>16</v>
      </c>
      <c r="V2471" s="12"/>
      <c r="W2471" s="13">
        <f t="shared" si="77"/>
        <v>0</v>
      </c>
    </row>
    <row r="2472" spans="2:23" ht="12" thickBot="1" x14ac:dyDescent="0.25">
      <c r="B2472" s="25" t="s">
        <v>2477</v>
      </c>
      <c r="C2472" s="32" t="s">
        <v>4791</v>
      </c>
      <c r="D2472" s="27">
        <v>23.5</v>
      </c>
      <c r="E2472" s="28" t="s">
        <v>16</v>
      </c>
      <c r="F2472" s="29" t="s">
        <v>0</v>
      </c>
      <c r="G2472" s="28" t="s">
        <v>16</v>
      </c>
      <c r="H2472" s="29" t="s">
        <v>0</v>
      </c>
      <c r="I2472" s="28" t="s">
        <v>16</v>
      </c>
      <c r="J2472" s="29" t="s">
        <v>0</v>
      </c>
      <c r="K2472" s="28" t="s">
        <v>16</v>
      </c>
      <c r="L2472" s="29" t="s">
        <v>0</v>
      </c>
      <c r="M2472" s="28" t="s">
        <v>16</v>
      </c>
      <c r="N2472" s="29" t="s">
        <v>0</v>
      </c>
      <c r="O2472" s="28" t="s">
        <v>16</v>
      </c>
      <c r="P2472" s="29" t="s">
        <v>0</v>
      </c>
      <c r="Q2472" s="28" t="s">
        <v>16</v>
      </c>
      <c r="R2472" s="29" t="s">
        <v>0</v>
      </c>
      <c r="S2472" s="28" t="s">
        <v>16</v>
      </c>
      <c r="T2472" s="11">
        <f t="shared" si="76"/>
        <v>23.5</v>
      </c>
      <c r="U2472" s="8" t="s">
        <v>16</v>
      </c>
      <c r="V2472" s="12"/>
      <c r="W2472" s="13">
        <f t="shared" si="77"/>
        <v>0</v>
      </c>
    </row>
    <row r="2473" spans="2:23" ht="12" thickBot="1" x14ac:dyDescent="0.25">
      <c r="B2473" s="25" t="s">
        <v>2478</v>
      </c>
      <c r="C2473" s="32" t="s">
        <v>4791</v>
      </c>
      <c r="D2473" s="27">
        <v>33.85</v>
      </c>
      <c r="E2473" s="28" t="s">
        <v>16</v>
      </c>
      <c r="F2473" s="29" t="s">
        <v>0</v>
      </c>
      <c r="G2473" s="28" t="s">
        <v>16</v>
      </c>
      <c r="H2473" s="29" t="s">
        <v>0</v>
      </c>
      <c r="I2473" s="28" t="s">
        <v>16</v>
      </c>
      <c r="J2473" s="29" t="s">
        <v>0</v>
      </c>
      <c r="K2473" s="28" t="s">
        <v>16</v>
      </c>
      <c r="L2473" s="29" t="s">
        <v>0</v>
      </c>
      <c r="M2473" s="28" t="s">
        <v>16</v>
      </c>
      <c r="N2473" s="29" t="s">
        <v>0</v>
      </c>
      <c r="O2473" s="28" t="s">
        <v>16</v>
      </c>
      <c r="P2473" s="29" t="s">
        <v>0</v>
      </c>
      <c r="Q2473" s="28" t="s">
        <v>16</v>
      </c>
      <c r="R2473" s="29" t="s">
        <v>0</v>
      </c>
      <c r="S2473" s="28" t="s">
        <v>16</v>
      </c>
      <c r="T2473" s="11">
        <f t="shared" si="76"/>
        <v>33.85</v>
      </c>
      <c r="U2473" s="8" t="s">
        <v>16</v>
      </c>
      <c r="V2473" s="12"/>
      <c r="W2473" s="13">
        <f t="shared" si="77"/>
        <v>0</v>
      </c>
    </row>
    <row r="2474" spans="2:23" ht="12" thickBot="1" x14ac:dyDescent="0.25">
      <c r="B2474" s="25" t="s">
        <v>2479</v>
      </c>
      <c r="C2474" s="26" t="s">
        <v>0</v>
      </c>
      <c r="D2474" s="27">
        <v>15</v>
      </c>
      <c r="E2474" s="28" t="s">
        <v>16</v>
      </c>
      <c r="F2474" s="29" t="s">
        <v>0</v>
      </c>
      <c r="G2474" s="28" t="s">
        <v>16</v>
      </c>
      <c r="H2474" s="29" t="s">
        <v>0</v>
      </c>
      <c r="I2474" s="28" t="s">
        <v>16</v>
      </c>
      <c r="J2474" s="29" t="s">
        <v>0</v>
      </c>
      <c r="K2474" s="28" t="s">
        <v>16</v>
      </c>
      <c r="L2474" s="29" t="s">
        <v>0</v>
      </c>
      <c r="M2474" s="28" t="s">
        <v>16</v>
      </c>
      <c r="N2474" s="29" t="s">
        <v>0</v>
      </c>
      <c r="O2474" s="28" t="s">
        <v>16</v>
      </c>
      <c r="P2474" s="29" t="s">
        <v>0</v>
      </c>
      <c r="Q2474" s="28" t="s">
        <v>16</v>
      </c>
      <c r="R2474" s="29" t="s">
        <v>0</v>
      </c>
      <c r="S2474" s="28" t="s">
        <v>16</v>
      </c>
      <c r="T2474" s="11">
        <f t="shared" si="76"/>
        <v>15</v>
      </c>
      <c r="U2474" s="8" t="s">
        <v>16</v>
      </c>
      <c r="V2474" s="12"/>
      <c r="W2474" s="13">
        <f t="shared" si="77"/>
        <v>0</v>
      </c>
    </row>
    <row r="2475" spans="2:23" ht="23.25" thickBot="1" x14ac:dyDescent="0.25">
      <c r="B2475" s="25" t="s">
        <v>2480</v>
      </c>
      <c r="C2475" s="32" t="s">
        <v>4791</v>
      </c>
      <c r="D2475" s="27">
        <v>16.45</v>
      </c>
      <c r="E2475" s="28" t="s">
        <v>16</v>
      </c>
      <c r="F2475" s="29" t="s">
        <v>0</v>
      </c>
      <c r="G2475" s="28" t="s">
        <v>16</v>
      </c>
      <c r="H2475" s="29" t="s">
        <v>0</v>
      </c>
      <c r="I2475" s="28" t="s">
        <v>16</v>
      </c>
      <c r="J2475" s="29" t="s">
        <v>0</v>
      </c>
      <c r="K2475" s="28" t="s">
        <v>16</v>
      </c>
      <c r="L2475" s="29" t="s">
        <v>0</v>
      </c>
      <c r="M2475" s="28" t="s">
        <v>16</v>
      </c>
      <c r="N2475" s="29" t="s">
        <v>0</v>
      </c>
      <c r="O2475" s="28" t="s">
        <v>16</v>
      </c>
      <c r="P2475" s="29" t="s">
        <v>0</v>
      </c>
      <c r="Q2475" s="28" t="s">
        <v>16</v>
      </c>
      <c r="R2475" s="29" t="s">
        <v>0</v>
      </c>
      <c r="S2475" s="28" t="s">
        <v>16</v>
      </c>
      <c r="T2475" s="11">
        <f t="shared" si="76"/>
        <v>16.45</v>
      </c>
      <c r="U2475" s="8" t="s">
        <v>16</v>
      </c>
      <c r="V2475" s="12"/>
      <c r="W2475" s="13">
        <f t="shared" si="77"/>
        <v>0</v>
      </c>
    </row>
    <row r="2476" spans="2:23" ht="12" thickBot="1" x14ac:dyDescent="0.25">
      <c r="B2476" s="25" t="s">
        <v>2481</v>
      </c>
      <c r="C2476" s="32" t="s">
        <v>4791</v>
      </c>
      <c r="D2476" s="27">
        <v>27.99</v>
      </c>
      <c r="E2476" s="28" t="s">
        <v>16</v>
      </c>
      <c r="F2476" s="29" t="s">
        <v>0</v>
      </c>
      <c r="G2476" s="28" t="s">
        <v>16</v>
      </c>
      <c r="H2476" s="29" t="s">
        <v>0</v>
      </c>
      <c r="I2476" s="28" t="s">
        <v>16</v>
      </c>
      <c r="J2476" s="29" t="s">
        <v>0</v>
      </c>
      <c r="K2476" s="28" t="s">
        <v>16</v>
      </c>
      <c r="L2476" s="29" t="s">
        <v>0</v>
      </c>
      <c r="M2476" s="28" t="s">
        <v>16</v>
      </c>
      <c r="N2476" s="29" t="s">
        <v>0</v>
      </c>
      <c r="O2476" s="28" t="s">
        <v>16</v>
      </c>
      <c r="P2476" s="29" t="s">
        <v>0</v>
      </c>
      <c r="Q2476" s="28" t="s">
        <v>16</v>
      </c>
      <c r="R2476" s="29" t="s">
        <v>0</v>
      </c>
      <c r="S2476" s="28" t="s">
        <v>16</v>
      </c>
      <c r="T2476" s="11">
        <f t="shared" si="76"/>
        <v>27.99</v>
      </c>
      <c r="U2476" s="8" t="s">
        <v>16</v>
      </c>
      <c r="V2476" s="12"/>
      <c r="W2476" s="13">
        <f t="shared" si="77"/>
        <v>0</v>
      </c>
    </row>
    <row r="2477" spans="2:23" ht="12" thickBot="1" x14ac:dyDescent="0.25">
      <c r="B2477" s="25" t="s">
        <v>2482</v>
      </c>
      <c r="C2477" s="32" t="s">
        <v>4791</v>
      </c>
      <c r="D2477" s="27">
        <v>29.13</v>
      </c>
      <c r="E2477" s="28" t="s">
        <v>16</v>
      </c>
      <c r="F2477" s="29" t="s">
        <v>0</v>
      </c>
      <c r="G2477" s="28" t="s">
        <v>16</v>
      </c>
      <c r="H2477" s="29" t="s">
        <v>0</v>
      </c>
      <c r="I2477" s="28" t="s">
        <v>16</v>
      </c>
      <c r="J2477" s="29" t="s">
        <v>0</v>
      </c>
      <c r="K2477" s="28" t="s">
        <v>16</v>
      </c>
      <c r="L2477" s="29" t="s">
        <v>0</v>
      </c>
      <c r="M2477" s="28" t="s">
        <v>16</v>
      </c>
      <c r="N2477" s="29" t="s">
        <v>0</v>
      </c>
      <c r="O2477" s="28" t="s">
        <v>16</v>
      </c>
      <c r="P2477" s="29" t="s">
        <v>0</v>
      </c>
      <c r="Q2477" s="28" t="s">
        <v>16</v>
      </c>
      <c r="R2477" s="29" t="s">
        <v>0</v>
      </c>
      <c r="S2477" s="28" t="s">
        <v>16</v>
      </c>
      <c r="T2477" s="11">
        <f t="shared" si="76"/>
        <v>29.13</v>
      </c>
      <c r="U2477" s="8" t="s">
        <v>16</v>
      </c>
      <c r="V2477" s="12"/>
      <c r="W2477" s="13">
        <f t="shared" si="77"/>
        <v>0</v>
      </c>
    </row>
    <row r="2478" spans="2:23" ht="12" thickBot="1" x14ac:dyDescent="0.25">
      <c r="B2478" s="25" t="s">
        <v>2483</v>
      </c>
      <c r="C2478" s="32" t="s">
        <v>4791</v>
      </c>
      <c r="D2478" s="27">
        <v>32.909999999999997</v>
      </c>
      <c r="E2478" s="28" t="s">
        <v>16</v>
      </c>
      <c r="F2478" s="29" t="s">
        <v>0</v>
      </c>
      <c r="G2478" s="28" t="s">
        <v>16</v>
      </c>
      <c r="H2478" s="29" t="s">
        <v>0</v>
      </c>
      <c r="I2478" s="28" t="s">
        <v>16</v>
      </c>
      <c r="J2478" s="29" t="s">
        <v>0</v>
      </c>
      <c r="K2478" s="28" t="s">
        <v>16</v>
      </c>
      <c r="L2478" s="29" t="s">
        <v>0</v>
      </c>
      <c r="M2478" s="28" t="s">
        <v>16</v>
      </c>
      <c r="N2478" s="29" t="s">
        <v>0</v>
      </c>
      <c r="O2478" s="28" t="s">
        <v>16</v>
      </c>
      <c r="P2478" s="29" t="s">
        <v>0</v>
      </c>
      <c r="Q2478" s="28" t="s">
        <v>16</v>
      </c>
      <c r="R2478" s="29" t="s">
        <v>0</v>
      </c>
      <c r="S2478" s="28" t="s">
        <v>16</v>
      </c>
      <c r="T2478" s="11">
        <f t="shared" si="76"/>
        <v>32.909999999999997</v>
      </c>
      <c r="U2478" s="8" t="s">
        <v>16</v>
      </c>
      <c r="V2478" s="12"/>
      <c r="W2478" s="13">
        <f t="shared" si="77"/>
        <v>0</v>
      </c>
    </row>
    <row r="2479" spans="2:23" ht="12" thickBot="1" x14ac:dyDescent="0.25">
      <c r="B2479" s="25" t="s">
        <v>2484</v>
      </c>
      <c r="C2479" s="32" t="s">
        <v>4791</v>
      </c>
      <c r="D2479" s="27">
        <v>16.45</v>
      </c>
      <c r="E2479" s="28" t="s">
        <v>16</v>
      </c>
      <c r="F2479" s="29" t="s">
        <v>0</v>
      </c>
      <c r="G2479" s="28" t="s">
        <v>16</v>
      </c>
      <c r="H2479" s="29" t="s">
        <v>0</v>
      </c>
      <c r="I2479" s="28" t="s">
        <v>16</v>
      </c>
      <c r="J2479" s="29" t="s">
        <v>0</v>
      </c>
      <c r="K2479" s="28" t="s">
        <v>16</v>
      </c>
      <c r="L2479" s="29" t="s">
        <v>0</v>
      </c>
      <c r="M2479" s="28" t="s">
        <v>16</v>
      </c>
      <c r="N2479" s="29" t="s">
        <v>0</v>
      </c>
      <c r="O2479" s="28" t="s">
        <v>16</v>
      </c>
      <c r="P2479" s="29" t="s">
        <v>0</v>
      </c>
      <c r="Q2479" s="28" t="s">
        <v>16</v>
      </c>
      <c r="R2479" s="29" t="s">
        <v>0</v>
      </c>
      <c r="S2479" s="28" t="s">
        <v>16</v>
      </c>
      <c r="T2479" s="11">
        <f t="shared" si="76"/>
        <v>16.45</v>
      </c>
      <c r="U2479" s="8" t="s">
        <v>16</v>
      </c>
      <c r="V2479" s="12"/>
      <c r="W2479" s="13">
        <f t="shared" si="77"/>
        <v>0</v>
      </c>
    </row>
    <row r="2480" spans="2:23" ht="23.25" thickBot="1" x14ac:dyDescent="0.25">
      <c r="B2480" s="25" t="s">
        <v>2485</v>
      </c>
      <c r="C2480" s="32" t="s">
        <v>4791</v>
      </c>
      <c r="D2480" s="27">
        <v>18.850000000000001</v>
      </c>
      <c r="E2480" s="28" t="s">
        <v>16</v>
      </c>
      <c r="F2480" s="29" t="s">
        <v>0</v>
      </c>
      <c r="G2480" s="28" t="s">
        <v>16</v>
      </c>
      <c r="H2480" s="29" t="s">
        <v>0</v>
      </c>
      <c r="I2480" s="28" t="s">
        <v>16</v>
      </c>
      <c r="J2480" s="29" t="s">
        <v>0</v>
      </c>
      <c r="K2480" s="28" t="s">
        <v>16</v>
      </c>
      <c r="L2480" s="29" t="s">
        <v>0</v>
      </c>
      <c r="M2480" s="28" t="s">
        <v>16</v>
      </c>
      <c r="N2480" s="29" t="s">
        <v>0</v>
      </c>
      <c r="O2480" s="28" t="s">
        <v>16</v>
      </c>
      <c r="P2480" s="29" t="s">
        <v>0</v>
      </c>
      <c r="Q2480" s="28" t="s">
        <v>16</v>
      </c>
      <c r="R2480" s="29" t="s">
        <v>0</v>
      </c>
      <c r="S2480" s="28" t="s">
        <v>16</v>
      </c>
      <c r="T2480" s="11">
        <f t="shared" si="76"/>
        <v>18.850000000000001</v>
      </c>
      <c r="U2480" s="8" t="s">
        <v>16</v>
      </c>
      <c r="V2480" s="12"/>
      <c r="W2480" s="13">
        <f t="shared" si="77"/>
        <v>0</v>
      </c>
    </row>
    <row r="2481" spans="2:23" ht="12" thickBot="1" x14ac:dyDescent="0.25">
      <c r="B2481" s="25" t="s">
        <v>2486</v>
      </c>
      <c r="C2481" s="32" t="s">
        <v>4791</v>
      </c>
      <c r="D2481" s="27">
        <v>16.45</v>
      </c>
      <c r="E2481" s="28" t="s">
        <v>16</v>
      </c>
      <c r="F2481" s="29" t="s">
        <v>0</v>
      </c>
      <c r="G2481" s="28" t="s">
        <v>16</v>
      </c>
      <c r="H2481" s="29" t="s">
        <v>0</v>
      </c>
      <c r="I2481" s="28" t="s">
        <v>16</v>
      </c>
      <c r="J2481" s="29" t="s">
        <v>0</v>
      </c>
      <c r="K2481" s="28" t="s">
        <v>16</v>
      </c>
      <c r="L2481" s="29" t="s">
        <v>0</v>
      </c>
      <c r="M2481" s="28" t="s">
        <v>16</v>
      </c>
      <c r="N2481" s="29" t="s">
        <v>0</v>
      </c>
      <c r="O2481" s="28" t="s">
        <v>16</v>
      </c>
      <c r="P2481" s="29" t="s">
        <v>0</v>
      </c>
      <c r="Q2481" s="28" t="s">
        <v>16</v>
      </c>
      <c r="R2481" s="29" t="s">
        <v>0</v>
      </c>
      <c r="S2481" s="28" t="s">
        <v>16</v>
      </c>
      <c r="T2481" s="11">
        <f t="shared" si="76"/>
        <v>16.45</v>
      </c>
      <c r="U2481" s="8" t="s">
        <v>16</v>
      </c>
      <c r="V2481" s="12"/>
      <c r="W2481" s="13">
        <f t="shared" si="77"/>
        <v>0</v>
      </c>
    </row>
    <row r="2482" spans="2:23" ht="12" thickBot="1" x14ac:dyDescent="0.25">
      <c r="B2482" s="25" t="s">
        <v>2487</v>
      </c>
      <c r="C2482" s="26" t="s">
        <v>0</v>
      </c>
      <c r="D2482" s="27">
        <v>85.56</v>
      </c>
      <c r="E2482" s="28" t="s">
        <v>16</v>
      </c>
      <c r="F2482" s="29" t="s">
        <v>0</v>
      </c>
      <c r="G2482" s="28" t="s">
        <v>16</v>
      </c>
      <c r="H2482" s="29" t="s">
        <v>0</v>
      </c>
      <c r="I2482" s="28" t="s">
        <v>16</v>
      </c>
      <c r="J2482" s="29" t="s">
        <v>0</v>
      </c>
      <c r="K2482" s="28" t="s">
        <v>16</v>
      </c>
      <c r="L2482" s="29" t="s">
        <v>0</v>
      </c>
      <c r="M2482" s="28" t="s">
        <v>16</v>
      </c>
      <c r="N2482" s="29" t="s">
        <v>0</v>
      </c>
      <c r="O2482" s="28" t="s">
        <v>16</v>
      </c>
      <c r="P2482" s="29" t="s">
        <v>0</v>
      </c>
      <c r="Q2482" s="28" t="s">
        <v>16</v>
      </c>
      <c r="R2482" s="29" t="s">
        <v>0</v>
      </c>
      <c r="S2482" s="28" t="s">
        <v>16</v>
      </c>
      <c r="T2482" s="11">
        <f t="shared" si="76"/>
        <v>85.56</v>
      </c>
      <c r="U2482" s="8" t="s">
        <v>16</v>
      </c>
      <c r="V2482" s="12"/>
      <c r="W2482" s="13">
        <f t="shared" si="77"/>
        <v>0</v>
      </c>
    </row>
    <row r="2483" spans="2:23" ht="23.25" thickBot="1" x14ac:dyDescent="0.25">
      <c r="B2483" s="25" t="s">
        <v>2488</v>
      </c>
      <c r="C2483" s="32" t="s">
        <v>4791</v>
      </c>
      <c r="D2483" s="27">
        <v>74.45</v>
      </c>
      <c r="E2483" s="28" t="s">
        <v>16</v>
      </c>
      <c r="F2483" s="29" t="s">
        <v>0</v>
      </c>
      <c r="G2483" s="28" t="s">
        <v>16</v>
      </c>
      <c r="H2483" s="29" t="s">
        <v>0</v>
      </c>
      <c r="I2483" s="28" t="s">
        <v>16</v>
      </c>
      <c r="J2483" s="29" t="s">
        <v>0</v>
      </c>
      <c r="K2483" s="28" t="s">
        <v>16</v>
      </c>
      <c r="L2483" s="29" t="s">
        <v>0</v>
      </c>
      <c r="M2483" s="28" t="s">
        <v>16</v>
      </c>
      <c r="N2483" s="29" t="s">
        <v>0</v>
      </c>
      <c r="O2483" s="28" t="s">
        <v>16</v>
      </c>
      <c r="P2483" s="29" t="s">
        <v>0</v>
      </c>
      <c r="Q2483" s="28" t="s">
        <v>16</v>
      </c>
      <c r="R2483" s="29" t="s">
        <v>0</v>
      </c>
      <c r="S2483" s="28" t="s">
        <v>16</v>
      </c>
      <c r="T2483" s="11">
        <f t="shared" si="76"/>
        <v>74.45</v>
      </c>
      <c r="U2483" s="8" t="s">
        <v>16</v>
      </c>
      <c r="V2483" s="12"/>
      <c r="W2483" s="13">
        <f t="shared" si="77"/>
        <v>0</v>
      </c>
    </row>
    <row r="2484" spans="2:23" ht="12" thickBot="1" x14ac:dyDescent="0.25">
      <c r="B2484" s="25" t="s">
        <v>2489</v>
      </c>
      <c r="C2484" s="32" t="s">
        <v>4791</v>
      </c>
      <c r="D2484" s="27">
        <v>60</v>
      </c>
      <c r="E2484" s="28" t="s">
        <v>16</v>
      </c>
      <c r="F2484" s="29" t="s">
        <v>0</v>
      </c>
      <c r="G2484" s="28" t="s">
        <v>16</v>
      </c>
      <c r="H2484" s="29" t="s">
        <v>0</v>
      </c>
      <c r="I2484" s="28" t="s">
        <v>16</v>
      </c>
      <c r="J2484" s="29" t="s">
        <v>0</v>
      </c>
      <c r="K2484" s="28" t="s">
        <v>16</v>
      </c>
      <c r="L2484" s="29" t="s">
        <v>0</v>
      </c>
      <c r="M2484" s="28" t="s">
        <v>16</v>
      </c>
      <c r="N2484" s="29" t="s">
        <v>0</v>
      </c>
      <c r="O2484" s="28" t="s">
        <v>16</v>
      </c>
      <c r="P2484" s="29" t="s">
        <v>0</v>
      </c>
      <c r="Q2484" s="28" t="s">
        <v>16</v>
      </c>
      <c r="R2484" s="29" t="s">
        <v>0</v>
      </c>
      <c r="S2484" s="28" t="s">
        <v>16</v>
      </c>
      <c r="T2484" s="11">
        <f t="shared" si="76"/>
        <v>60</v>
      </c>
      <c r="U2484" s="8" t="s">
        <v>16</v>
      </c>
      <c r="V2484" s="12"/>
      <c r="W2484" s="13">
        <f t="shared" si="77"/>
        <v>0</v>
      </c>
    </row>
    <row r="2485" spans="2:23" ht="12" thickBot="1" x14ac:dyDescent="0.25">
      <c r="B2485" s="25" t="s">
        <v>2490</v>
      </c>
      <c r="C2485" s="32" t="s">
        <v>4791</v>
      </c>
      <c r="D2485" s="27">
        <v>16.45</v>
      </c>
      <c r="E2485" s="28" t="s">
        <v>16</v>
      </c>
      <c r="F2485" s="29" t="s">
        <v>0</v>
      </c>
      <c r="G2485" s="28" t="s">
        <v>16</v>
      </c>
      <c r="H2485" s="29" t="s">
        <v>0</v>
      </c>
      <c r="I2485" s="28" t="s">
        <v>16</v>
      </c>
      <c r="J2485" s="29" t="s">
        <v>0</v>
      </c>
      <c r="K2485" s="28" t="s">
        <v>16</v>
      </c>
      <c r="L2485" s="29" t="s">
        <v>0</v>
      </c>
      <c r="M2485" s="28" t="s">
        <v>16</v>
      </c>
      <c r="N2485" s="29" t="s">
        <v>0</v>
      </c>
      <c r="O2485" s="28" t="s">
        <v>16</v>
      </c>
      <c r="P2485" s="29" t="s">
        <v>0</v>
      </c>
      <c r="Q2485" s="28" t="s">
        <v>16</v>
      </c>
      <c r="R2485" s="29" t="s">
        <v>0</v>
      </c>
      <c r="S2485" s="28" t="s">
        <v>16</v>
      </c>
      <c r="T2485" s="11">
        <f t="shared" si="76"/>
        <v>16.45</v>
      </c>
      <c r="U2485" s="8" t="s">
        <v>16</v>
      </c>
      <c r="V2485" s="12"/>
      <c r="W2485" s="13">
        <f t="shared" si="77"/>
        <v>0</v>
      </c>
    </row>
    <row r="2486" spans="2:23" ht="12" thickBot="1" x14ac:dyDescent="0.25">
      <c r="B2486" s="25" t="s">
        <v>2491</v>
      </c>
      <c r="C2486" s="32" t="s">
        <v>4791</v>
      </c>
      <c r="D2486" s="27">
        <v>16.45</v>
      </c>
      <c r="E2486" s="28" t="s">
        <v>16</v>
      </c>
      <c r="F2486" s="29" t="s">
        <v>0</v>
      </c>
      <c r="G2486" s="28" t="s">
        <v>16</v>
      </c>
      <c r="H2486" s="29" t="s">
        <v>0</v>
      </c>
      <c r="I2486" s="28" t="s">
        <v>16</v>
      </c>
      <c r="J2486" s="29" t="s">
        <v>0</v>
      </c>
      <c r="K2486" s="28" t="s">
        <v>16</v>
      </c>
      <c r="L2486" s="29" t="s">
        <v>0</v>
      </c>
      <c r="M2486" s="28" t="s">
        <v>16</v>
      </c>
      <c r="N2486" s="29" t="s">
        <v>0</v>
      </c>
      <c r="O2486" s="28" t="s">
        <v>16</v>
      </c>
      <c r="P2486" s="29" t="s">
        <v>0</v>
      </c>
      <c r="Q2486" s="28" t="s">
        <v>16</v>
      </c>
      <c r="R2486" s="29" t="s">
        <v>0</v>
      </c>
      <c r="S2486" s="28" t="s">
        <v>16</v>
      </c>
      <c r="T2486" s="11">
        <f t="shared" si="76"/>
        <v>16.45</v>
      </c>
      <c r="U2486" s="8" t="s">
        <v>16</v>
      </c>
      <c r="V2486" s="12"/>
      <c r="W2486" s="13">
        <f t="shared" si="77"/>
        <v>0</v>
      </c>
    </row>
    <row r="2487" spans="2:23" ht="12" thickBot="1" x14ac:dyDescent="0.25">
      <c r="B2487" s="25" t="s">
        <v>2492</v>
      </c>
      <c r="C2487" s="32" t="s">
        <v>4791</v>
      </c>
      <c r="D2487" s="27">
        <v>16.45</v>
      </c>
      <c r="E2487" s="28" t="s">
        <v>16</v>
      </c>
      <c r="F2487" s="29" t="s">
        <v>0</v>
      </c>
      <c r="G2487" s="28" t="s">
        <v>16</v>
      </c>
      <c r="H2487" s="29" t="s">
        <v>0</v>
      </c>
      <c r="I2487" s="28" t="s">
        <v>16</v>
      </c>
      <c r="J2487" s="29" t="s">
        <v>0</v>
      </c>
      <c r="K2487" s="28" t="s">
        <v>16</v>
      </c>
      <c r="L2487" s="29" t="s">
        <v>0</v>
      </c>
      <c r="M2487" s="28" t="s">
        <v>16</v>
      </c>
      <c r="N2487" s="29" t="s">
        <v>0</v>
      </c>
      <c r="O2487" s="28" t="s">
        <v>16</v>
      </c>
      <c r="P2487" s="29" t="s">
        <v>0</v>
      </c>
      <c r="Q2487" s="28" t="s">
        <v>16</v>
      </c>
      <c r="R2487" s="29" t="s">
        <v>0</v>
      </c>
      <c r="S2487" s="28" t="s">
        <v>16</v>
      </c>
      <c r="T2487" s="11">
        <f t="shared" si="76"/>
        <v>16.45</v>
      </c>
      <c r="U2487" s="8" t="s">
        <v>16</v>
      </c>
      <c r="V2487" s="12"/>
      <c r="W2487" s="13">
        <f t="shared" si="77"/>
        <v>0</v>
      </c>
    </row>
    <row r="2488" spans="2:23" ht="12" thickBot="1" x14ac:dyDescent="0.25">
      <c r="B2488" s="25" t="s">
        <v>2493</v>
      </c>
      <c r="C2488" s="32" t="s">
        <v>4791</v>
      </c>
      <c r="D2488" s="27">
        <v>20</v>
      </c>
      <c r="E2488" s="28" t="s">
        <v>16</v>
      </c>
      <c r="F2488" s="29" t="s">
        <v>0</v>
      </c>
      <c r="G2488" s="28" t="s">
        <v>16</v>
      </c>
      <c r="H2488" s="29" t="s">
        <v>0</v>
      </c>
      <c r="I2488" s="28" t="s">
        <v>16</v>
      </c>
      <c r="J2488" s="29" t="s">
        <v>0</v>
      </c>
      <c r="K2488" s="28" t="s">
        <v>16</v>
      </c>
      <c r="L2488" s="29" t="s">
        <v>0</v>
      </c>
      <c r="M2488" s="28" t="s">
        <v>16</v>
      </c>
      <c r="N2488" s="29" t="s">
        <v>0</v>
      </c>
      <c r="O2488" s="28" t="s">
        <v>16</v>
      </c>
      <c r="P2488" s="29" t="s">
        <v>0</v>
      </c>
      <c r="Q2488" s="28" t="s">
        <v>16</v>
      </c>
      <c r="R2488" s="29" t="s">
        <v>0</v>
      </c>
      <c r="S2488" s="28" t="s">
        <v>16</v>
      </c>
      <c r="T2488" s="11">
        <f t="shared" si="76"/>
        <v>20</v>
      </c>
      <c r="U2488" s="8" t="s">
        <v>16</v>
      </c>
      <c r="V2488" s="12"/>
      <c r="W2488" s="13">
        <f t="shared" si="77"/>
        <v>0</v>
      </c>
    </row>
    <row r="2489" spans="2:23" ht="12" thickBot="1" x14ac:dyDescent="0.25">
      <c r="B2489" s="25" t="s">
        <v>2494</v>
      </c>
      <c r="C2489" s="32" t="s">
        <v>4791</v>
      </c>
      <c r="D2489" s="27">
        <v>21.21</v>
      </c>
      <c r="E2489" s="28" t="s">
        <v>16</v>
      </c>
      <c r="F2489" s="29" t="s">
        <v>0</v>
      </c>
      <c r="G2489" s="28" t="s">
        <v>16</v>
      </c>
      <c r="H2489" s="29" t="s">
        <v>0</v>
      </c>
      <c r="I2489" s="28" t="s">
        <v>16</v>
      </c>
      <c r="J2489" s="29" t="s">
        <v>0</v>
      </c>
      <c r="K2489" s="28" t="s">
        <v>16</v>
      </c>
      <c r="L2489" s="29" t="s">
        <v>0</v>
      </c>
      <c r="M2489" s="28" t="s">
        <v>16</v>
      </c>
      <c r="N2489" s="29" t="s">
        <v>0</v>
      </c>
      <c r="O2489" s="28" t="s">
        <v>16</v>
      </c>
      <c r="P2489" s="29" t="s">
        <v>0</v>
      </c>
      <c r="Q2489" s="28" t="s">
        <v>16</v>
      </c>
      <c r="R2489" s="29" t="s">
        <v>0</v>
      </c>
      <c r="S2489" s="28" t="s">
        <v>16</v>
      </c>
      <c r="T2489" s="11">
        <f t="shared" si="76"/>
        <v>21.21</v>
      </c>
      <c r="U2489" s="8" t="s">
        <v>16</v>
      </c>
      <c r="V2489" s="12"/>
      <c r="W2489" s="13">
        <f t="shared" si="77"/>
        <v>0</v>
      </c>
    </row>
    <row r="2490" spans="2:23" ht="12" thickBot="1" x14ac:dyDescent="0.25">
      <c r="B2490" s="25" t="s">
        <v>2495</v>
      </c>
      <c r="C2490" s="32" t="s">
        <v>4791</v>
      </c>
      <c r="D2490" s="27">
        <v>22.05</v>
      </c>
      <c r="E2490" s="28" t="s">
        <v>16</v>
      </c>
      <c r="F2490" s="29" t="s">
        <v>0</v>
      </c>
      <c r="G2490" s="28" t="s">
        <v>16</v>
      </c>
      <c r="H2490" s="29" t="s">
        <v>0</v>
      </c>
      <c r="I2490" s="28" t="s">
        <v>16</v>
      </c>
      <c r="J2490" s="29" t="s">
        <v>0</v>
      </c>
      <c r="K2490" s="28" t="s">
        <v>16</v>
      </c>
      <c r="L2490" s="29" t="s">
        <v>0</v>
      </c>
      <c r="M2490" s="28" t="s">
        <v>16</v>
      </c>
      <c r="N2490" s="29" t="s">
        <v>0</v>
      </c>
      <c r="O2490" s="28" t="s">
        <v>16</v>
      </c>
      <c r="P2490" s="29" t="s">
        <v>0</v>
      </c>
      <c r="Q2490" s="28" t="s">
        <v>16</v>
      </c>
      <c r="R2490" s="29" t="s">
        <v>0</v>
      </c>
      <c r="S2490" s="28" t="s">
        <v>16</v>
      </c>
      <c r="T2490" s="11">
        <f t="shared" si="76"/>
        <v>22.05</v>
      </c>
      <c r="U2490" s="8" t="s">
        <v>16</v>
      </c>
      <c r="V2490" s="12"/>
      <c r="W2490" s="13">
        <f t="shared" si="77"/>
        <v>0</v>
      </c>
    </row>
    <row r="2491" spans="2:23" ht="12" thickBot="1" x14ac:dyDescent="0.25">
      <c r="B2491" s="25" t="s">
        <v>2496</v>
      </c>
      <c r="C2491" s="26" t="s">
        <v>0</v>
      </c>
      <c r="D2491" s="27">
        <v>28.4</v>
      </c>
      <c r="E2491" s="28" t="s">
        <v>16</v>
      </c>
      <c r="F2491" s="29" t="s">
        <v>0</v>
      </c>
      <c r="G2491" s="28" t="s">
        <v>16</v>
      </c>
      <c r="H2491" s="29" t="s">
        <v>0</v>
      </c>
      <c r="I2491" s="28" t="s">
        <v>16</v>
      </c>
      <c r="J2491" s="29" t="s">
        <v>0</v>
      </c>
      <c r="K2491" s="28" t="s">
        <v>16</v>
      </c>
      <c r="L2491" s="29" t="s">
        <v>0</v>
      </c>
      <c r="M2491" s="28" t="s">
        <v>16</v>
      </c>
      <c r="N2491" s="29" t="s">
        <v>0</v>
      </c>
      <c r="O2491" s="28" t="s">
        <v>16</v>
      </c>
      <c r="P2491" s="29" t="s">
        <v>0</v>
      </c>
      <c r="Q2491" s="28" t="s">
        <v>16</v>
      </c>
      <c r="R2491" s="29" t="s">
        <v>0</v>
      </c>
      <c r="S2491" s="28" t="s">
        <v>16</v>
      </c>
      <c r="T2491" s="11">
        <f t="shared" si="76"/>
        <v>28.4</v>
      </c>
      <c r="U2491" s="8" t="s">
        <v>16</v>
      </c>
      <c r="V2491" s="12"/>
      <c r="W2491" s="13">
        <f t="shared" si="77"/>
        <v>0</v>
      </c>
    </row>
    <row r="2492" spans="2:23" ht="12" thickBot="1" x14ac:dyDescent="0.25">
      <c r="B2492" s="25" t="s">
        <v>2497</v>
      </c>
      <c r="C2492" s="32" t="s">
        <v>4791</v>
      </c>
      <c r="D2492" s="27">
        <v>16.45</v>
      </c>
      <c r="E2492" s="28" t="s">
        <v>16</v>
      </c>
      <c r="F2492" s="29" t="s">
        <v>0</v>
      </c>
      <c r="G2492" s="28" t="s">
        <v>16</v>
      </c>
      <c r="H2492" s="29" t="s">
        <v>0</v>
      </c>
      <c r="I2492" s="28" t="s">
        <v>16</v>
      </c>
      <c r="J2492" s="29" t="s">
        <v>0</v>
      </c>
      <c r="K2492" s="28" t="s">
        <v>16</v>
      </c>
      <c r="L2492" s="29" t="s">
        <v>0</v>
      </c>
      <c r="M2492" s="28" t="s">
        <v>16</v>
      </c>
      <c r="N2492" s="29" t="s">
        <v>0</v>
      </c>
      <c r="O2492" s="28" t="s">
        <v>16</v>
      </c>
      <c r="P2492" s="29" t="s">
        <v>0</v>
      </c>
      <c r="Q2492" s="28" t="s">
        <v>16</v>
      </c>
      <c r="R2492" s="29" t="s">
        <v>0</v>
      </c>
      <c r="S2492" s="28" t="s">
        <v>16</v>
      </c>
      <c r="T2492" s="11">
        <f t="shared" si="76"/>
        <v>16.45</v>
      </c>
      <c r="U2492" s="8" t="s">
        <v>16</v>
      </c>
      <c r="V2492" s="12"/>
      <c r="W2492" s="13">
        <f t="shared" si="77"/>
        <v>0</v>
      </c>
    </row>
    <row r="2493" spans="2:23" ht="12" thickBot="1" x14ac:dyDescent="0.25">
      <c r="B2493" s="25" t="s">
        <v>2498</v>
      </c>
      <c r="C2493" s="32" t="s">
        <v>4791</v>
      </c>
      <c r="D2493" s="27">
        <v>18.45</v>
      </c>
      <c r="E2493" s="28" t="s">
        <v>16</v>
      </c>
      <c r="F2493" s="29" t="s">
        <v>0</v>
      </c>
      <c r="G2493" s="28" t="s">
        <v>16</v>
      </c>
      <c r="H2493" s="29" t="s">
        <v>0</v>
      </c>
      <c r="I2493" s="28" t="s">
        <v>16</v>
      </c>
      <c r="J2493" s="29" t="s">
        <v>0</v>
      </c>
      <c r="K2493" s="28" t="s">
        <v>16</v>
      </c>
      <c r="L2493" s="29" t="s">
        <v>0</v>
      </c>
      <c r="M2493" s="28" t="s">
        <v>16</v>
      </c>
      <c r="N2493" s="29" t="s">
        <v>0</v>
      </c>
      <c r="O2493" s="28" t="s">
        <v>16</v>
      </c>
      <c r="P2493" s="29" t="s">
        <v>0</v>
      </c>
      <c r="Q2493" s="28" t="s">
        <v>16</v>
      </c>
      <c r="R2493" s="29" t="s">
        <v>0</v>
      </c>
      <c r="S2493" s="28" t="s">
        <v>16</v>
      </c>
      <c r="T2493" s="11">
        <f t="shared" si="76"/>
        <v>18.45</v>
      </c>
      <c r="U2493" s="8" t="s">
        <v>16</v>
      </c>
      <c r="V2493" s="12"/>
      <c r="W2493" s="13">
        <f t="shared" si="77"/>
        <v>0</v>
      </c>
    </row>
    <row r="2494" spans="2:23" ht="12" thickBot="1" x14ac:dyDescent="0.25">
      <c r="B2494" s="25" t="s">
        <v>2499</v>
      </c>
      <c r="C2494" s="32" t="s">
        <v>4791</v>
      </c>
      <c r="D2494" s="27">
        <v>16.97</v>
      </c>
      <c r="E2494" s="28" t="s">
        <v>16</v>
      </c>
      <c r="F2494" s="29" t="s">
        <v>0</v>
      </c>
      <c r="G2494" s="28" t="s">
        <v>16</v>
      </c>
      <c r="H2494" s="29" t="s">
        <v>0</v>
      </c>
      <c r="I2494" s="28" t="s">
        <v>16</v>
      </c>
      <c r="J2494" s="29" t="s">
        <v>0</v>
      </c>
      <c r="K2494" s="28" t="s">
        <v>16</v>
      </c>
      <c r="L2494" s="29" t="s">
        <v>0</v>
      </c>
      <c r="M2494" s="28" t="s">
        <v>16</v>
      </c>
      <c r="N2494" s="29" t="s">
        <v>0</v>
      </c>
      <c r="O2494" s="28" t="s">
        <v>16</v>
      </c>
      <c r="P2494" s="29" t="s">
        <v>0</v>
      </c>
      <c r="Q2494" s="28" t="s">
        <v>16</v>
      </c>
      <c r="R2494" s="29" t="s">
        <v>0</v>
      </c>
      <c r="S2494" s="28" t="s">
        <v>16</v>
      </c>
      <c r="T2494" s="11">
        <f t="shared" si="76"/>
        <v>16.97</v>
      </c>
      <c r="U2494" s="8" t="s">
        <v>16</v>
      </c>
      <c r="V2494" s="12"/>
      <c r="W2494" s="13">
        <f t="shared" si="77"/>
        <v>0</v>
      </c>
    </row>
    <row r="2495" spans="2:23" ht="12" thickBot="1" x14ac:dyDescent="0.25">
      <c r="B2495" s="25" t="s">
        <v>2500</v>
      </c>
      <c r="C2495" s="32" t="s">
        <v>4791</v>
      </c>
      <c r="D2495" s="27">
        <v>23.54</v>
      </c>
      <c r="E2495" s="28" t="s">
        <v>16</v>
      </c>
      <c r="F2495" s="29" t="s">
        <v>0</v>
      </c>
      <c r="G2495" s="28" t="s">
        <v>16</v>
      </c>
      <c r="H2495" s="29" t="s">
        <v>0</v>
      </c>
      <c r="I2495" s="28" t="s">
        <v>16</v>
      </c>
      <c r="J2495" s="29" t="s">
        <v>0</v>
      </c>
      <c r="K2495" s="28" t="s">
        <v>16</v>
      </c>
      <c r="L2495" s="29" t="s">
        <v>0</v>
      </c>
      <c r="M2495" s="28" t="s">
        <v>16</v>
      </c>
      <c r="N2495" s="29" t="s">
        <v>0</v>
      </c>
      <c r="O2495" s="28" t="s">
        <v>16</v>
      </c>
      <c r="P2495" s="29" t="s">
        <v>0</v>
      </c>
      <c r="Q2495" s="28" t="s">
        <v>16</v>
      </c>
      <c r="R2495" s="29" t="s">
        <v>0</v>
      </c>
      <c r="S2495" s="28" t="s">
        <v>16</v>
      </c>
      <c r="T2495" s="11">
        <f t="shared" si="76"/>
        <v>23.54</v>
      </c>
      <c r="U2495" s="8" t="s">
        <v>16</v>
      </c>
      <c r="V2495" s="12"/>
      <c r="W2495" s="13">
        <f t="shared" si="77"/>
        <v>0</v>
      </c>
    </row>
    <row r="2496" spans="2:23" ht="12" thickBot="1" x14ac:dyDescent="0.25">
      <c r="B2496" s="25" t="s">
        <v>2501</v>
      </c>
      <c r="C2496" s="32" t="s">
        <v>4791</v>
      </c>
      <c r="D2496" s="27">
        <v>20.27</v>
      </c>
      <c r="E2496" s="28" t="s">
        <v>16</v>
      </c>
      <c r="F2496" s="29" t="s">
        <v>0</v>
      </c>
      <c r="G2496" s="28" t="s">
        <v>16</v>
      </c>
      <c r="H2496" s="29" t="s">
        <v>0</v>
      </c>
      <c r="I2496" s="28" t="s">
        <v>16</v>
      </c>
      <c r="J2496" s="29" t="s">
        <v>0</v>
      </c>
      <c r="K2496" s="28" t="s">
        <v>16</v>
      </c>
      <c r="L2496" s="29" t="s">
        <v>0</v>
      </c>
      <c r="M2496" s="28" t="s">
        <v>16</v>
      </c>
      <c r="N2496" s="29" t="s">
        <v>0</v>
      </c>
      <c r="O2496" s="28" t="s">
        <v>16</v>
      </c>
      <c r="P2496" s="29" t="s">
        <v>0</v>
      </c>
      <c r="Q2496" s="28" t="s">
        <v>16</v>
      </c>
      <c r="R2496" s="29" t="s">
        <v>0</v>
      </c>
      <c r="S2496" s="28" t="s">
        <v>16</v>
      </c>
      <c r="T2496" s="11">
        <f t="shared" si="76"/>
        <v>20.27</v>
      </c>
      <c r="U2496" s="8" t="s">
        <v>16</v>
      </c>
      <c r="V2496" s="12"/>
      <c r="W2496" s="13">
        <f t="shared" si="77"/>
        <v>0</v>
      </c>
    </row>
    <row r="2497" spans="2:23" ht="12" thickBot="1" x14ac:dyDescent="0.25">
      <c r="B2497" s="25" t="s">
        <v>2502</v>
      </c>
      <c r="C2497" s="32" t="s">
        <v>4791</v>
      </c>
      <c r="D2497" s="27">
        <v>16.45</v>
      </c>
      <c r="E2497" s="28" t="s">
        <v>16</v>
      </c>
      <c r="F2497" s="29" t="s">
        <v>0</v>
      </c>
      <c r="G2497" s="28" t="s">
        <v>16</v>
      </c>
      <c r="H2497" s="29" t="s">
        <v>0</v>
      </c>
      <c r="I2497" s="28" t="s">
        <v>16</v>
      </c>
      <c r="J2497" s="29" t="s">
        <v>0</v>
      </c>
      <c r="K2497" s="28" t="s">
        <v>16</v>
      </c>
      <c r="L2497" s="29" t="s">
        <v>0</v>
      </c>
      <c r="M2497" s="28" t="s">
        <v>16</v>
      </c>
      <c r="N2497" s="29" t="s">
        <v>0</v>
      </c>
      <c r="O2497" s="28" t="s">
        <v>16</v>
      </c>
      <c r="P2497" s="29" t="s">
        <v>0</v>
      </c>
      <c r="Q2497" s="28" t="s">
        <v>16</v>
      </c>
      <c r="R2497" s="29" t="s">
        <v>0</v>
      </c>
      <c r="S2497" s="28" t="s">
        <v>16</v>
      </c>
      <c r="T2497" s="11">
        <f t="shared" si="76"/>
        <v>16.45</v>
      </c>
      <c r="U2497" s="8" t="s">
        <v>16</v>
      </c>
      <c r="V2497" s="12"/>
      <c r="W2497" s="13">
        <f t="shared" si="77"/>
        <v>0</v>
      </c>
    </row>
    <row r="2498" spans="2:23" ht="23.25" thickBot="1" x14ac:dyDescent="0.25">
      <c r="B2498" s="25" t="s">
        <v>2503</v>
      </c>
      <c r="C2498" s="32" t="s">
        <v>4791</v>
      </c>
      <c r="D2498" s="27">
        <v>39</v>
      </c>
      <c r="E2498" s="28" t="s">
        <v>16</v>
      </c>
      <c r="F2498" s="29" t="s">
        <v>0</v>
      </c>
      <c r="G2498" s="28" t="s">
        <v>16</v>
      </c>
      <c r="H2498" s="29" t="s">
        <v>0</v>
      </c>
      <c r="I2498" s="28" t="s">
        <v>16</v>
      </c>
      <c r="J2498" s="29" t="s">
        <v>0</v>
      </c>
      <c r="K2498" s="28" t="s">
        <v>16</v>
      </c>
      <c r="L2498" s="29" t="s">
        <v>0</v>
      </c>
      <c r="M2498" s="28" t="s">
        <v>16</v>
      </c>
      <c r="N2498" s="29" t="s">
        <v>0</v>
      </c>
      <c r="O2498" s="28" t="s">
        <v>16</v>
      </c>
      <c r="P2498" s="29" t="s">
        <v>0</v>
      </c>
      <c r="Q2498" s="28" t="s">
        <v>16</v>
      </c>
      <c r="R2498" s="29" t="s">
        <v>0</v>
      </c>
      <c r="S2498" s="28" t="s">
        <v>16</v>
      </c>
      <c r="T2498" s="11">
        <f t="shared" si="76"/>
        <v>39</v>
      </c>
      <c r="U2498" s="8" t="s">
        <v>16</v>
      </c>
      <c r="V2498" s="12"/>
      <c r="W2498" s="13">
        <f t="shared" si="77"/>
        <v>0</v>
      </c>
    </row>
    <row r="2499" spans="2:23" ht="23.25" thickBot="1" x14ac:dyDescent="0.25">
      <c r="B2499" s="25" t="s">
        <v>2504</v>
      </c>
      <c r="C2499" s="32" t="s">
        <v>4791</v>
      </c>
      <c r="D2499" s="27">
        <v>39</v>
      </c>
      <c r="E2499" s="28" t="s">
        <v>16</v>
      </c>
      <c r="F2499" s="29" t="s">
        <v>0</v>
      </c>
      <c r="G2499" s="28" t="s">
        <v>16</v>
      </c>
      <c r="H2499" s="29" t="s">
        <v>0</v>
      </c>
      <c r="I2499" s="28" t="s">
        <v>16</v>
      </c>
      <c r="J2499" s="29" t="s">
        <v>0</v>
      </c>
      <c r="K2499" s="28" t="s">
        <v>16</v>
      </c>
      <c r="L2499" s="29" t="s">
        <v>0</v>
      </c>
      <c r="M2499" s="28" t="s">
        <v>16</v>
      </c>
      <c r="N2499" s="29" t="s">
        <v>0</v>
      </c>
      <c r="O2499" s="28" t="s">
        <v>16</v>
      </c>
      <c r="P2499" s="29" t="s">
        <v>0</v>
      </c>
      <c r="Q2499" s="28" t="s">
        <v>16</v>
      </c>
      <c r="R2499" s="29" t="s">
        <v>0</v>
      </c>
      <c r="S2499" s="28" t="s">
        <v>16</v>
      </c>
      <c r="T2499" s="11">
        <f t="shared" si="76"/>
        <v>39</v>
      </c>
      <c r="U2499" s="8" t="s">
        <v>16</v>
      </c>
      <c r="V2499" s="12"/>
      <c r="W2499" s="13">
        <f t="shared" si="77"/>
        <v>0</v>
      </c>
    </row>
    <row r="2500" spans="2:23" ht="12" thickBot="1" x14ac:dyDescent="0.25">
      <c r="B2500" s="25" t="s">
        <v>2505</v>
      </c>
      <c r="C2500" s="32" t="s">
        <v>4791</v>
      </c>
      <c r="D2500" s="27">
        <v>16.45</v>
      </c>
      <c r="E2500" s="28" t="s">
        <v>16</v>
      </c>
      <c r="F2500" s="29" t="s">
        <v>0</v>
      </c>
      <c r="G2500" s="28" t="s">
        <v>16</v>
      </c>
      <c r="H2500" s="29" t="s">
        <v>0</v>
      </c>
      <c r="I2500" s="28" t="s">
        <v>16</v>
      </c>
      <c r="J2500" s="29" t="s">
        <v>0</v>
      </c>
      <c r="K2500" s="28" t="s">
        <v>16</v>
      </c>
      <c r="L2500" s="29" t="s">
        <v>0</v>
      </c>
      <c r="M2500" s="28" t="s">
        <v>16</v>
      </c>
      <c r="N2500" s="29" t="s">
        <v>0</v>
      </c>
      <c r="O2500" s="28" t="s">
        <v>16</v>
      </c>
      <c r="P2500" s="29" t="s">
        <v>0</v>
      </c>
      <c r="Q2500" s="28" t="s">
        <v>16</v>
      </c>
      <c r="R2500" s="29" t="s">
        <v>0</v>
      </c>
      <c r="S2500" s="28" t="s">
        <v>16</v>
      </c>
      <c r="T2500" s="11">
        <f t="shared" si="76"/>
        <v>16.45</v>
      </c>
      <c r="U2500" s="8" t="s">
        <v>16</v>
      </c>
      <c r="V2500" s="12"/>
      <c r="W2500" s="13">
        <f t="shared" si="77"/>
        <v>0</v>
      </c>
    </row>
    <row r="2501" spans="2:23" ht="12" thickBot="1" x14ac:dyDescent="0.25">
      <c r="B2501" s="25" t="s">
        <v>2506</v>
      </c>
      <c r="C2501" s="32" t="s">
        <v>4791</v>
      </c>
      <c r="D2501" s="27">
        <v>13.94</v>
      </c>
      <c r="E2501" s="28" t="s">
        <v>16</v>
      </c>
      <c r="F2501" s="29" t="s">
        <v>0</v>
      </c>
      <c r="G2501" s="28" t="s">
        <v>16</v>
      </c>
      <c r="H2501" s="29" t="s">
        <v>0</v>
      </c>
      <c r="I2501" s="28" t="s">
        <v>16</v>
      </c>
      <c r="J2501" s="29" t="s">
        <v>0</v>
      </c>
      <c r="K2501" s="28" t="s">
        <v>16</v>
      </c>
      <c r="L2501" s="29" t="s">
        <v>0</v>
      </c>
      <c r="M2501" s="28" t="s">
        <v>16</v>
      </c>
      <c r="N2501" s="29" t="s">
        <v>0</v>
      </c>
      <c r="O2501" s="28" t="s">
        <v>16</v>
      </c>
      <c r="P2501" s="29" t="s">
        <v>0</v>
      </c>
      <c r="Q2501" s="28" t="s">
        <v>16</v>
      </c>
      <c r="R2501" s="29" t="s">
        <v>0</v>
      </c>
      <c r="S2501" s="28" t="s">
        <v>16</v>
      </c>
      <c r="T2501" s="11">
        <f t="shared" si="76"/>
        <v>13.94</v>
      </c>
      <c r="U2501" s="8" t="s">
        <v>16</v>
      </c>
      <c r="V2501" s="12"/>
      <c r="W2501" s="13">
        <f t="shared" si="77"/>
        <v>0</v>
      </c>
    </row>
    <row r="2502" spans="2:23" ht="23.25" thickBot="1" x14ac:dyDescent="0.25">
      <c r="B2502" s="25" t="s">
        <v>2507</v>
      </c>
      <c r="C2502" s="26" t="s">
        <v>0</v>
      </c>
      <c r="D2502" s="27">
        <v>13.8</v>
      </c>
      <c r="E2502" s="28" t="s">
        <v>16</v>
      </c>
      <c r="F2502" s="29" t="s">
        <v>0</v>
      </c>
      <c r="G2502" s="28" t="s">
        <v>16</v>
      </c>
      <c r="H2502" s="29" t="s">
        <v>0</v>
      </c>
      <c r="I2502" s="28" t="s">
        <v>16</v>
      </c>
      <c r="J2502" s="29" t="s">
        <v>0</v>
      </c>
      <c r="K2502" s="28" t="s">
        <v>16</v>
      </c>
      <c r="L2502" s="29" t="s">
        <v>0</v>
      </c>
      <c r="M2502" s="28" t="s">
        <v>16</v>
      </c>
      <c r="N2502" s="29" t="s">
        <v>0</v>
      </c>
      <c r="O2502" s="28" t="s">
        <v>16</v>
      </c>
      <c r="P2502" s="29" t="s">
        <v>0</v>
      </c>
      <c r="Q2502" s="28" t="s">
        <v>16</v>
      </c>
      <c r="R2502" s="29" t="s">
        <v>0</v>
      </c>
      <c r="S2502" s="28" t="s">
        <v>16</v>
      </c>
      <c r="T2502" s="11">
        <f t="shared" si="76"/>
        <v>13.8</v>
      </c>
      <c r="U2502" s="8" t="s">
        <v>16</v>
      </c>
      <c r="V2502" s="12"/>
      <c r="W2502" s="13">
        <f t="shared" si="77"/>
        <v>0</v>
      </c>
    </row>
    <row r="2503" spans="2:23" ht="23.25" thickBot="1" x14ac:dyDescent="0.25">
      <c r="B2503" s="25" t="s">
        <v>2508</v>
      </c>
      <c r="C2503" s="32" t="s">
        <v>4791</v>
      </c>
      <c r="D2503" s="27">
        <v>10.86</v>
      </c>
      <c r="E2503" s="28" t="s">
        <v>16</v>
      </c>
      <c r="F2503" s="29" t="s">
        <v>0</v>
      </c>
      <c r="G2503" s="28" t="s">
        <v>16</v>
      </c>
      <c r="H2503" s="29" t="s">
        <v>0</v>
      </c>
      <c r="I2503" s="28" t="s">
        <v>16</v>
      </c>
      <c r="J2503" s="29" t="s">
        <v>0</v>
      </c>
      <c r="K2503" s="28" t="s">
        <v>16</v>
      </c>
      <c r="L2503" s="29" t="s">
        <v>0</v>
      </c>
      <c r="M2503" s="28" t="s">
        <v>16</v>
      </c>
      <c r="N2503" s="29" t="s">
        <v>0</v>
      </c>
      <c r="O2503" s="28" t="s">
        <v>16</v>
      </c>
      <c r="P2503" s="29" t="s">
        <v>0</v>
      </c>
      <c r="Q2503" s="28" t="s">
        <v>16</v>
      </c>
      <c r="R2503" s="29" t="s">
        <v>0</v>
      </c>
      <c r="S2503" s="28" t="s">
        <v>16</v>
      </c>
      <c r="T2503" s="11">
        <f t="shared" si="76"/>
        <v>10.86</v>
      </c>
      <c r="U2503" s="8" t="s">
        <v>16</v>
      </c>
      <c r="V2503" s="12"/>
      <c r="W2503" s="13">
        <f t="shared" si="77"/>
        <v>0</v>
      </c>
    </row>
    <row r="2504" spans="2:23" ht="12" thickBot="1" x14ac:dyDescent="0.25">
      <c r="B2504" s="25" t="s">
        <v>2509</v>
      </c>
      <c r="C2504" s="32" t="s">
        <v>4791</v>
      </c>
      <c r="D2504" s="27">
        <v>16.45</v>
      </c>
      <c r="E2504" s="28" t="s">
        <v>16</v>
      </c>
      <c r="F2504" s="29" t="s">
        <v>0</v>
      </c>
      <c r="G2504" s="28" t="s">
        <v>16</v>
      </c>
      <c r="H2504" s="29" t="s">
        <v>0</v>
      </c>
      <c r="I2504" s="28" t="s">
        <v>16</v>
      </c>
      <c r="J2504" s="29" t="s">
        <v>0</v>
      </c>
      <c r="K2504" s="28" t="s">
        <v>16</v>
      </c>
      <c r="L2504" s="29" t="s">
        <v>0</v>
      </c>
      <c r="M2504" s="28" t="s">
        <v>16</v>
      </c>
      <c r="N2504" s="29" t="s">
        <v>0</v>
      </c>
      <c r="O2504" s="28" t="s">
        <v>16</v>
      </c>
      <c r="P2504" s="29" t="s">
        <v>0</v>
      </c>
      <c r="Q2504" s="28" t="s">
        <v>16</v>
      </c>
      <c r="R2504" s="29" t="s">
        <v>0</v>
      </c>
      <c r="S2504" s="28" t="s">
        <v>16</v>
      </c>
      <c r="T2504" s="11">
        <f t="shared" si="76"/>
        <v>16.45</v>
      </c>
      <c r="U2504" s="8" t="s">
        <v>16</v>
      </c>
      <c r="V2504" s="12"/>
      <c r="W2504" s="13">
        <f t="shared" si="77"/>
        <v>0</v>
      </c>
    </row>
    <row r="2505" spans="2:23" ht="23.25" thickBot="1" x14ac:dyDescent="0.25">
      <c r="B2505" s="25" t="s">
        <v>2510</v>
      </c>
      <c r="C2505" s="32" t="s">
        <v>4791</v>
      </c>
      <c r="D2505" s="27">
        <v>18.45</v>
      </c>
      <c r="E2505" s="28" t="s">
        <v>16</v>
      </c>
      <c r="F2505" s="29" t="s">
        <v>0</v>
      </c>
      <c r="G2505" s="28" t="s">
        <v>16</v>
      </c>
      <c r="H2505" s="29" t="s">
        <v>0</v>
      </c>
      <c r="I2505" s="28" t="s">
        <v>16</v>
      </c>
      <c r="J2505" s="29" t="s">
        <v>0</v>
      </c>
      <c r="K2505" s="28" t="s">
        <v>16</v>
      </c>
      <c r="L2505" s="29" t="s">
        <v>0</v>
      </c>
      <c r="M2505" s="28" t="s">
        <v>16</v>
      </c>
      <c r="N2505" s="29" t="s">
        <v>0</v>
      </c>
      <c r="O2505" s="28" t="s">
        <v>16</v>
      </c>
      <c r="P2505" s="29" t="s">
        <v>0</v>
      </c>
      <c r="Q2505" s="28" t="s">
        <v>16</v>
      </c>
      <c r="R2505" s="29" t="s">
        <v>0</v>
      </c>
      <c r="S2505" s="28" t="s">
        <v>16</v>
      </c>
      <c r="T2505" s="11">
        <f t="shared" si="76"/>
        <v>18.45</v>
      </c>
      <c r="U2505" s="8" t="s">
        <v>16</v>
      </c>
      <c r="V2505" s="12"/>
      <c r="W2505" s="13">
        <f t="shared" si="77"/>
        <v>0</v>
      </c>
    </row>
    <row r="2506" spans="2:23" ht="12" thickBot="1" x14ac:dyDescent="0.25">
      <c r="B2506" s="25" t="s">
        <v>2511</v>
      </c>
      <c r="C2506" s="32" t="s">
        <v>4791</v>
      </c>
      <c r="D2506" s="27">
        <v>16.45</v>
      </c>
      <c r="E2506" s="28" t="s">
        <v>16</v>
      </c>
      <c r="F2506" s="29" t="s">
        <v>0</v>
      </c>
      <c r="G2506" s="28" t="s">
        <v>16</v>
      </c>
      <c r="H2506" s="29" t="s">
        <v>0</v>
      </c>
      <c r="I2506" s="28" t="s">
        <v>16</v>
      </c>
      <c r="J2506" s="29" t="s">
        <v>0</v>
      </c>
      <c r="K2506" s="28" t="s">
        <v>16</v>
      </c>
      <c r="L2506" s="29" t="s">
        <v>0</v>
      </c>
      <c r="M2506" s="28" t="s">
        <v>16</v>
      </c>
      <c r="N2506" s="29" t="s">
        <v>0</v>
      </c>
      <c r="O2506" s="28" t="s">
        <v>16</v>
      </c>
      <c r="P2506" s="29" t="s">
        <v>0</v>
      </c>
      <c r="Q2506" s="28" t="s">
        <v>16</v>
      </c>
      <c r="R2506" s="29" t="s">
        <v>0</v>
      </c>
      <c r="S2506" s="28" t="s">
        <v>16</v>
      </c>
      <c r="T2506" s="11">
        <f t="shared" si="76"/>
        <v>16.45</v>
      </c>
      <c r="U2506" s="8" t="s">
        <v>16</v>
      </c>
      <c r="V2506" s="12"/>
      <c r="W2506" s="13">
        <f t="shared" si="77"/>
        <v>0</v>
      </c>
    </row>
    <row r="2507" spans="2:23" ht="12" thickBot="1" x14ac:dyDescent="0.25">
      <c r="B2507" s="25" t="s">
        <v>2512</v>
      </c>
      <c r="C2507" s="32" t="s">
        <v>4791</v>
      </c>
      <c r="D2507" s="27">
        <v>18.95</v>
      </c>
      <c r="E2507" s="28" t="s">
        <v>16</v>
      </c>
      <c r="F2507" s="29" t="s">
        <v>0</v>
      </c>
      <c r="G2507" s="28" t="s">
        <v>16</v>
      </c>
      <c r="H2507" s="29" t="s">
        <v>0</v>
      </c>
      <c r="I2507" s="28" t="s">
        <v>16</v>
      </c>
      <c r="J2507" s="29" t="s">
        <v>0</v>
      </c>
      <c r="K2507" s="28" t="s">
        <v>16</v>
      </c>
      <c r="L2507" s="29" t="s">
        <v>0</v>
      </c>
      <c r="M2507" s="28" t="s">
        <v>16</v>
      </c>
      <c r="N2507" s="29" t="s">
        <v>0</v>
      </c>
      <c r="O2507" s="28" t="s">
        <v>16</v>
      </c>
      <c r="P2507" s="29" t="s">
        <v>0</v>
      </c>
      <c r="Q2507" s="28" t="s">
        <v>16</v>
      </c>
      <c r="R2507" s="29" t="s">
        <v>0</v>
      </c>
      <c r="S2507" s="28" t="s">
        <v>16</v>
      </c>
      <c r="T2507" s="11">
        <f t="shared" si="76"/>
        <v>18.95</v>
      </c>
      <c r="U2507" s="8" t="s">
        <v>16</v>
      </c>
      <c r="V2507" s="12"/>
      <c r="W2507" s="13">
        <f t="shared" si="77"/>
        <v>0</v>
      </c>
    </row>
    <row r="2508" spans="2:23" ht="12" thickBot="1" x14ac:dyDescent="0.25">
      <c r="B2508" s="25" t="s">
        <v>2513</v>
      </c>
      <c r="C2508" s="32" t="s">
        <v>4791</v>
      </c>
      <c r="D2508" s="27">
        <v>16.45</v>
      </c>
      <c r="E2508" s="28" t="s">
        <v>16</v>
      </c>
      <c r="F2508" s="29" t="s">
        <v>0</v>
      </c>
      <c r="G2508" s="28" t="s">
        <v>16</v>
      </c>
      <c r="H2508" s="29" t="s">
        <v>0</v>
      </c>
      <c r="I2508" s="28" t="s">
        <v>16</v>
      </c>
      <c r="J2508" s="29" t="s">
        <v>0</v>
      </c>
      <c r="K2508" s="28" t="s">
        <v>16</v>
      </c>
      <c r="L2508" s="29" t="s">
        <v>0</v>
      </c>
      <c r="M2508" s="28" t="s">
        <v>16</v>
      </c>
      <c r="N2508" s="29" t="s">
        <v>0</v>
      </c>
      <c r="O2508" s="28" t="s">
        <v>16</v>
      </c>
      <c r="P2508" s="29" t="s">
        <v>0</v>
      </c>
      <c r="Q2508" s="28" t="s">
        <v>16</v>
      </c>
      <c r="R2508" s="29" t="s">
        <v>0</v>
      </c>
      <c r="S2508" s="28" t="s">
        <v>16</v>
      </c>
      <c r="T2508" s="11">
        <f t="shared" ref="T2508:T2571" si="78">IF(ISNUMBER(D2508), D2508,IF(ISNUMBER(F2508), F2508,IF(ISNUMBER(H2508), H2508,IF(ISNUMBER(J2508), J2508,IF(ISNUMBER(L2508), L2508,IF(ISNUMBER(N2508), N2508))))))</f>
        <v>16.45</v>
      </c>
      <c r="U2508" s="8" t="s">
        <v>16</v>
      </c>
      <c r="V2508" s="12"/>
      <c r="W2508" s="13">
        <f t="shared" ref="W2508:W2571" si="79">T2508*V2508</f>
        <v>0</v>
      </c>
    </row>
    <row r="2509" spans="2:23" ht="23.25" thickBot="1" x14ac:dyDescent="0.25">
      <c r="B2509" s="25" t="s">
        <v>2514</v>
      </c>
      <c r="C2509" s="32" t="s">
        <v>4791</v>
      </c>
      <c r="D2509" s="27">
        <v>10.86</v>
      </c>
      <c r="E2509" s="28" t="s">
        <v>16</v>
      </c>
      <c r="F2509" s="29" t="s">
        <v>0</v>
      </c>
      <c r="G2509" s="28" t="s">
        <v>16</v>
      </c>
      <c r="H2509" s="29" t="s">
        <v>0</v>
      </c>
      <c r="I2509" s="28" t="s">
        <v>16</v>
      </c>
      <c r="J2509" s="29" t="s">
        <v>0</v>
      </c>
      <c r="K2509" s="28" t="s">
        <v>16</v>
      </c>
      <c r="L2509" s="29" t="s">
        <v>0</v>
      </c>
      <c r="M2509" s="28" t="s">
        <v>16</v>
      </c>
      <c r="N2509" s="29" t="s">
        <v>0</v>
      </c>
      <c r="O2509" s="28" t="s">
        <v>16</v>
      </c>
      <c r="P2509" s="29" t="s">
        <v>0</v>
      </c>
      <c r="Q2509" s="28" t="s">
        <v>16</v>
      </c>
      <c r="R2509" s="29" t="s">
        <v>0</v>
      </c>
      <c r="S2509" s="28" t="s">
        <v>16</v>
      </c>
      <c r="T2509" s="11">
        <f t="shared" si="78"/>
        <v>10.86</v>
      </c>
      <c r="U2509" s="8" t="s">
        <v>16</v>
      </c>
      <c r="V2509" s="12"/>
      <c r="W2509" s="13">
        <f t="shared" si="79"/>
        <v>0</v>
      </c>
    </row>
    <row r="2510" spans="2:23" ht="12" thickBot="1" x14ac:dyDescent="0.25">
      <c r="B2510" s="25" t="s">
        <v>2515</v>
      </c>
      <c r="C2510" s="32" t="s">
        <v>4791</v>
      </c>
      <c r="D2510" s="27">
        <v>25.85</v>
      </c>
      <c r="E2510" s="28" t="s">
        <v>16</v>
      </c>
      <c r="F2510" s="29" t="s">
        <v>0</v>
      </c>
      <c r="G2510" s="28" t="s">
        <v>16</v>
      </c>
      <c r="H2510" s="29" t="s">
        <v>0</v>
      </c>
      <c r="I2510" s="28" t="s">
        <v>16</v>
      </c>
      <c r="J2510" s="29" t="s">
        <v>0</v>
      </c>
      <c r="K2510" s="28" t="s">
        <v>16</v>
      </c>
      <c r="L2510" s="29" t="s">
        <v>0</v>
      </c>
      <c r="M2510" s="28" t="s">
        <v>16</v>
      </c>
      <c r="N2510" s="29" t="s">
        <v>0</v>
      </c>
      <c r="O2510" s="28" t="s">
        <v>16</v>
      </c>
      <c r="P2510" s="29" t="s">
        <v>0</v>
      </c>
      <c r="Q2510" s="28" t="s">
        <v>16</v>
      </c>
      <c r="R2510" s="29" t="s">
        <v>0</v>
      </c>
      <c r="S2510" s="28" t="s">
        <v>16</v>
      </c>
      <c r="T2510" s="11">
        <f t="shared" si="78"/>
        <v>25.85</v>
      </c>
      <c r="U2510" s="8" t="s">
        <v>16</v>
      </c>
      <c r="V2510" s="12"/>
      <c r="W2510" s="13">
        <f t="shared" si="79"/>
        <v>0</v>
      </c>
    </row>
    <row r="2511" spans="2:23" ht="12" thickBot="1" x14ac:dyDescent="0.25">
      <c r="B2511" s="25" t="s">
        <v>2516</v>
      </c>
      <c r="C2511" s="32" t="s">
        <v>4791</v>
      </c>
      <c r="D2511" s="27">
        <v>16.25</v>
      </c>
      <c r="E2511" s="28" t="s">
        <v>16</v>
      </c>
      <c r="F2511" s="29" t="s">
        <v>0</v>
      </c>
      <c r="G2511" s="28" t="s">
        <v>16</v>
      </c>
      <c r="H2511" s="29" t="s">
        <v>0</v>
      </c>
      <c r="I2511" s="28" t="s">
        <v>16</v>
      </c>
      <c r="J2511" s="29" t="s">
        <v>0</v>
      </c>
      <c r="K2511" s="28" t="s">
        <v>16</v>
      </c>
      <c r="L2511" s="29" t="s">
        <v>0</v>
      </c>
      <c r="M2511" s="28" t="s">
        <v>16</v>
      </c>
      <c r="N2511" s="29" t="s">
        <v>0</v>
      </c>
      <c r="O2511" s="28" t="s">
        <v>16</v>
      </c>
      <c r="P2511" s="29" t="s">
        <v>0</v>
      </c>
      <c r="Q2511" s="28" t="s">
        <v>16</v>
      </c>
      <c r="R2511" s="29" t="s">
        <v>0</v>
      </c>
      <c r="S2511" s="28" t="s">
        <v>16</v>
      </c>
      <c r="T2511" s="11">
        <f t="shared" si="78"/>
        <v>16.25</v>
      </c>
      <c r="U2511" s="8" t="s">
        <v>16</v>
      </c>
      <c r="V2511" s="12"/>
      <c r="W2511" s="13">
        <f t="shared" si="79"/>
        <v>0</v>
      </c>
    </row>
    <row r="2512" spans="2:23" ht="12" thickBot="1" x14ac:dyDescent="0.25">
      <c r="B2512" s="25" t="s">
        <v>2517</v>
      </c>
      <c r="C2512" s="32" t="s">
        <v>4791</v>
      </c>
      <c r="D2512" s="27">
        <v>84.5</v>
      </c>
      <c r="E2512" s="28" t="s">
        <v>16</v>
      </c>
      <c r="F2512" s="29" t="s">
        <v>0</v>
      </c>
      <c r="G2512" s="28" t="s">
        <v>16</v>
      </c>
      <c r="H2512" s="29" t="s">
        <v>0</v>
      </c>
      <c r="I2512" s="28" t="s">
        <v>16</v>
      </c>
      <c r="J2512" s="29" t="s">
        <v>0</v>
      </c>
      <c r="K2512" s="28" t="s">
        <v>16</v>
      </c>
      <c r="L2512" s="29" t="s">
        <v>0</v>
      </c>
      <c r="M2512" s="28" t="s">
        <v>16</v>
      </c>
      <c r="N2512" s="29" t="s">
        <v>0</v>
      </c>
      <c r="O2512" s="28" t="s">
        <v>16</v>
      </c>
      <c r="P2512" s="29" t="s">
        <v>0</v>
      </c>
      <c r="Q2512" s="28" t="s">
        <v>16</v>
      </c>
      <c r="R2512" s="29" t="s">
        <v>0</v>
      </c>
      <c r="S2512" s="28" t="s">
        <v>16</v>
      </c>
      <c r="T2512" s="11">
        <f t="shared" si="78"/>
        <v>84.5</v>
      </c>
      <c r="U2512" s="8" t="s">
        <v>16</v>
      </c>
      <c r="V2512" s="12"/>
      <c r="W2512" s="13">
        <f t="shared" si="79"/>
        <v>0</v>
      </c>
    </row>
    <row r="2513" spans="2:23" ht="12" thickBot="1" x14ac:dyDescent="0.25">
      <c r="B2513" s="25" t="s">
        <v>2518</v>
      </c>
      <c r="C2513" s="32" t="s">
        <v>4791</v>
      </c>
      <c r="D2513" s="27">
        <v>54.83</v>
      </c>
      <c r="E2513" s="28" t="s">
        <v>16</v>
      </c>
      <c r="F2513" s="29" t="s">
        <v>0</v>
      </c>
      <c r="G2513" s="28" t="s">
        <v>16</v>
      </c>
      <c r="H2513" s="29" t="s">
        <v>0</v>
      </c>
      <c r="I2513" s="28" t="s">
        <v>16</v>
      </c>
      <c r="J2513" s="29" t="s">
        <v>0</v>
      </c>
      <c r="K2513" s="28" t="s">
        <v>16</v>
      </c>
      <c r="L2513" s="29" t="s">
        <v>0</v>
      </c>
      <c r="M2513" s="28" t="s">
        <v>16</v>
      </c>
      <c r="N2513" s="29" t="s">
        <v>0</v>
      </c>
      <c r="O2513" s="28" t="s">
        <v>16</v>
      </c>
      <c r="P2513" s="29" t="s">
        <v>0</v>
      </c>
      <c r="Q2513" s="28" t="s">
        <v>16</v>
      </c>
      <c r="R2513" s="29" t="s">
        <v>0</v>
      </c>
      <c r="S2513" s="28" t="s">
        <v>16</v>
      </c>
      <c r="T2513" s="11">
        <f t="shared" si="78"/>
        <v>54.83</v>
      </c>
      <c r="U2513" s="8" t="s">
        <v>16</v>
      </c>
      <c r="V2513" s="12"/>
      <c r="W2513" s="13">
        <f t="shared" si="79"/>
        <v>0</v>
      </c>
    </row>
    <row r="2514" spans="2:23" ht="12" thickBot="1" x14ac:dyDescent="0.25">
      <c r="B2514" s="25" t="s">
        <v>2519</v>
      </c>
      <c r="C2514" s="32" t="s">
        <v>4791</v>
      </c>
      <c r="D2514" s="27">
        <v>19.739999999999998</v>
      </c>
      <c r="E2514" s="28" t="s">
        <v>16</v>
      </c>
      <c r="F2514" s="29" t="s">
        <v>0</v>
      </c>
      <c r="G2514" s="28" t="s">
        <v>16</v>
      </c>
      <c r="H2514" s="29" t="s">
        <v>0</v>
      </c>
      <c r="I2514" s="28" t="s">
        <v>16</v>
      </c>
      <c r="J2514" s="29" t="s">
        <v>0</v>
      </c>
      <c r="K2514" s="28" t="s">
        <v>16</v>
      </c>
      <c r="L2514" s="29" t="s">
        <v>0</v>
      </c>
      <c r="M2514" s="28" t="s">
        <v>16</v>
      </c>
      <c r="N2514" s="29" t="s">
        <v>0</v>
      </c>
      <c r="O2514" s="28" t="s">
        <v>16</v>
      </c>
      <c r="P2514" s="29" t="s">
        <v>0</v>
      </c>
      <c r="Q2514" s="28" t="s">
        <v>16</v>
      </c>
      <c r="R2514" s="29" t="s">
        <v>0</v>
      </c>
      <c r="S2514" s="28" t="s">
        <v>16</v>
      </c>
      <c r="T2514" s="11">
        <f t="shared" si="78"/>
        <v>19.739999999999998</v>
      </c>
      <c r="U2514" s="8" t="s">
        <v>16</v>
      </c>
      <c r="V2514" s="12"/>
      <c r="W2514" s="13">
        <f t="shared" si="79"/>
        <v>0</v>
      </c>
    </row>
    <row r="2515" spans="2:23" ht="12" thickBot="1" x14ac:dyDescent="0.25">
      <c r="B2515" s="25" t="s">
        <v>2520</v>
      </c>
      <c r="C2515" s="32" t="s">
        <v>4791</v>
      </c>
      <c r="D2515" s="27">
        <v>32.5</v>
      </c>
      <c r="E2515" s="28" t="s">
        <v>16</v>
      </c>
      <c r="F2515" s="29" t="s">
        <v>0</v>
      </c>
      <c r="G2515" s="28" t="s">
        <v>16</v>
      </c>
      <c r="H2515" s="29" t="s">
        <v>0</v>
      </c>
      <c r="I2515" s="28" t="s">
        <v>16</v>
      </c>
      <c r="J2515" s="29" t="s">
        <v>0</v>
      </c>
      <c r="K2515" s="28" t="s">
        <v>16</v>
      </c>
      <c r="L2515" s="29" t="s">
        <v>0</v>
      </c>
      <c r="M2515" s="28" t="s">
        <v>16</v>
      </c>
      <c r="N2515" s="29" t="s">
        <v>0</v>
      </c>
      <c r="O2515" s="28" t="s">
        <v>16</v>
      </c>
      <c r="P2515" s="29" t="s">
        <v>0</v>
      </c>
      <c r="Q2515" s="28" t="s">
        <v>16</v>
      </c>
      <c r="R2515" s="29" t="s">
        <v>0</v>
      </c>
      <c r="S2515" s="28" t="s">
        <v>16</v>
      </c>
      <c r="T2515" s="11">
        <f t="shared" si="78"/>
        <v>32.5</v>
      </c>
      <c r="U2515" s="8" t="s">
        <v>16</v>
      </c>
      <c r="V2515" s="12"/>
      <c r="W2515" s="13">
        <f t="shared" si="79"/>
        <v>0</v>
      </c>
    </row>
    <row r="2516" spans="2:23" ht="23.25" thickBot="1" x14ac:dyDescent="0.25">
      <c r="B2516" s="25" t="s">
        <v>2521</v>
      </c>
      <c r="C2516" s="32" t="s">
        <v>4791</v>
      </c>
      <c r="D2516" s="27">
        <v>26.2</v>
      </c>
      <c r="E2516" s="28" t="s">
        <v>16</v>
      </c>
      <c r="F2516" s="29" t="s">
        <v>0</v>
      </c>
      <c r="G2516" s="28" t="s">
        <v>16</v>
      </c>
      <c r="H2516" s="29" t="s">
        <v>0</v>
      </c>
      <c r="I2516" s="28" t="s">
        <v>16</v>
      </c>
      <c r="J2516" s="29" t="s">
        <v>0</v>
      </c>
      <c r="K2516" s="28" t="s">
        <v>16</v>
      </c>
      <c r="L2516" s="29" t="s">
        <v>0</v>
      </c>
      <c r="M2516" s="28" t="s">
        <v>16</v>
      </c>
      <c r="N2516" s="29" t="s">
        <v>0</v>
      </c>
      <c r="O2516" s="28" t="s">
        <v>16</v>
      </c>
      <c r="P2516" s="29" t="s">
        <v>0</v>
      </c>
      <c r="Q2516" s="28" t="s">
        <v>16</v>
      </c>
      <c r="R2516" s="29" t="s">
        <v>0</v>
      </c>
      <c r="S2516" s="28" t="s">
        <v>16</v>
      </c>
      <c r="T2516" s="11">
        <f t="shared" si="78"/>
        <v>26.2</v>
      </c>
      <c r="U2516" s="8" t="s">
        <v>16</v>
      </c>
      <c r="V2516" s="12"/>
      <c r="W2516" s="13">
        <f t="shared" si="79"/>
        <v>0</v>
      </c>
    </row>
    <row r="2517" spans="2:23" ht="12" thickBot="1" x14ac:dyDescent="0.25">
      <c r="B2517" s="25" t="s">
        <v>2522</v>
      </c>
      <c r="C2517" s="32" t="s">
        <v>4791</v>
      </c>
      <c r="D2517" s="27">
        <v>17.899999999999999</v>
      </c>
      <c r="E2517" s="28" t="s">
        <v>16</v>
      </c>
      <c r="F2517" s="29" t="s">
        <v>0</v>
      </c>
      <c r="G2517" s="28" t="s">
        <v>16</v>
      </c>
      <c r="H2517" s="29" t="s">
        <v>0</v>
      </c>
      <c r="I2517" s="28" t="s">
        <v>16</v>
      </c>
      <c r="J2517" s="29" t="s">
        <v>0</v>
      </c>
      <c r="K2517" s="28" t="s">
        <v>16</v>
      </c>
      <c r="L2517" s="29" t="s">
        <v>0</v>
      </c>
      <c r="M2517" s="28" t="s">
        <v>16</v>
      </c>
      <c r="N2517" s="29" t="s">
        <v>0</v>
      </c>
      <c r="O2517" s="28" t="s">
        <v>16</v>
      </c>
      <c r="P2517" s="29" t="s">
        <v>0</v>
      </c>
      <c r="Q2517" s="28" t="s">
        <v>16</v>
      </c>
      <c r="R2517" s="29" t="s">
        <v>0</v>
      </c>
      <c r="S2517" s="28" t="s">
        <v>16</v>
      </c>
      <c r="T2517" s="11">
        <f t="shared" si="78"/>
        <v>17.899999999999999</v>
      </c>
      <c r="U2517" s="8" t="s">
        <v>16</v>
      </c>
      <c r="V2517" s="12"/>
      <c r="W2517" s="13">
        <f t="shared" si="79"/>
        <v>0</v>
      </c>
    </row>
    <row r="2518" spans="2:23" ht="12" thickBot="1" x14ac:dyDescent="0.25">
      <c r="B2518" s="25" t="s">
        <v>2523</v>
      </c>
      <c r="C2518" s="32" t="s">
        <v>4791</v>
      </c>
      <c r="D2518" s="27">
        <v>10.86</v>
      </c>
      <c r="E2518" s="28" t="s">
        <v>16</v>
      </c>
      <c r="F2518" s="29" t="s">
        <v>0</v>
      </c>
      <c r="G2518" s="28" t="s">
        <v>16</v>
      </c>
      <c r="H2518" s="29" t="s">
        <v>0</v>
      </c>
      <c r="I2518" s="28" t="s">
        <v>16</v>
      </c>
      <c r="J2518" s="29" t="s">
        <v>0</v>
      </c>
      <c r="K2518" s="28" t="s">
        <v>16</v>
      </c>
      <c r="L2518" s="29" t="s">
        <v>0</v>
      </c>
      <c r="M2518" s="28" t="s">
        <v>16</v>
      </c>
      <c r="N2518" s="29" t="s">
        <v>0</v>
      </c>
      <c r="O2518" s="28" t="s">
        <v>16</v>
      </c>
      <c r="P2518" s="29" t="s">
        <v>0</v>
      </c>
      <c r="Q2518" s="28" t="s">
        <v>16</v>
      </c>
      <c r="R2518" s="29" t="s">
        <v>0</v>
      </c>
      <c r="S2518" s="28" t="s">
        <v>16</v>
      </c>
      <c r="T2518" s="11">
        <f t="shared" si="78"/>
        <v>10.86</v>
      </c>
      <c r="U2518" s="8" t="s">
        <v>16</v>
      </c>
      <c r="V2518" s="12"/>
      <c r="W2518" s="13">
        <f t="shared" si="79"/>
        <v>0</v>
      </c>
    </row>
    <row r="2519" spans="2:23" ht="12" thickBot="1" x14ac:dyDescent="0.25">
      <c r="B2519" s="25" t="s">
        <v>2524</v>
      </c>
      <c r="C2519" s="32" t="s">
        <v>4791</v>
      </c>
      <c r="D2519" s="27">
        <v>16.920000000000002</v>
      </c>
      <c r="E2519" s="28" t="s">
        <v>16</v>
      </c>
      <c r="F2519" s="29" t="s">
        <v>0</v>
      </c>
      <c r="G2519" s="28" t="s">
        <v>16</v>
      </c>
      <c r="H2519" s="29" t="s">
        <v>0</v>
      </c>
      <c r="I2519" s="28" t="s">
        <v>16</v>
      </c>
      <c r="J2519" s="29" t="s">
        <v>0</v>
      </c>
      <c r="K2519" s="28" t="s">
        <v>16</v>
      </c>
      <c r="L2519" s="29" t="s">
        <v>0</v>
      </c>
      <c r="M2519" s="28" t="s">
        <v>16</v>
      </c>
      <c r="N2519" s="29" t="s">
        <v>0</v>
      </c>
      <c r="O2519" s="28" t="s">
        <v>16</v>
      </c>
      <c r="P2519" s="29" t="s">
        <v>0</v>
      </c>
      <c r="Q2519" s="28" t="s">
        <v>16</v>
      </c>
      <c r="R2519" s="29" t="s">
        <v>0</v>
      </c>
      <c r="S2519" s="28" t="s">
        <v>16</v>
      </c>
      <c r="T2519" s="11">
        <f t="shared" si="78"/>
        <v>16.920000000000002</v>
      </c>
      <c r="U2519" s="8" t="s">
        <v>16</v>
      </c>
      <c r="V2519" s="12"/>
      <c r="W2519" s="13">
        <f t="shared" si="79"/>
        <v>0</v>
      </c>
    </row>
    <row r="2520" spans="2:23" ht="23.25" thickBot="1" x14ac:dyDescent="0.25">
      <c r="B2520" s="25" t="s">
        <v>2525</v>
      </c>
      <c r="C2520" s="32" t="s">
        <v>4791</v>
      </c>
      <c r="D2520" s="27">
        <v>13.78</v>
      </c>
      <c r="E2520" s="28" t="s">
        <v>16</v>
      </c>
      <c r="F2520" s="29" t="s">
        <v>0</v>
      </c>
      <c r="G2520" s="28" t="s">
        <v>16</v>
      </c>
      <c r="H2520" s="29" t="s">
        <v>0</v>
      </c>
      <c r="I2520" s="28" t="s">
        <v>16</v>
      </c>
      <c r="J2520" s="29" t="s">
        <v>0</v>
      </c>
      <c r="K2520" s="28" t="s">
        <v>16</v>
      </c>
      <c r="L2520" s="29" t="s">
        <v>0</v>
      </c>
      <c r="M2520" s="28" t="s">
        <v>16</v>
      </c>
      <c r="N2520" s="29" t="s">
        <v>0</v>
      </c>
      <c r="O2520" s="28" t="s">
        <v>16</v>
      </c>
      <c r="P2520" s="29" t="s">
        <v>0</v>
      </c>
      <c r="Q2520" s="28" t="s">
        <v>16</v>
      </c>
      <c r="R2520" s="29" t="s">
        <v>0</v>
      </c>
      <c r="S2520" s="28" t="s">
        <v>16</v>
      </c>
      <c r="T2520" s="11">
        <f t="shared" si="78"/>
        <v>13.78</v>
      </c>
      <c r="U2520" s="8" t="s">
        <v>16</v>
      </c>
      <c r="V2520" s="12"/>
      <c r="W2520" s="13">
        <f t="shared" si="79"/>
        <v>0</v>
      </c>
    </row>
    <row r="2521" spans="2:23" ht="23.25" thickBot="1" x14ac:dyDescent="0.25">
      <c r="B2521" s="25" t="s">
        <v>2526</v>
      </c>
      <c r="C2521" s="32" t="s">
        <v>4791</v>
      </c>
      <c r="D2521" s="27">
        <v>19.45</v>
      </c>
      <c r="E2521" s="28" t="s">
        <v>16</v>
      </c>
      <c r="F2521" s="29" t="s">
        <v>0</v>
      </c>
      <c r="G2521" s="28" t="s">
        <v>16</v>
      </c>
      <c r="H2521" s="29" t="s">
        <v>0</v>
      </c>
      <c r="I2521" s="28" t="s">
        <v>16</v>
      </c>
      <c r="J2521" s="29" t="s">
        <v>0</v>
      </c>
      <c r="K2521" s="28" t="s">
        <v>16</v>
      </c>
      <c r="L2521" s="29" t="s">
        <v>0</v>
      </c>
      <c r="M2521" s="28" t="s">
        <v>16</v>
      </c>
      <c r="N2521" s="29" t="s">
        <v>0</v>
      </c>
      <c r="O2521" s="28" t="s">
        <v>16</v>
      </c>
      <c r="P2521" s="29" t="s">
        <v>0</v>
      </c>
      <c r="Q2521" s="28" t="s">
        <v>16</v>
      </c>
      <c r="R2521" s="29" t="s">
        <v>0</v>
      </c>
      <c r="S2521" s="28" t="s">
        <v>16</v>
      </c>
      <c r="T2521" s="11">
        <f t="shared" si="78"/>
        <v>19.45</v>
      </c>
      <c r="U2521" s="8" t="s">
        <v>16</v>
      </c>
      <c r="V2521" s="12"/>
      <c r="W2521" s="13">
        <f t="shared" si="79"/>
        <v>0</v>
      </c>
    </row>
    <row r="2522" spans="2:23" ht="12" thickBot="1" x14ac:dyDescent="0.25">
      <c r="B2522" s="25" t="s">
        <v>2527</v>
      </c>
      <c r="C2522" s="32" t="s">
        <v>4791</v>
      </c>
      <c r="D2522" s="27">
        <v>21.4</v>
      </c>
      <c r="E2522" s="28" t="s">
        <v>16</v>
      </c>
      <c r="F2522" s="29" t="s">
        <v>0</v>
      </c>
      <c r="G2522" s="28" t="s">
        <v>16</v>
      </c>
      <c r="H2522" s="29" t="s">
        <v>0</v>
      </c>
      <c r="I2522" s="28" t="s">
        <v>16</v>
      </c>
      <c r="J2522" s="29" t="s">
        <v>0</v>
      </c>
      <c r="K2522" s="28" t="s">
        <v>16</v>
      </c>
      <c r="L2522" s="29" t="s">
        <v>0</v>
      </c>
      <c r="M2522" s="28" t="s">
        <v>16</v>
      </c>
      <c r="N2522" s="29" t="s">
        <v>0</v>
      </c>
      <c r="O2522" s="28" t="s">
        <v>16</v>
      </c>
      <c r="P2522" s="29" t="s">
        <v>0</v>
      </c>
      <c r="Q2522" s="28" t="s">
        <v>16</v>
      </c>
      <c r="R2522" s="29" t="s">
        <v>0</v>
      </c>
      <c r="S2522" s="28" t="s">
        <v>16</v>
      </c>
      <c r="T2522" s="11">
        <f t="shared" si="78"/>
        <v>21.4</v>
      </c>
      <c r="U2522" s="8" t="s">
        <v>16</v>
      </c>
      <c r="V2522" s="12"/>
      <c r="W2522" s="13">
        <f t="shared" si="79"/>
        <v>0</v>
      </c>
    </row>
    <row r="2523" spans="2:23" ht="12" thickBot="1" x14ac:dyDescent="0.25">
      <c r="B2523" s="25" t="s">
        <v>2528</v>
      </c>
      <c r="C2523" s="32" t="s">
        <v>4791</v>
      </c>
      <c r="D2523" s="27">
        <v>16.45</v>
      </c>
      <c r="E2523" s="28" t="s">
        <v>16</v>
      </c>
      <c r="F2523" s="29" t="s">
        <v>0</v>
      </c>
      <c r="G2523" s="28" t="s">
        <v>16</v>
      </c>
      <c r="H2523" s="29" t="s">
        <v>0</v>
      </c>
      <c r="I2523" s="28" t="s">
        <v>16</v>
      </c>
      <c r="J2523" s="29" t="s">
        <v>0</v>
      </c>
      <c r="K2523" s="28" t="s">
        <v>16</v>
      </c>
      <c r="L2523" s="29" t="s">
        <v>0</v>
      </c>
      <c r="M2523" s="28" t="s">
        <v>16</v>
      </c>
      <c r="N2523" s="29" t="s">
        <v>0</v>
      </c>
      <c r="O2523" s="28" t="s">
        <v>16</v>
      </c>
      <c r="P2523" s="29" t="s">
        <v>0</v>
      </c>
      <c r="Q2523" s="28" t="s">
        <v>16</v>
      </c>
      <c r="R2523" s="29" t="s">
        <v>0</v>
      </c>
      <c r="S2523" s="28" t="s">
        <v>16</v>
      </c>
      <c r="T2523" s="11">
        <f t="shared" si="78"/>
        <v>16.45</v>
      </c>
      <c r="U2523" s="8" t="s">
        <v>16</v>
      </c>
      <c r="V2523" s="12"/>
      <c r="W2523" s="13">
        <f t="shared" si="79"/>
        <v>0</v>
      </c>
    </row>
    <row r="2524" spans="2:23" ht="12" thickBot="1" x14ac:dyDescent="0.25">
      <c r="B2524" s="25" t="s">
        <v>2529</v>
      </c>
      <c r="C2524" s="32" t="s">
        <v>4791</v>
      </c>
      <c r="D2524" s="27">
        <v>18.25</v>
      </c>
      <c r="E2524" s="28" t="s">
        <v>16</v>
      </c>
      <c r="F2524" s="29" t="s">
        <v>0</v>
      </c>
      <c r="G2524" s="28" t="s">
        <v>16</v>
      </c>
      <c r="H2524" s="29" t="s">
        <v>0</v>
      </c>
      <c r="I2524" s="28" t="s">
        <v>16</v>
      </c>
      <c r="J2524" s="29" t="s">
        <v>0</v>
      </c>
      <c r="K2524" s="28" t="s">
        <v>16</v>
      </c>
      <c r="L2524" s="29" t="s">
        <v>0</v>
      </c>
      <c r="M2524" s="28" t="s">
        <v>16</v>
      </c>
      <c r="N2524" s="29" t="s">
        <v>0</v>
      </c>
      <c r="O2524" s="28" t="s">
        <v>16</v>
      </c>
      <c r="P2524" s="29" t="s">
        <v>0</v>
      </c>
      <c r="Q2524" s="28" t="s">
        <v>16</v>
      </c>
      <c r="R2524" s="29" t="s">
        <v>0</v>
      </c>
      <c r="S2524" s="28" t="s">
        <v>16</v>
      </c>
      <c r="T2524" s="11">
        <f t="shared" si="78"/>
        <v>18.25</v>
      </c>
      <c r="U2524" s="8" t="s">
        <v>16</v>
      </c>
      <c r="V2524" s="12"/>
      <c r="W2524" s="13">
        <f t="shared" si="79"/>
        <v>0</v>
      </c>
    </row>
    <row r="2525" spans="2:23" ht="12" thickBot="1" x14ac:dyDescent="0.25">
      <c r="B2525" s="25" t="s">
        <v>2530</v>
      </c>
      <c r="C2525" s="32" t="s">
        <v>4791</v>
      </c>
      <c r="D2525" s="27">
        <v>29.5</v>
      </c>
      <c r="E2525" s="28" t="s">
        <v>16</v>
      </c>
      <c r="F2525" s="29" t="s">
        <v>0</v>
      </c>
      <c r="G2525" s="28" t="s">
        <v>16</v>
      </c>
      <c r="H2525" s="29" t="s">
        <v>0</v>
      </c>
      <c r="I2525" s="28" t="s">
        <v>16</v>
      </c>
      <c r="J2525" s="29" t="s">
        <v>0</v>
      </c>
      <c r="K2525" s="28" t="s">
        <v>16</v>
      </c>
      <c r="L2525" s="29" t="s">
        <v>0</v>
      </c>
      <c r="M2525" s="28" t="s">
        <v>16</v>
      </c>
      <c r="N2525" s="29" t="s">
        <v>0</v>
      </c>
      <c r="O2525" s="28" t="s">
        <v>16</v>
      </c>
      <c r="P2525" s="29" t="s">
        <v>0</v>
      </c>
      <c r="Q2525" s="28" t="s">
        <v>16</v>
      </c>
      <c r="R2525" s="29" t="s">
        <v>0</v>
      </c>
      <c r="S2525" s="28" t="s">
        <v>16</v>
      </c>
      <c r="T2525" s="11">
        <f t="shared" si="78"/>
        <v>29.5</v>
      </c>
      <c r="U2525" s="8" t="s">
        <v>16</v>
      </c>
      <c r="V2525" s="12"/>
      <c r="W2525" s="13">
        <f t="shared" si="79"/>
        <v>0</v>
      </c>
    </row>
    <row r="2526" spans="2:23" ht="12" thickBot="1" x14ac:dyDescent="0.25">
      <c r="B2526" s="25" t="s">
        <v>2531</v>
      </c>
      <c r="C2526" s="32" t="s">
        <v>4791</v>
      </c>
      <c r="D2526" s="27">
        <v>21.49</v>
      </c>
      <c r="E2526" s="28" t="s">
        <v>16</v>
      </c>
      <c r="F2526" s="29" t="s">
        <v>0</v>
      </c>
      <c r="G2526" s="28" t="s">
        <v>16</v>
      </c>
      <c r="H2526" s="29" t="s">
        <v>0</v>
      </c>
      <c r="I2526" s="28" t="s">
        <v>16</v>
      </c>
      <c r="J2526" s="29" t="s">
        <v>0</v>
      </c>
      <c r="K2526" s="28" t="s">
        <v>16</v>
      </c>
      <c r="L2526" s="29" t="s">
        <v>0</v>
      </c>
      <c r="M2526" s="28" t="s">
        <v>16</v>
      </c>
      <c r="N2526" s="29" t="s">
        <v>0</v>
      </c>
      <c r="O2526" s="28" t="s">
        <v>16</v>
      </c>
      <c r="P2526" s="29" t="s">
        <v>0</v>
      </c>
      <c r="Q2526" s="28" t="s">
        <v>16</v>
      </c>
      <c r="R2526" s="29" t="s">
        <v>0</v>
      </c>
      <c r="S2526" s="28" t="s">
        <v>16</v>
      </c>
      <c r="T2526" s="11">
        <f t="shared" si="78"/>
        <v>21.49</v>
      </c>
      <c r="U2526" s="8" t="s">
        <v>16</v>
      </c>
      <c r="V2526" s="12"/>
      <c r="W2526" s="13">
        <f t="shared" si="79"/>
        <v>0</v>
      </c>
    </row>
    <row r="2527" spans="2:23" ht="12" thickBot="1" x14ac:dyDescent="0.25">
      <c r="B2527" s="25" t="s">
        <v>2532</v>
      </c>
      <c r="C2527" s="32" t="s">
        <v>4791</v>
      </c>
      <c r="D2527" s="27">
        <v>25.85</v>
      </c>
      <c r="E2527" s="28" t="s">
        <v>16</v>
      </c>
      <c r="F2527" s="29" t="s">
        <v>0</v>
      </c>
      <c r="G2527" s="28" t="s">
        <v>16</v>
      </c>
      <c r="H2527" s="29" t="s">
        <v>0</v>
      </c>
      <c r="I2527" s="28" t="s">
        <v>16</v>
      </c>
      <c r="J2527" s="29" t="s">
        <v>0</v>
      </c>
      <c r="K2527" s="28" t="s">
        <v>16</v>
      </c>
      <c r="L2527" s="29" t="s">
        <v>0</v>
      </c>
      <c r="M2527" s="28" t="s">
        <v>16</v>
      </c>
      <c r="N2527" s="29" t="s">
        <v>0</v>
      </c>
      <c r="O2527" s="28" t="s">
        <v>16</v>
      </c>
      <c r="P2527" s="29" t="s">
        <v>0</v>
      </c>
      <c r="Q2527" s="28" t="s">
        <v>16</v>
      </c>
      <c r="R2527" s="29" t="s">
        <v>0</v>
      </c>
      <c r="S2527" s="28" t="s">
        <v>16</v>
      </c>
      <c r="T2527" s="11">
        <f t="shared" si="78"/>
        <v>25.85</v>
      </c>
      <c r="U2527" s="8" t="s">
        <v>16</v>
      </c>
      <c r="V2527" s="12"/>
      <c r="W2527" s="13">
        <f t="shared" si="79"/>
        <v>0</v>
      </c>
    </row>
    <row r="2528" spans="2:23" ht="12" thickBot="1" x14ac:dyDescent="0.25">
      <c r="B2528" s="25" t="s">
        <v>2533</v>
      </c>
      <c r="C2528" s="32" t="s">
        <v>4791</v>
      </c>
      <c r="D2528" s="27">
        <v>10.86</v>
      </c>
      <c r="E2528" s="28" t="s">
        <v>16</v>
      </c>
      <c r="F2528" s="29" t="s">
        <v>0</v>
      </c>
      <c r="G2528" s="28" t="s">
        <v>16</v>
      </c>
      <c r="H2528" s="29" t="s">
        <v>0</v>
      </c>
      <c r="I2528" s="28" t="s">
        <v>16</v>
      </c>
      <c r="J2528" s="29" t="s">
        <v>0</v>
      </c>
      <c r="K2528" s="28" t="s">
        <v>16</v>
      </c>
      <c r="L2528" s="29" t="s">
        <v>0</v>
      </c>
      <c r="M2528" s="28" t="s">
        <v>16</v>
      </c>
      <c r="N2528" s="29" t="s">
        <v>0</v>
      </c>
      <c r="O2528" s="28" t="s">
        <v>16</v>
      </c>
      <c r="P2528" s="29" t="s">
        <v>0</v>
      </c>
      <c r="Q2528" s="28" t="s">
        <v>16</v>
      </c>
      <c r="R2528" s="29" t="s">
        <v>0</v>
      </c>
      <c r="S2528" s="28" t="s">
        <v>16</v>
      </c>
      <c r="T2528" s="11">
        <f t="shared" si="78"/>
        <v>10.86</v>
      </c>
      <c r="U2528" s="8" t="s">
        <v>16</v>
      </c>
      <c r="V2528" s="12"/>
      <c r="W2528" s="13">
        <f t="shared" si="79"/>
        <v>0</v>
      </c>
    </row>
    <row r="2529" spans="2:23" ht="12" thickBot="1" x14ac:dyDescent="0.25">
      <c r="B2529" s="25" t="s">
        <v>2534</v>
      </c>
      <c r="C2529" s="32" t="s">
        <v>4791</v>
      </c>
      <c r="D2529" s="27">
        <v>10.86</v>
      </c>
      <c r="E2529" s="28" t="s">
        <v>16</v>
      </c>
      <c r="F2529" s="29" t="s">
        <v>0</v>
      </c>
      <c r="G2529" s="28" t="s">
        <v>16</v>
      </c>
      <c r="H2529" s="29" t="s">
        <v>0</v>
      </c>
      <c r="I2529" s="28" t="s">
        <v>16</v>
      </c>
      <c r="J2529" s="29" t="s">
        <v>0</v>
      </c>
      <c r="K2529" s="28" t="s">
        <v>16</v>
      </c>
      <c r="L2529" s="29" t="s">
        <v>0</v>
      </c>
      <c r="M2529" s="28" t="s">
        <v>16</v>
      </c>
      <c r="N2529" s="29" t="s">
        <v>0</v>
      </c>
      <c r="O2529" s="28" t="s">
        <v>16</v>
      </c>
      <c r="P2529" s="29" t="s">
        <v>0</v>
      </c>
      <c r="Q2529" s="28" t="s">
        <v>16</v>
      </c>
      <c r="R2529" s="29" t="s">
        <v>0</v>
      </c>
      <c r="S2529" s="28" t="s">
        <v>16</v>
      </c>
      <c r="T2529" s="11">
        <f t="shared" si="78"/>
        <v>10.86</v>
      </c>
      <c r="U2529" s="8" t="s">
        <v>16</v>
      </c>
      <c r="V2529" s="12"/>
      <c r="W2529" s="13">
        <f t="shared" si="79"/>
        <v>0</v>
      </c>
    </row>
    <row r="2530" spans="2:23" ht="12" thickBot="1" x14ac:dyDescent="0.25">
      <c r="B2530" s="25" t="s">
        <v>2535</v>
      </c>
      <c r="C2530" s="32" t="s">
        <v>4791</v>
      </c>
      <c r="D2530" s="27">
        <v>10.26</v>
      </c>
      <c r="E2530" s="28" t="s">
        <v>16</v>
      </c>
      <c r="F2530" s="29" t="s">
        <v>0</v>
      </c>
      <c r="G2530" s="28" t="s">
        <v>16</v>
      </c>
      <c r="H2530" s="29" t="s">
        <v>0</v>
      </c>
      <c r="I2530" s="28" t="s">
        <v>16</v>
      </c>
      <c r="J2530" s="29" t="s">
        <v>0</v>
      </c>
      <c r="K2530" s="28" t="s">
        <v>16</v>
      </c>
      <c r="L2530" s="29" t="s">
        <v>0</v>
      </c>
      <c r="M2530" s="28" t="s">
        <v>16</v>
      </c>
      <c r="N2530" s="29" t="s">
        <v>0</v>
      </c>
      <c r="O2530" s="28" t="s">
        <v>16</v>
      </c>
      <c r="P2530" s="29" t="s">
        <v>0</v>
      </c>
      <c r="Q2530" s="28" t="s">
        <v>16</v>
      </c>
      <c r="R2530" s="29" t="s">
        <v>0</v>
      </c>
      <c r="S2530" s="28" t="s">
        <v>16</v>
      </c>
      <c r="T2530" s="11">
        <f t="shared" si="78"/>
        <v>10.26</v>
      </c>
      <c r="U2530" s="8" t="s">
        <v>16</v>
      </c>
      <c r="V2530" s="12"/>
      <c r="W2530" s="13">
        <f t="shared" si="79"/>
        <v>0</v>
      </c>
    </row>
    <row r="2531" spans="2:23" ht="12" thickBot="1" x14ac:dyDescent="0.25">
      <c r="B2531" s="25" t="s">
        <v>2536</v>
      </c>
      <c r="C2531" s="32" t="s">
        <v>4791</v>
      </c>
      <c r="D2531" s="27">
        <v>10.86</v>
      </c>
      <c r="E2531" s="28" t="s">
        <v>16</v>
      </c>
      <c r="F2531" s="29" t="s">
        <v>0</v>
      </c>
      <c r="G2531" s="28" t="s">
        <v>16</v>
      </c>
      <c r="H2531" s="29" t="s">
        <v>0</v>
      </c>
      <c r="I2531" s="28" t="s">
        <v>16</v>
      </c>
      <c r="J2531" s="29" t="s">
        <v>0</v>
      </c>
      <c r="K2531" s="28" t="s">
        <v>16</v>
      </c>
      <c r="L2531" s="29" t="s">
        <v>0</v>
      </c>
      <c r="M2531" s="28" t="s">
        <v>16</v>
      </c>
      <c r="N2531" s="29" t="s">
        <v>0</v>
      </c>
      <c r="O2531" s="28" t="s">
        <v>16</v>
      </c>
      <c r="P2531" s="29" t="s">
        <v>0</v>
      </c>
      <c r="Q2531" s="28" t="s">
        <v>16</v>
      </c>
      <c r="R2531" s="29" t="s">
        <v>0</v>
      </c>
      <c r="S2531" s="28" t="s">
        <v>16</v>
      </c>
      <c r="T2531" s="11">
        <f t="shared" si="78"/>
        <v>10.86</v>
      </c>
      <c r="U2531" s="8" t="s">
        <v>16</v>
      </c>
      <c r="V2531" s="12"/>
      <c r="W2531" s="13">
        <f t="shared" si="79"/>
        <v>0</v>
      </c>
    </row>
    <row r="2532" spans="2:23" ht="12" thickBot="1" x14ac:dyDescent="0.25">
      <c r="B2532" s="25" t="s">
        <v>2537</v>
      </c>
      <c r="C2532" s="32" t="s">
        <v>4791</v>
      </c>
      <c r="D2532" s="27">
        <v>18.45</v>
      </c>
      <c r="E2532" s="28" t="s">
        <v>16</v>
      </c>
      <c r="F2532" s="29" t="s">
        <v>0</v>
      </c>
      <c r="G2532" s="28" t="s">
        <v>16</v>
      </c>
      <c r="H2532" s="29" t="s">
        <v>0</v>
      </c>
      <c r="I2532" s="28" t="s">
        <v>16</v>
      </c>
      <c r="J2532" s="29" t="s">
        <v>0</v>
      </c>
      <c r="K2532" s="28" t="s">
        <v>16</v>
      </c>
      <c r="L2532" s="29" t="s">
        <v>0</v>
      </c>
      <c r="M2532" s="28" t="s">
        <v>16</v>
      </c>
      <c r="N2532" s="29" t="s">
        <v>0</v>
      </c>
      <c r="O2532" s="28" t="s">
        <v>16</v>
      </c>
      <c r="P2532" s="29" t="s">
        <v>0</v>
      </c>
      <c r="Q2532" s="28" t="s">
        <v>16</v>
      </c>
      <c r="R2532" s="29" t="s">
        <v>0</v>
      </c>
      <c r="S2532" s="28" t="s">
        <v>16</v>
      </c>
      <c r="T2532" s="11">
        <f t="shared" si="78"/>
        <v>18.45</v>
      </c>
      <c r="U2532" s="8" t="s">
        <v>16</v>
      </c>
      <c r="V2532" s="12"/>
      <c r="W2532" s="13">
        <f t="shared" si="79"/>
        <v>0</v>
      </c>
    </row>
    <row r="2533" spans="2:23" ht="12" thickBot="1" x14ac:dyDescent="0.25">
      <c r="B2533" s="25" t="s">
        <v>2538</v>
      </c>
      <c r="C2533" s="32" t="s">
        <v>4791</v>
      </c>
      <c r="D2533" s="27">
        <v>18.89</v>
      </c>
      <c r="E2533" s="28" t="s">
        <v>16</v>
      </c>
      <c r="F2533" s="29" t="s">
        <v>0</v>
      </c>
      <c r="G2533" s="28" t="s">
        <v>16</v>
      </c>
      <c r="H2533" s="29" t="s">
        <v>0</v>
      </c>
      <c r="I2533" s="28" t="s">
        <v>16</v>
      </c>
      <c r="J2533" s="29" t="s">
        <v>0</v>
      </c>
      <c r="K2533" s="28" t="s">
        <v>16</v>
      </c>
      <c r="L2533" s="29" t="s">
        <v>0</v>
      </c>
      <c r="M2533" s="28" t="s">
        <v>16</v>
      </c>
      <c r="N2533" s="29" t="s">
        <v>0</v>
      </c>
      <c r="O2533" s="28" t="s">
        <v>16</v>
      </c>
      <c r="P2533" s="29" t="s">
        <v>0</v>
      </c>
      <c r="Q2533" s="28" t="s">
        <v>16</v>
      </c>
      <c r="R2533" s="29" t="s">
        <v>0</v>
      </c>
      <c r="S2533" s="28" t="s">
        <v>16</v>
      </c>
      <c r="T2533" s="11">
        <f t="shared" si="78"/>
        <v>18.89</v>
      </c>
      <c r="U2533" s="8" t="s">
        <v>16</v>
      </c>
      <c r="V2533" s="12"/>
      <c r="W2533" s="13">
        <f t="shared" si="79"/>
        <v>0</v>
      </c>
    </row>
    <row r="2534" spans="2:23" ht="12" thickBot="1" x14ac:dyDescent="0.25">
      <c r="B2534" s="25" t="s">
        <v>2539</v>
      </c>
      <c r="C2534" s="32" t="s">
        <v>4791</v>
      </c>
      <c r="D2534" s="27">
        <v>26.99</v>
      </c>
      <c r="E2534" s="28" t="s">
        <v>16</v>
      </c>
      <c r="F2534" s="29" t="s">
        <v>0</v>
      </c>
      <c r="G2534" s="28" t="s">
        <v>16</v>
      </c>
      <c r="H2534" s="29" t="s">
        <v>0</v>
      </c>
      <c r="I2534" s="28" t="s">
        <v>16</v>
      </c>
      <c r="J2534" s="29" t="s">
        <v>0</v>
      </c>
      <c r="K2534" s="28" t="s">
        <v>16</v>
      </c>
      <c r="L2534" s="29" t="s">
        <v>0</v>
      </c>
      <c r="M2534" s="28" t="s">
        <v>16</v>
      </c>
      <c r="N2534" s="29" t="s">
        <v>0</v>
      </c>
      <c r="O2534" s="28" t="s">
        <v>16</v>
      </c>
      <c r="P2534" s="29" t="s">
        <v>0</v>
      </c>
      <c r="Q2534" s="28" t="s">
        <v>16</v>
      </c>
      <c r="R2534" s="29" t="s">
        <v>0</v>
      </c>
      <c r="S2534" s="28" t="s">
        <v>16</v>
      </c>
      <c r="T2534" s="11">
        <f t="shared" si="78"/>
        <v>26.99</v>
      </c>
      <c r="U2534" s="8" t="s">
        <v>16</v>
      </c>
      <c r="V2534" s="12"/>
      <c r="W2534" s="13">
        <f t="shared" si="79"/>
        <v>0</v>
      </c>
    </row>
    <row r="2535" spans="2:23" ht="12" thickBot="1" x14ac:dyDescent="0.25">
      <c r="B2535" s="25" t="s">
        <v>2540</v>
      </c>
      <c r="C2535" s="32" t="s">
        <v>4791</v>
      </c>
      <c r="D2535" s="27">
        <v>17.850000000000001</v>
      </c>
      <c r="E2535" s="28" t="s">
        <v>16</v>
      </c>
      <c r="F2535" s="29" t="s">
        <v>0</v>
      </c>
      <c r="G2535" s="28" t="s">
        <v>16</v>
      </c>
      <c r="H2535" s="29" t="s">
        <v>0</v>
      </c>
      <c r="I2535" s="28" t="s">
        <v>16</v>
      </c>
      <c r="J2535" s="29" t="s">
        <v>0</v>
      </c>
      <c r="K2535" s="28" t="s">
        <v>16</v>
      </c>
      <c r="L2535" s="29" t="s">
        <v>0</v>
      </c>
      <c r="M2535" s="28" t="s">
        <v>16</v>
      </c>
      <c r="N2535" s="29" t="s">
        <v>0</v>
      </c>
      <c r="O2535" s="28" t="s">
        <v>16</v>
      </c>
      <c r="P2535" s="29" t="s">
        <v>0</v>
      </c>
      <c r="Q2535" s="28" t="s">
        <v>16</v>
      </c>
      <c r="R2535" s="29" t="s">
        <v>0</v>
      </c>
      <c r="S2535" s="28" t="s">
        <v>16</v>
      </c>
      <c r="T2535" s="11">
        <f t="shared" si="78"/>
        <v>17.850000000000001</v>
      </c>
      <c r="U2535" s="8" t="s">
        <v>16</v>
      </c>
      <c r="V2535" s="12"/>
      <c r="W2535" s="13">
        <f t="shared" si="79"/>
        <v>0</v>
      </c>
    </row>
    <row r="2536" spans="2:23" ht="12" thickBot="1" x14ac:dyDescent="0.25">
      <c r="B2536" s="25" t="s">
        <v>2541</v>
      </c>
      <c r="C2536" s="32" t="s">
        <v>4791</v>
      </c>
      <c r="D2536" s="27">
        <v>22.05</v>
      </c>
      <c r="E2536" s="28" t="s">
        <v>16</v>
      </c>
      <c r="F2536" s="29" t="s">
        <v>0</v>
      </c>
      <c r="G2536" s="28" t="s">
        <v>16</v>
      </c>
      <c r="H2536" s="29" t="s">
        <v>0</v>
      </c>
      <c r="I2536" s="28" t="s">
        <v>16</v>
      </c>
      <c r="J2536" s="29" t="s">
        <v>0</v>
      </c>
      <c r="K2536" s="28" t="s">
        <v>16</v>
      </c>
      <c r="L2536" s="29" t="s">
        <v>0</v>
      </c>
      <c r="M2536" s="28" t="s">
        <v>16</v>
      </c>
      <c r="N2536" s="29" t="s">
        <v>0</v>
      </c>
      <c r="O2536" s="28" t="s">
        <v>16</v>
      </c>
      <c r="P2536" s="29" t="s">
        <v>0</v>
      </c>
      <c r="Q2536" s="28" t="s">
        <v>16</v>
      </c>
      <c r="R2536" s="29" t="s">
        <v>0</v>
      </c>
      <c r="S2536" s="28" t="s">
        <v>16</v>
      </c>
      <c r="T2536" s="11">
        <f t="shared" si="78"/>
        <v>22.05</v>
      </c>
      <c r="U2536" s="8" t="s">
        <v>16</v>
      </c>
      <c r="V2536" s="12"/>
      <c r="W2536" s="13">
        <f t="shared" si="79"/>
        <v>0</v>
      </c>
    </row>
    <row r="2537" spans="2:23" ht="12" thickBot="1" x14ac:dyDescent="0.25">
      <c r="B2537" s="25" t="s">
        <v>2542</v>
      </c>
      <c r="C2537" s="32" t="s">
        <v>4791</v>
      </c>
      <c r="D2537" s="27">
        <v>23.8</v>
      </c>
      <c r="E2537" s="28" t="s">
        <v>16</v>
      </c>
      <c r="F2537" s="29" t="s">
        <v>0</v>
      </c>
      <c r="G2537" s="28" t="s">
        <v>16</v>
      </c>
      <c r="H2537" s="29" t="s">
        <v>0</v>
      </c>
      <c r="I2537" s="28" t="s">
        <v>16</v>
      </c>
      <c r="J2537" s="29" t="s">
        <v>0</v>
      </c>
      <c r="K2537" s="28" t="s">
        <v>16</v>
      </c>
      <c r="L2537" s="29" t="s">
        <v>0</v>
      </c>
      <c r="M2537" s="28" t="s">
        <v>16</v>
      </c>
      <c r="N2537" s="29" t="s">
        <v>0</v>
      </c>
      <c r="O2537" s="28" t="s">
        <v>16</v>
      </c>
      <c r="P2537" s="29" t="s">
        <v>0</v>
      </c>
      <c r="Q2537" s="28" t="s">
        <v>16</v>
      </c>
      <c r="R2537" s="29" t="s">
        <v>0</v>
      </c>
      <c r="S2537" s="28" t="s">
        <v>16</v>
      </c>
      <c r="T2537" s="11">
        <f t="shared" si="78"/>
        <v>23.8</v>
      </c>
      <c r="U2537" s="8" t="s">
        <v>16</v>
      </c>
      <c r="V2537" s="12"/>
      <c r="W2537" s="13">
        <f t="shared" si="79"/>
        <v>0</v>
      </c>
    </row>
    <row r="2538" spans="2:23" ht="12" thickBot="1" x14ac:dyDescent="0.25">
      <c r="B2538" s="25" t="s">
        <v>2543</v>
      </c>
      <c r="C2538" s="32" t="s">
        <v>4791</v>
      </c>
      <c r="D2538" s="27">
        <v>19.36</v>
      </c>
      <c r="E2538" s="28" t="s">
        <v>16</v>
      </c>
      <c r="F2538" s="29" t="s">
        <v>0</v>
      </c>
      <c r="G2538" s="28" t="s">
        <v>16</v>
      </c>
      <c r="H2538" s="29" t="s">
        <v>0</v>
      </c>
      <c r="I2538" s="28" t="s">
        <v>16</v>
      </c>
      <c r="J2538" s="29" t="s">
        <v>0</v>
      </c>
      <c r="K2538" s="28" t="s">
        <v>16</v>
      </c>
      <c r="L2538" s="29" t="s">
        <v>0</v>
      </c>
      <c r="M2538" s="28" t="s">
        <v>16</v>
      </c>
      <c r="N2538" s="29" t="s">
        <v>0</v>
      </c>
      <c r="O2538" s="28" t="s">
        <v>16</v>
      </c>
      <c r="P2538" s="29" t="s">
        <v>0</v>
      </c>
      <c r="Q2538" s="28" t="s">
        <v>16</v>
      </c>
      <c r="R2538" s="29" t="s">
        <v>0</v>
      </c>
      <c r="S2538" s="28" t="s">
        <v>16</v>
      </c>
      <c r="T2538" s="11">
        <f t="shared" si="78"/>
        <v>19.36</v>
      </c>
      <c r="U2538" s="8" t="s">
        <v>16</v>
      </c>
      <c r="V2538" s="12"/>
      <c r="W2538" s="13">
        <f t="shared" si="79"/>
        <v>0</v>
      </c>
    </row>
    <row r="2539" spans="2:23" ht="12" thickBot="1" x14ac:dyDescent="0.25">
      <c r="B2539" s="25" t="s">
        <v>2544</v>
      </c>
      <c r="C2539" s="32" t="s">
        <v>4791</v>
      </c>
      <c r="D2539" s="27">
        <v>23.95</v>
      </c>
      <c r="E2539" s="28" t="s">
        <v>16</v>
      </c>
      <c r="F2539" s="29" t="s">
        <v>0</v>
      </c>
      <c r="G2539" s="28" t="s">
        <v>16</v>
      </c>
      <c r="H2539" s="29" t="s">
        <v>0</v>
      </c>
      <c r="I2539" s="28" t="s">
        <v>16</v>
      </c>
      <c r="J2539" s="29" t="s">
        <v>0</v>
      </c>
      <c r="K2539" s="28" t="s">
        <v>16</v>
      </c>
      <c r="L2539" s="29" t="s">
        <v>0</v>
      </c>
      <c r="M2539" s="28" t="s">
        <v>16</v>
      </c>
      <c r="N2539" s="29" t="s">
        <v>0</v>
      </c>
      <c r="O2539" s="28" t="s">
        <v>16</v>
      </c>
      <c r="P2539" s="29" t="s">
        <v>0</v>
      </c>
      <c r="Q2539" s="28" t="s">
        <v>16</v>
      </c>
      <c r="R2539" s="29" t="s">
        <v>0</v>
      </c>
      <c r="S2539" s="28" t="s">
        <v>16</v>
      </c>
      <c r="T2539" s="11">
        <f t="shared" si="78"/>
        <v>23.95</v>
      </c>
      <c r="U2539" s="8" t="s">
        <v>16</v>
      </c>
      <c r="V2539" s="12"/>
      <c r="W2539" s="13">
        <f t="shared" si="79"/>
        <v>0</v>
      </c>
    </row>
    <row r="2540" spans="2:23" ht="12" thickBot="1" x14ac:dyDescent="0.25">
      <c r="B2540" s="25" t="s">
        <v>2545</v>
      </c>
      <c r="C2540" s="26" t="s">
        <v>0</v>
      </c>
      <c r="D2540" s="27">
        <v>28.35</v>
      </c>
      <c r="E2540" s="28" t="s">
        <v>16</v>
      </c>
      <c r="F2540" s="29" t="s">
        <v>0</v>
      </c>
      <c r="G2540" s="28" t="s">
        <v>16</v>
      </c>
      <c r="H2540" s="29" t="s">
        <v>0</v>
      </c>
      <c r="I2540" s="28" t="s">
        <v>16</v>
      </c>
      <c r="J2540" s="29" t="s">
        <v>0</v>
      </c>
      <c r="K2540" s="28" t="s">
        <v>16</v>
      </c>
      <c r="L2540" s="29" t="s">
        <v>0</v>
      </c>
      <c r="M2540" s="28" t="s">
        <v>16</v>
      </c>
      <c r="N2540" s="29" t="s">
        <v>0</v>
      </c>
      <c r="O2540" s="28" t="s">
        <v>16</v>
      </c>
      <c r="P2540" s="29" t="s">
        <v>0</v>
      </c>
      <c r="Q2540" s="28" t="s">
        <v>16</v>
      </c>
      <c r="R2540" s="29" t="s">
        <v>0</v>
      </c>
      <c r="S2540" s="28" t="s">
        <v>16</v>
      </c>
      <c r="T2540" s="11">
        <f t="shared" si="78"/>
        <v>28.35</v>
      </c>
      <c r="U2540" s="8" t="s">
        <v>16</v>
      </c>
      <c r="V2540" s="12"/>
      <c r="W2540" s="13">
        <f t="shared" si="79"/>
        <v>0</v>
      </c>
    </row>
    <row r="2541" spans="2:23" ht="23.25" thickBot="1" x14ac:dyDescent="0.25">
      <c r="B2541" s="25" t="s">
        <v>2546</v>
      </c>
      <c r="C2541" s="32" t="s">
        <v>4791</v>
      </c>
      <c r="D2541" s="27">
        <v>19.899999999999999</v>
      </c>
      <c r="E2541" s="28" t="s">
        <v>16</v>
      </c>
      <c r="F2541" s="29" t="s">
        <v>0</v>
      </c>
      <c r="G2541" s="28" t="s">
        <v>16</v>
      </c>
      <c r="H2541" s="29" t="s">
        <v>0</v>
      </c>
      <c r="I2541" s="28" t="s">
        <v>16</v>
      </c>
      <c r="J2541" s="29" t="s">
        <v>0</v>
      </c>
      <c r="K2541" s="28" t="s">
        <v>16</v>
      </c>
      <c r="L2541" s="29" t="s">
        <v>0</v>
      </c>
      <c r="M2541" s="28" t="s">
        <v>16</v>
      </c>
      <c r="N2541" s="29" t="s">
        <v>0</v>
      </c>
      <c r="O2541" s="28" t="s">
        <v>16</v>
      </c>
      <c r="P2541" s="29" t="s">
        <v>0</v>
      </c>
      <c r="Q2541" s="28" t="s">
        <v>16</v>
      </c>
      <c r="R2541" s="29" t="s">
        <v>0</v>
      </c>
      <c r="S2541" s="28" t="s">
        <v>16</v>
      </c>
      <c r="T2541" s="11">
        <f t="shared" si="78"/>
        <v>19.899999999999999</v>
      </c>
      <c r="U2541" s="8" t="s">
        <v>16</v>
      </c>
      <c r="V2541" s="12"/>
      <c r="W2541" s="13">
        <f t="shared" si="79"/>
        <v>0</v>
      </c>
    </row>
    <row r="2542" spans="2:23" ht="12" thickBot="1" x14ac:dyDescent="0.25">
      <c r="B2542" s="25" t="s">
        <v>2547</v>
      </c>
      <c r="C2542" s="32" t="s">
        <v>4791</v>
      </c>
      <c r="D2542" s="27">
        <v>18.149999999999999</v>
      </c>
      <c r="E2542" s="28" t="s">
        <v>16</v>
      </c>
      <c r="F2542" s="29" t="s">
        <v>0</v>
      </c>
      <c r="G2542" s="28" t="s">
        <v>16</v>
      </c>
      <c r="H2542" s="29" t="s">
        <v>0</v>
      </c>
      <c r="I2542" s="28" t="s">
        <v>16</v>
      </c>
      <c r="J2542" s="29" t="s">
        <v>0</v>
      </c>
      <c r="K2542" s="28" t="s">
        <v>16</v>
      </c>
      <c r="L2542" s="29" t="s">
        <v>0</v>
      </c>
      <c r="M2542" s="28" t="s">
        <v>16</v>
      </c>
      <c r="N2542" s="29" t="s">
        <v>0</v>
      </c>
      <c r="O2542" s="28" t="s">
        <v>16</v>
      </c>
      <c r="P2542" s="29" t="s">
        <v>0</v>
      </c>
      <c r="Q2542" s="28" t="s">
        <v>16</v>
      </c>
      <c r="R2542" s="29" t="s">
        <v>0</v>
      </c>
      <c r="S2542" s="28" t="s">
        <v>16</v>
      </c>
      <c r="T2542" s="11">
        <f t="shared" si="78"/>
        <v>18.149999999999999</v>
      </c>
      <c r="U2542" s="8" t="s">
        <v>16</v>
      </c>
      <c r="V2542" s="12"/>
      <c r="W2542" s="13">
        <f t="shared" si="79"/>
        <v>0</v>
      </c>
    </row>
    <row r="2543" spans="2:23" ht="23.25" thickBot="1" x14ac:dyDescent="0.25">
      <c r="B2543" s="25" t="s">
        <v>2548</v>
      </c>
      <c r="C2543" s="32" t="s">
        <v>4791</v>
      </c>
      <c r="D2543" s="27">
        <v>18.55</v>
      </c>
      <c r="E2543" s="28" t="s">
        <v>16</v>
      </c>
      <c r="F2543" s="29" t="s">
        <v>0</v>
      </c>
      <c r="G2543" s="28" t="s">
        <v>16</v>
      </c>
      <c r="H2543" s="29" t="s">
        <v>0</v>
      </c>
      <c r="I2543" s="28" t="s">
        <v>16</v>
      </c>
      <c r="J2543" s="29" t="s">
        <v>0</v>
      </c>
      <c r="K2543" s="28" t="s">
        <v>16</v>
      </c>
      <c r="L2543" s="29" t="s">
        <v>0</v>
      </c>
      <c r="M2543" s="28" t="s">
        <v>16</v>
      </c>
      <c r="N2543" s="29" t="s">
        <v>0</v>
      </c>
      <c r="O2543" s="28" t="s">
        <v>16</v>
      </c>
      <c r="P2543" s="29" t="s">
        <v>0</v>
      </c>
      <c r="Q2543" s="28" t="s">
        <v>16</v>
      </c>
      <c r="R2543" s="29" t="s">
        <v>0</v>
      </c>
      <c r="S2543" s="28" t="s">
        <v>16</v>
      </c>
      <c r="T2543" s="11">
        <f t="shared" si="78"/>
        <v>18.55</v>
      </c>
      <c r="U2543" s="8" t="s">
        <v>16</v>
      </c>
      <c r="V2543" s="12"/>
      <c r="W2543" s="13">
        <f t="shared" si="79"/>
        <v>0</v>
      </c>
    </row>
    <row r="2544" spans="2:23" ht="12" thickBot="1" x14ac:dyDescent="0.25">
      <c r="B2544" s="25" t="s">
        <v>2549</v>
      </c>
      <c r="C2544" s="32" t="s">
        <v>4791</v>
      </c>
      <c r="D2544" s="27">
        <v>16.11</v>
      </c>
      <c r="E2544" s="28" t="s">
        <v>16</v>
      </c>
      <c r="F2544" s="29" t="s">
        <v>0</v>
      </c>
      <c r="G2544" s="28" t="s">
        <v>16</v>
      </c>
      <c r="H2544" s="29" t="s">
        <v>0</v>
      </c>
      <c r="I2544" s="28" t="s">
        <v>16</v>
      </c>
      <c r="J2544" s="29" t="s">
        <v>0</v>
      </c>
      <c r="K2544" s="28" t="s">
        <v>16</v>
      </c>
      <c r="L2544" s="29" t="s">
        <v>0</v>
      </c>
      <c r="M2544" s="28" t="s">
        <v>16</v>
      </c>
      <c r="N2544" s="29" t="s">
        <v>0</v>
      </c>
      <c r="O2544" s="28" t="s">
        <v>16</v>
      </c>
      <c r="P2544" s="29" t="s">
        <v>0</v>
      </c>
      <c r="Q2544" s="28" t="s">
        <v>16</v>
      </c>
      <c r="R2544" s="29" t="s">
        <v>0</v>
      </c>
      <c r="S2544" s="28" t="s">
        <v>16</v>
      </c>
      <c r="T2544" s="11">
        <f t="shared" si="78"/>
        <v>16.11</v>
      </c>
      <c r="U2544" s="8" t="s">
        <v>16</v>
      </c>
      <c r="V2544" s="12"/>
      <c r="W2544" s="13">
        <f t="shared" si="79"/>
        <v>0</v>
      </c>
    </row>
    <row r="2545" spans="2:23" ht="12" thickBot="1" x14ac:dyDescent="0.25">
      <c r="B2545" s="25" t="s">
        <v>2550</v>
      </c>
      <c r="C2545" s="32" t="s">
        <v>4791</v>
      </c>
      <c r="D2545" s="27">
        <v>27.25</v>
      </c>
      <c r="E2545" s="28" t="s">
        <v>16</v>
      </c>
      <c r="F2545" s="29" t="s">
        <v>0</v>
      </c>
      <c r="G2545" s="28" t="s">
        <v>16</v>
      </c>
      <c r="H2545" s="29" t="s">
        <v>0</v>
      </c>
      <c r="I2545" s="28" t="s">
        <v>16</v>
      </c>
      <c r="J2545" s="29" t="s">
        <v>0</v>
      </c>
      <c r="K2545" s="28" t="s">
        <v>16</v>
      </c>
      <c r="L2545" s="29" t="s">
        <v>0</v>
      </c>
      <c r="M2545" s="28" t="s">
        <v>16</v>
      </c>
      <c r="N2545" s="29" t="s">
        <v>0</v>
      </c>
      <c r="O2545" s="28" t="s">
        <v>16</v>
      </c>
      <c r="P2545" s="29" t="s">
        <v>0</v>
      </c>
      <c r="Q2545" s="28" t="s">
        <v>16</v>
      </c>
      <c r="R2545" s="29" t="s">
        <v>0</v>
      </c>
      <c r="S2545" s="28" t="s">
        <v>16</v>
      </c>
      <c r="T2545" s="11">
        <f t="shared" si="78"/>
        <v>27.25</v>
      </c>
      <c r="U2545" s="8" t="s">
        <v>16</v>
      </c>
      <c r="V2545" s="12"/>
      <c r="W2545" s="13">
        <f t="shared" si="79"/>
        <v>0</v>
      </c>
    </row>
    <row r="2546" spans="2:23" ht="12" thickBot="1" x14ac:dyDescent="0.25">
      <c r="B2546" s="25" t="s">
        <v>2551</v>
      </c>
      <c r="C2546" s="32" t="s">
        <v>4791</v>
      </c>
      <c r="D2546" s="27">
        <v>25.94</v>
      </c>
      <c r="E2546" s="28" t="s">
        <v>16</v>
      </c>
      <c r="F2546" s="29" t="s">
        <v>0</v>
      </c>
      <c r="G2546" s="28" t="s">
        <v>16</v>
      </c>
      <c r="H2546" s="29" t="s">
        <v>0</v>
      </c>
      <c r="I2546" s="28" t="s">
        <v>16</v>
      </c>
      <c r="J2546" s="29" t="s">
        <v>0</v>
      </c>
      <c r="K2546" s="28" t="s">
        <v>16</v>
      </c>
      <c r="L2546" s="29" t="s">
        <v>0</v>
      </c>
      <c r="M2546" s="28" t="s">
        <v>16</v>
      </c>
      <c r="N2546" s="29" t="s">
        <v>0</v>
      </c>
      <c r="O2546" s="28" t="s">
        <v>16</v>
      </c>
      <c r="P2546" s="29" t="s">
        <v>0</v>
      </c>
      <c r="Q2546" s="28" t="s">
        <v>16</v>
      </c>
      <c r="R2546" s="29" t="s">
        <v>0</v>
      </c>
      <c r="S2546" s="28" t="s">
        <v>16</v>
      </c>
      <c r="T2546" s="11">
        <f t="shared" si="78"/>
        <v>25.94</v>
      </c>
      <c r="U2546" s="8" t="s">
        <v>16</v>
      </c>
      <c r="V2546" s="12"/>
      <c r="W2546" s="13">
        <f t="shared" si="79"/>
        <v>0</v>
      </c>
    </row>
    <row r="2547" spans="2:23" ht="12" thickBot="1" x14ac:dyDescent="0.25">
      <c r="B2547" s="25" t="s">
        <v>2552</v>
      </c>
      <c r="C2547" s="32" t="s">
        <v>4791</v>
      </c>
      <c r="D2547" s="27">
        <v>21.2</v>
      </c>
      <c r="E2547" s="28" t="s">
        <v>16</v>
      </c>
      <c r="F2547" s="29" t="s">
        <v>0</v>
      </c>
      <c r="G2547" s="28" t="s">
        <v>16</v>
      </c>
      <c r="H2547" s="29" t="s">
        <v>0</v>
      </c>
      <c r="I2547" s="28" t="s">
        <v>16</v>
      </c>
      <c r="J2547" s="29" t="s">
        <v>0</v>
      </c>
      <c r="K2547" s="28" t="s">
        <v>16</v>
      </c>
      <c r="L2547" s="29" t="s">
        <v>0</v>
      </c>
      <c r="M2547" s="28" t="s">
        <v>16</v>
      </c>
      <c r="N2547" s="29" t="s">
        <v>0</v>
      </c>
      <c r="O2547" s="28" t="s">
        <v>16</v>
      </c>
      <c r="P2547" s="29" t="s">
        <v>0</v>
      </c>
      <c r="Q2547" s="28" t="s">
        <v>16</v>
      </c>
      <c r="R2547" s="29" t="s">
        <v>0</v>
      </c>
      <c r="S2547" s="28" t="s">
        <v>16</v>
      </c>
      <c r="T2547" s="11">
        <f t="shared" si="78"/>
        <v>21.2</v>
      </c>
      <c r="U2547" s="8" t="s">
        <v>16</v>
      </c>
      <c r="V2547" s="12"/>
      <c r="W2547" s="13">
        <f t="shared" si="79"/>
        <v>0</v>
      </c>
    </row>
    <row r="2548" spans="2:23" ht="12" thickBot="1" x14ac:dyDescent="0.25">
      <c r="B2548" s="25" t="s">
        <v>2553</v>
      </c>
      <c r="C2548" s="32" t="s">
        <v>4791</v>
      </c>
      <c r="D2548" s="27">
        <v>26.85</v>
      </c>
      <c r="E2548" s="28" t="s">
        <v>16</v>
      </c>
      <c r="F2548" s="29" t="s">
        <v>0</v>
      </c>
      <c r="G2548" s="28" t="s">
        <v>16</v>
      </c>
      <c r="H2548" s="29" t="s">
        <v>0</v>
      </c>
      <c r="I2548" s="28" t="s">
        <v>16</v>
      </c>
      <c r="J2548" s="29" t="s">
        <v>0</v>
      </c>
      <c r="K2548" s="28" t="s">
        <v>16</v>
      </c>
      <c r="L2548" s="29" t="s">
        <v>0</v>
      </c>
      <c r="M2548" s="28" t="s">
        <v>16</v>
      </c>
      <c r="N2548" s="29" t="s">
        <v>0</v>
      </c>
      <c r="O2548" s="28" t="s">
        <v>16</v>
      </c>
      <c r="P2548" s="29" t="s">
        <v>0</v>
      </c>
      <c r="Q2548" s="28" t="s">
        <v>16</v>
      </c>
      <c r="R2548" s="29" t="s">
        <v>0</v>
      </c>
      <c r="S2548" s="28" t="s">
        <v>16</v>
      </c>
      <c r="T2548" s="11">
        <f t="shared" si="78"/>
        <v>26.85</v>
      </c>
      <c r="U2548" s="8" t="s">
        <v>16</v>
      </c>
      <c r="V2548" s="12"/>
      <c r="W2548" s="13">
        <f t="shared" si="79"/>
        <v>0</v>
      </c>
    </row>
    <row r="2549" spans="2:23" ht="12" thickBot="1" x14ac:dyDescent="0.25">
      <c r="B2549" s="25" t="s">
        <v>2554</v>
      </c>
      <c r="C2549" s="32" t="s">
        <v>4791</v>
      </c>
      <c r="D2549" s="27">
        <v>20.28</v>
      </c>
      <c r="E2549" s="28" t="s">
        <v>16</v>
      </c>
      <c r="F2549" s="29" t="s">
        <v>0</v>
      </c>
      <c r="G2549" s="28" t="s">
        <v>16</v>
      </c>
      <c r="H2549" s="29" t="s">
        <v>0</v>
      </c>
      <c r="I2549" s="28" t="s">
        <v>16</v>
      </c>
      <c r="J2549" s="29" t="s">
        <v>0</v>
      </c>
      <c r="K2549" s="28" t="s">
        <v>16</v>
      </c>
      <c r="L2549" s="29" t="s">
        <v>0</v>
      </c>
      <c r="M2549" s="28" t="s">
        <v>16</v>
      </c>
      <c r="N2549" s="29" t="s">
        <v>0</v>
      </c>
      <c r="O2549" s="28" t="s">
        <v>16</v>
      </c>
      <c r="P2549" s="29" t="s">
        <v>0</v>
      </c>
      <c r="Q2549" s="28" t="s">
        <v>16</v>
      </c>
      <c r="R2549" s="29" t="s">
        <v>0</v>
      </c>
      <c r="S2549" s="28" t="s">
        <v>16</v>
      </c>
      <c r="T2549" s="11">
        <f t="shared" si="78"/>
        <v>20.28</v>
      </c>
      <c r="U2549" s="8" t="s">
        <v>16</v>
      </c>
      <c r="V2549" s="12"/>
      <c r="W2549" s="13">
        <f t="shared" si="79"/>
        <v>0</v>
      </c>
    </row>
    <row r="2550" spans="2:23" ht="23.25" thickBot="1" x14ac:dyDescent="0.25">
      <c r="B2550" s="25" t="s">
        <v>2555</v>
      </c>
      <c r="C2550" s="32" t="s">
        <v>4791</v>
      </c>
      <c r="D2550" s="27">
        <v>16.88</v>
      </c>
      <c r="E2550" s="28" t="s">
        <v>16</v>
      </c>
      <c r="F2550" s="29" t="s">
        <v>0</v>
      </c>
      <c r="G2550" s="28" t="s">
        <v>16</v>
      </c>
      <c r="H2550" s="29" t="s">
        <v>0</v>
      </c>
      <c r="I2550" s="28" t="s">
        <v>16</v>
      </c>
      <c r="J2550" s="29" t="s">
        <v>0</v>
      </c>
      <c r="K2550" s="28" t="s">
        <v>16</v>
      </c>
      <c r="L2550" s="29" t="s">
        <v>0</v>
      </c>
      <c r="M2550" s="28" t="s">
        <v>16</v>
      </c>
      <c r="N2550" s="29" t="s">
        <v>0</v>
      </c>
      <c r="O2550" s="28" t="s">
        <v>16</v>
      </c>
      <c r="P2550" s="29" t="s">
        <v>0</v>
      </c>
      <c r="Q2550" s="28" t="s">
        <v>16</v>
      </c>
      <c r="R2550" s="29" t="s">
        <v>0</v>
      </c>
      <c r="S2550" s="28" t="s">
        <v>16</v>
      </c>
      <c r="T2550" s="11">
        <f t="shared" si="78"/>
        <v>16.88</v>
      </c>
      <c r="U2550" s="8" t="s">
        <v>16</v>
      </c>
      <c r="V2550" s="12"/>
      <c r="W2550" s="13">
        <f t="shared" si="79"/>
        <v>0</v>
      </c>
    </row>
    <row r="2551" spans="2:23" ht="12" thickBot="1" x14ac:dyDescent="0.25">
      <c r="B2551" s="25" t="s">
        <v>2556</v>
      </c>
      <c r="C2551" s="26" t="s">
        <v>0</v>
      </c>
      <c r="D2551" s="27">
        <v>25.15</v>
      </c>
      <c r="E2551" s="28" t="s">
        <v>16</v>
      </c>
      <c r="F2551" s="29" t="s">
        <v>0</v>
      </c>
      <c r="G2551" s="28" t="s">
        <v>16</v>
      </c>
      <c r="H2551" s="29" t="s">
        <v>0</v>
      </c>
      <c r="I2551" s="28" t="s">
        <v>16</v>
      </c>
      <c r="J2551" s="29" t="s">
        <v>0</v>
      </c>
      <c r="K2551" s="28" t="s">
        <v>16</v>
      </c>
      <c r="L2551" s="29" t="s">
        <v>0</v>
      </c>
      <c r="M2551" s="28" t="s">
        <v>16</v>
      </c>
      <c r="N2551" s="29" t="s">
        <v>0</v>
      </c>
      <c r="O2551" s="28" t="s">
        <v>16</v>
      </c>
      <c r="P2551" s="29" t="s">
        <v>0</v>
      </c>
      <c r="Q2551" s="28" t="s">
        <v>16</v>
      </c>
      <c r="R2551" s="29" t="s">
        <v>0</v>
      </c>
      <c r="S2551" s="28" t="s">
        <v>16</v>
      </c>
      <c r="T2551" s="11">
        <f t="shared" si="78"/>
        <v>25.15</v>
      </c>
      <c r="U2551" s="8" t="s">
        <v>16</v>
      </c>
      <c r="V2551" s="12"/>
      <c r="W2551" s="13">
        <f t="shared" si="79"/>
        <v>0</v>
      </c>
    </row>
    <row r="2552" spans="2:23" ht="12" thickBot="1" x14ac:dyDescent="0.25">
      <c r="B2552" s="25" t="s">
        <v>2557</v>
      </c>
      <c r="C2552" s="32" t="s">
        <v>4791</v>
      </c>
      <c r="D2552" s="27">
        <v>21.2</v>
      </c>
      <c r="E2552" s="28" t="s">
        <v>16</v>
      </c>
      <c r="F2552" s="29" t="s">
        <v>0</v>
      </c>
      <c r="G2552" s="28" t="s">
        <v>16</v>
      </c>
      <c r="H2552" s="29" t="s">
        <v>0</v>
      </c>
      <c r="I2552" s="28" t="s">
        <v>16</v>
      </c>
      <c r="J2552" s="29" t="s">
        <v>0</v>
      </c>
      <c r="K2552" s="28" t="s">
        <v>16</v>
      </c>
      <c r="L2552" s="29" t="s">
        <v>0</v>
      </c>
      <c r="M2552" s="28" t="s">
        <v>16</v>
      </c>
      <c r="N2552" s="29" t="s">
        <v>0</v>
      </c>
      <c r="O2552" s="28" t="s">
        <v>16</v>
      </c>
      <c r="P2552" s="29" t="s">
        <v>0</v>
      </c>
      <c r="Q2552" s="28" t="s">
        <v>16</v>
      </c>
      <c r="R2552" s="29" t="s">
        <v>0</v>
      </c>
      <c r="S2552" s="28" t="s">
        <v>16</v>
      </c>
      <c r="T2552" s="11">
        <f t="shared" si="78"/>
        <v>21.2</v>
      </c>
      <c r="U2552" s="8" t="s">
        <v>16</v>
      </c>
      <c r="V2552" s="12"/>
      <c r="W2552" s="13">
        <f t="shared" si="79"/>
        <v>0</v>
      </c>
    </row>
    <row r="2553" spans="2:23" ht="12" thickBot="1" x14ac:dyDescent="0.25">
      <c r="B2553" s="25" t="s">
        <v>2558</v>
      </c>
      <c r="C2553" s="32" t="s">
        <v>4791</v>
      </c>
      <c r="D2553" s="27">
        <v>10.86</v>
      </c>
      <c r="E2553" s="28" t="s">
        <v>16</v>
      </c>
      <c r="F2553" s="29" t="s">
        <v>0</v>
      </c>
      <c r="G2553" s="28" t="s">
        <v>16</v>
      </c>
      <c r="H2553" s="29" t="s">
        <v>0</v>
      </c>
      <c r="I2553" s="28" t="s">
        <v>16</v>
      </c>
      <c r="J2553" s="29" t="s">
        <v>0</v>
      </c>
      <c r="K2553" s="28" t="s">
        <v>16</v>
      </c>
      <c r="L2553" s="29" t="s">
        <v>0</v>
      </c>
      <c r="M2553" s="28" t="s">
        <v>16</v>
      </c>
      <c r="N2553" s="29" t="s">
        <v>0</v>
      </c>
      <c r="O2553" s="28" t="s">
        <v>16</v>
      </c>
      <c r="P2553" s="29" t="s">
        <v>0</v>
      </c>
      <c r="Q2553" s="28" t="s">
        <v>16</v>
      </c>
      <c r="R2553" s="29" t="s">
        <v>0</v>
      </c>
      <c r="S2553" s="28" t="s">
        <v>16</v>
      </c>
      <c r="T2553" s="11">
        <f t="shared" si="78"/>
        <v>10.86</v>
      </c>
      <c r="U2553" s="8" t="s">
        <v>16</v>
      </c>
      <c r="V2553" s="12"/>
      <c r="W2553" s="13">
        <f t="shared" si="79"/>
        <v>0</v>
      </c>
    </row>
    <row r="2554" spans="2:23" ht="12" thickBot="1" x14ac:dyDescent="0.25">
      <c r="B2554" s="25" t="s">
        <v>2559</v>
      </c>
      <c r="C2554" s="32" t="s">
        <v>4791</v>
      </c>
      <c r="D2554" s="27">
        <v>10.86</v>
      </c>
      <c r="E2554" s="28" t="s">
        <v>16</v>
      </c>
      <c r="F2554" s="29" t="s">
        <v>0</v>
      </c>
      <c r="G2554" s="28" t="s">
        <v>16</v>
      </c>
      <c r="H2554" s="29" t="s">
        <v>0</v>
      </c>
      <c r="I2554" s="28" t="s">
        <v>16</v>
      </c>
      <c r="J2554" s="29" t="s">
        <v>0</v>
      </c>
      <c r="K2554" s="28" t="s">
        <v>16</v>
      </c>
      <c r="L2554" s="29" t="s">
        <v>0</v>
      </c>
      <c r="M2554" s="28" t="s">
        <v>16</v>
      </c>
      <c r="N2554" s="29" t="s">
        <v>0</v>
      </c>
      <c r="O2554" s="28" t="s">
        <v>16</v>
      </c>
      <c r="P2554" s="29" t="s">
        <v>0</v>
      </c>
      <c r="Q2554" s="28" t="s">
        <v>16</v>
      </c>
      <c r="R2554" s="29" t="s">
        <v>0</v>
      </c>
      <c r="S2554" s="28" t="s">
        <v>16</v>
      </c>
      <c r="T2554" s="11">
        <f t="shared" si="78"/>
        <v>10.86</v>
      </c>
      <c r="U2554" s="8" t="s">
        <v>16</v>
      </c>
      <c r="V2554" s="12"/>
      <c r="W2554" s="13">
        <f t="shared" si="79"/>
        <v>0</v>
      </c>
    </row>
    <row r="2555" spans="2:23" ht="12" thickBot="1" x14ac:dyDescent="0.25">
      <c r="B2555" s="25" t="s">
        <v>2560</v>
      </c>
      <c r="C2555" s="32" t="s">
        <v>4791</v>
      </c>
      <c r="D2555" s="27">
        <v>14.25</v>
      </c>
      <c r="E2555" s="28" t="s">
        <v>16</v>
      </c>
      <c r="F2555" s="29" t="s">
        <v>0</v>
      </c>
      <c r="G2555" s="28" t="s">
        <v>16</v>
      </c>
      <c r="H2555" s="29" t="s">
        <v>0</v>
      </c>
      <c r="I2555" s="28" t="s">
        <v>16</v>
      </c>
      <c r="J2555" s="29" t="s">
        <v>0</v>
      </c>
      <c r="K2555" s="28" t="s">
        <v>16</v>
      </c>
      <c r="L2555" s="29" t="s">
        <v>0</v>
      </c>
      <c r="M2555" s="28" t="s">
        <v>16</v>
      </c>
      <c r="N2555" s="29" t="s">
        <v>0</v>
      </c>
      <c r="O2555" s="28" t="s">
        <v>16</v>
      </c>
      <c r="P2555" s="29" t="s">
        <v>0</v>
      </c>
      <c r="Q2555" s="28" t="s">
        <v>16</v>
      </c>
      <c r="R2555" s="29" t="s">
        <v>0</v>
      </c>
      <c r="S2555" s="28" t="s">
        <v>16</v>
      </c>
      <c r="T2555" s="11">
        <f t="shared" si="78"/>
        <v>14.25</v>
      </c>
      <c r="U2555" s="8" t="s">
        <v>16</v>
      </c>
      <c r="V2555" s="12"/>
      <c r="W2555" s="13">
        <f t="shared" si="79"/>
        <v>0</v>
      </c>
    </row>
    <row r="2556" spans="2:23" ht="12" thickBot="1" x14ac:dyDescent="0.25">
      <c r="B2556" s="25" t="s">
        <v>2561</v>
      </c>
      <c r="C2556" s="32" t="s">
        <v>4791</v>
      </c>
      <c r="D2556" s="27">
        <v>16.45</v>
      </c>
      <c r="E2556" s="28" t="s">
        <v>16</v>
      </c>
      <c r="F2556" s="29" t="s">
        <v>0</v>
      </c>
      <c r="G2556" s="28" t="s">
        <v>16</v>
      </c>
      <c r="H2556" s="29" t="s">
        <v>0</v>
      </c>
      <c r="I2556" s="28" t="s">
        <v>16</v>
      </c>
      <c r="J2556" s="29" t="s">
        <v>0</v>
      </c>
      <c r="K2556" s="28" t="s">
        <v>16</v>
      </c>
      <c r="L2556" s="29" t="s">
        <v>0</v>
      </c>
      <c r="M2556" s="28" t="s">
        <v>16</v>
      </c>
      <c r="N2556" s="29" t="s">
        <v>0</v>
      </c>
      <c r="O2556" s="28" t="s">
        <v>16</v>
      </c>
      <c r="P2556" s="29" t="s">
        <v>0</v>
      </c>
      <c r="Q2556" s="28" t="s">
        <v>16</v>
      </c>
      <c r="R2556" s="29" t="s">
        <v>0</v>
      </c>
      <c r="S2556" s="28" t="s">
        <v>16</v>
      </c>
      <c r="T2556" s="11">
        <f t="shared" si="78"/>
        <v>16.45</v>
      </c>
      <c r="U2556" s="8" t="s">
        <v>16</v>
      </c>
      <c r="V2556" s="12"/>
      <c r="W2556" s="13">
        <f t="shared" si="79"/>
        <v>0</v>
      </c>
    </row>
    <row r="2557" spans="2:23" ht="12" thickBot="1" x14ac:dyDescent="0.25">
      <c r="B2557" s="25" t="s">
        <v>2562</v>
      </c>
      <c r="C2557" s="26" t="s">
        <v>0</v>
      </c>
      <c r="D2557" s="27">
        <v>30.15</v>
      </c>
      <c r="E2557" s="28" t="s">
        <v>16</v>
      </c>
      <c r="F2557" s="29" t="s">
        <v>0</v>
      </c>
      <c r="G2557" s="28" t="s">
        <v>16</v>
      </c>
      <c r="H2557" s="29" t="s">
        <v>0</v>
      </c>
      <c r="I2557" s="28" t="s">
        <v>16</v>
      </c>
      <c r="J2557" s="29" t="s">
        <v>0</v>
      </c>
      <c r="K2557" s="28" t="s">
        <v>16</v>
      </c>
      <c r="L2557" s="29" t="s">
        <v>0</v>
      </c>
      <c r="M2557" s="28" t="s">
        <v>16</v>
      </c>
      <c r="N2557" s="29" t="s">
        <v>0</v>
      </c>
      <c r="O2557" s="28" t="s">
        <v>16</v>
      </c>
      <c r="P2557" s="29" t="s">
        <v>0</v>
      </c>
      <c r="Q2557" s="28" t="s">
        <v>16</v>
      </c>
      <c r="R2557" s="29" t="s">
        <v>0</v>
      </c>
      <c r="S2557" s="28" t="s">
        <v>16</v>
      </c>
      <c r="T2557" s="11">
        <f t="shared" si="78"/>
        <v>30.15</v>
      </c>
      <c r="U2557" s="8" t="s">
        <v>16</v>
      </c>
      <c r="V2557" s="12"/>
      <c r="W2557" s="13">
        <f t="shared" si="79"/>
        <v>0</v>
      </c>
    </row>
    <row r="2558" spans="2:23" ht="12" thickBot="1" x14ac:dyDescent="0.25">
      <c r="B2558" s="25" t="s">
        <v>2563</v>
      </c>
      <c r="C2558" s="32" t="s">
        <v>4791</v>
      </c>
      <c r="D2558" s="27">
        <v>25.03</v>
      </c>
      <c r="E2558" s="28" t="s">
        <v>16</v>
      </c>
      <c r="F2558" s="29" t="s">
        <v>0</v>
      </c>
      <c r="G2558" s="28" t="s">
        <v>16</v>
      </c>
      <c r="H2558" s="29" t="s">
        <v>0</v>
      </c>
      <c r="I2558" s="28" t="s">
        <v>16</v>
      </c>
      <c r="J2558" s="29" t="s">
        <v>0</v>
      </c>
      <c r="K2558" s="28" t="s">
        <v>16</v>
      </c>
      <c r="L2558" s="29" t="s">
        <v>0</v>
      </c>
      <c r="M2558" s="28" t="s">
        <v>16</v>
      </c>
      <c r="N2558" s="29" t="s">
        <v>0</v>
      </c>
      <c r="O2558" s="28" t="s">
        <v>16</v>
      </c>
      <c r="P2558" s="29" t="s">
        <v>0</v>
      </c>
      <c r="Q2558" s="28" t="s">
        <v>16</v>
      </c>
      <c r="R2558" s="29" t="s">
        <v>0</v>
      </c>
      <c r="S2558" s="28" t="s">
        <v>16</v>
      </c>
      <c r="T2558" s="11">
        <f t="shared" si="78"/>
        <v>25.03</v>
      </c>
      <c r="U2558" s="8" t="s">
        <v>16</v>
      </c>
      <c r="V2558" s="12"/>
      <c r="W2558" s="13">
        <f t="shared" si="79"/>
        <v>0</v>
      </c>
    </row>
    <row r="2559" spans="2:23" ht="12" thickBot="1" x14ac:dyDescent="0.25">
      <c r="B2559" s="25" t="s">
        <v>2564</v>
      </c>
      <c r="C2559" s="32" t="s">
        <v>4791</v>
      </c>
      <c r="D2559" s="27">
        <v>17.8</v>
      </c>
      <c r="E2559" s="28" t="s">
        <v>16</v>
      </c>
      <c r="F2559" s="29" t="s">
        <v>0</v>
      </c>
      <c r="G2559" s="28" t="s">
        <v>16</v>
      </c>
      <c r="H2559" s="29" t="s">
        <v>0</v>
      </c>
      <c r="I2559" s="28" t="s">
        <v>16</v>
      </c>
      <c r="J2559" s="29" t="s">
        <v>0</v>
      </c>
      <c r="K2559" s="28" t="s">
        <v>16</v>
      </c>
      <c r="L2559" s="29" t="s">
        <v>0</v>
      </c>
      <c r="M2559" s="28" t="s">
        <v>16</v>
      </c>
      <c r="N2559" s="29" t="s">
        <v>0</v>
      </c>
      <c r="O2559" s="28" t="s">
        <v>16</v>
      </c>
      <c r="P2559" s="29" t="s">
        <v>0</v>
      </c>
      <c r="Q2559" s="28" t="s">
        <v>16</v>
      </c>
      <c r="R2559" s="29" t="s">
        <v>0</v>
      </c>
      <c r="S2559" s="28" t="s">
        <v>16</v>
      </c>
      <c r="T2559" s="11">
        <f t="shared" si="78"/>
        <v>17.8</v>
      </c>
      <c r="U2559" s="8" t="s">
        <v>16</v>
      </c>
      <c r="V2559" s="12"/>
      <c r="W2559" s="13">
        <f t="shared" si="79"/>
        <v>0</v>
      </c>
    </row>
    <row r="2560" spans="2:23" ht="12" thickBot="1" x14ac:dyDescent="0.25">
      <c r="B2560" s="25" t="s">
        <v>2565</v>
      </c>
      <c r="C2560" s="32" t="s">
        <v>4791</v>
      </c>
      <c r="D2560" s="27">
        <v>19.41</v>
      </c>
      <c r="E2560" s="28" t="s">
        <v>16</v>
      </c>
      <c r="F2560" s="29" t="s">
        <v>0</v>
      </c>
      <c r="G2560" s="28" t="s">
        <v>16</v>
      </c>
      <c r="H2560" s="29" t="s">
        <v>0</v>
      </c>
      <c r="I2560" s="28" t="s">
        <v>16</v>
      </c>
      <c r="J2560" s="29" t="s">
        <v>0</v>
      </c>
      <c r="K2560" s="28" t="s">
        <v>16</v>
      </c>
      <c r="L2560" s="29" t="s">
        <v>0</v>
      </c>
      <c r="M2560" s="28" t="s">
        <v>16</v>
      </c>
      <c r="N2560" s="29" t="s">
        <v>0</v>
      </c>
      <c r="O2560" s="28" t="s">
        <v>16</v>
      </c>
      <c r="P2560" s="29" t="s">
        <v>0</v>
      </c>
      <c r="Q2560" s="28" t="s">
        <v>16</v>
      </c>
      <c r="R2560" s="29" t="s">
        <v>0</v>
      </c>
      <c r="S2560" s="28" t="s">
        <v>16</v>
      </c>
      <c r="T2560" s="11">
        <f t="shared" si="78"/>
        <v>19.41</v>
      </c>
      <c r="U2560" s="8" t="s">
        <v>16</v>
      </c>
      <c r="V2560" s="12"/>
      <c r="W2560" s="13">
        <f t="shared" si="79"/>
        <v>0</v>
      </c>
    </row>
    <row r="2561" spans="2:23" ht="12" thickBot="1" x14ac:dyDescent="0.25">
      <c r="B2561" s="25" t="s">
        <v>2566</v>
      </c>
      <c r="C2561" s="32" t="s">
        <v>4791</v>
      </c>
      <c r="D2561" s="27">
        <v>14.25</v>
      </c>
      <c r="E2561" s="28" t="s">
        <v>16</v>
      </c>
      <c r="F2561" s="29" t="s">
        <v>0</v>
      </c>
      <c r="G2561" s="28" t="s">
        <v>16</v>
      </c>
      <c r="H2561" s="29" t="s">
        <v>0</v>
      </c>
      <c r="I2561" s="28" t="s">
        <v>16</v>
      </c>
      <c r="J2561" s="29" t="s">
        <v>0</v>
      </c>
      <c r="K2561" s="28" t="s">
        <v>16</v>
      </c>
      <c r="L2561" s="29" t="s">
        <v>0</v>
      </c>
      <c r="M2561" s="28" t="s">
        <v>16</v>
      </c>
      <c r="N2561" s="29" t="s">
        <v>0</v>
      </c>
      <c r="O2561" s="28" t="s">
        <v>16</v>
      </c>
      <c r="P2561" s="29" t="s">
        <v>0</v>
      </c>
      <c r="Q2561" s="28" t="s">
        <v>16</v>
      </c>
      <c r="R2561" s="29" t="s">
        <v>0</v>
      </c>
      <c r="S2561" s="28" t="s">
        <v>16</v>
      </c>
      <c r="T2561" s="11">
        <f t="shared" si="78"/>
        <v>14.25</v>
      </c>
      <c r="U2561" s="8" t="s">
        <v>16</v>
      </c>
      <c r="V2561" s="12"/>
      <c r="W2561" s="13">
        <f t="shared" si="79"/>
        <v>0</v>
      </c>
    </row>
    <row r="2562" spans="2:23" ht="12" thickBot="1" x14ac:dyDescent="0.25">
      <c r="B2562" s="25" t="s">
        <v>2567</v>
      </c>
      <c r="C2562" s="32" t="s">
        <v>4791</v>
      </c>
      <c r="D2562" s="27">
        <v>14.25</v>
      </c>
      <c r="E2562" s="28" t="s">
        <v>16</v>
      </c>
      <c r="F2562" s="29" t="s">
        <v>0</v>
      </c>
      <c r="G2562" s="28" t="s">
        <v>16</v>
      </c>
      <c r="H2562" s="29" t="s">
        <v>0</v>
      </c>
      <c r="I2562" s="28" t="s">
        <v>16</v>
      </c>
      <c r="J2562" s="29" t="s">
        <v>0</v>
      </c>
      <c r="K2562" s="28" t="s">
        <v>16</v>
      </c>
      <c r="L2562" s="29" t="s">
        <v>0</v>
      </c>
      <c r="M2562" s="28" t="s">
        <v>16</v>
      </c>
      <c r="N2562" s="29" t="s">
        <v>0</v>
      </c>
      <c r="O2562" s="28" t="s">
        <v>16</v>
      </c>
      <c r="P2562" s="29" t="s">
        <v>0</v>
      </c>
      <c r="Q2562" s="28" t="s">
        <v>16</v>
      </c>
      <c r="R2562" s="29" t="s">
        <v>0</v>
      </c>
      <c r="S2562" s="28" t="s">
        <v>16</v>
      </c>
      <c r="T2562" s="11">
        <f t="shared" si="78"/>
        <v>14.25</v>
      </c>
      <c r="U2562" s="8" t="s">
        <v>16</v>
      </c>
      <c r="V2562" s="12"/>
      <c r="W2562" s="13">
        <f t="shared" si="79"/>
        <v>0</v>
      </c>
    </row>
    <row r="2563" spans="2:23" ht="12" thickBot="1" x14ac:dyDescent="0.25">
      <c r="B2563" s="25" t="s">
        <v>2568</v>
      </c>
      <c r="C2563" s="26" t="s">
        <v>0</v>
      </c>
      <c r="D2563" s="27">
        <v>17.8</v>
      </c>
      <c r="E2563" s="28" t="s">
        <v>16</v>
      </c>
      <c r="F2563" s="29" t="s">
        <v>0</v>
      </c>
      <c r="G2563" s="28" t="s">
        <v>16</v>
      </c>
      <c r="H2563" s="29" t="s">
        <v>0</v>
      </c>
      <c r="I2563" s="28" t="s">
        <v>16</v>
      </c>
      <c r="J2563" s="29" t="s">
        <v>0</v>
      </c>
      <c r="K2563" s="28" t="s">
        <v>16</v>
      </c>
      <c r="L2563" s="29" t="s">
        <v>0</v>
      </c>
      <c r="M2563" s="28" t="s">
        <v>16</v>
      </c>
      <c r="N2563" s="29" t="s">
        <v>0</v>
      </c>
      <c r="O2563" s="28" t="s">
        <v>16</v>
      </c>
      <c r="P2563" s="29" t="s">
        <v>0</v>
      </c>
      <c r="Q2563" s="28" t="s">
        <v>16</v>
      </c>
      <c r="R2563" s="29" t="s">
        <v>0</v>
      </c>
      <c r="S2563" s="28" t="s">
        <v>16</v>
      </c>
      <c r="T2563" s="11">
        <f t="shared" si="78"/>
        <v>17.8</v>
      </c>
      <c r="U2563" s="8" t="s">
        <v>16</v>
      </c>
      <c r="V2563" s="12"/>
      <c r="W2563" s="13">
        <f t="shared" si="79"/>
        <v>0</v>
      </c>
    </row>
    <row r="2564" spans="2:23" ht="12" thickBot="1" x14ac:dyDescent="0.25">
      <c r="B2564" s="25" t="s">
        <v>2569</v>
      </c>
      <c r="C2564" s="32" t="s">
        <v>4791</v>
      </c>
      <c r="D2564" s="27">
        <v>17.25</v>
      </c>
      <c r="E2564" s="28" t="s">
        <v>16</v>
      </c>
      <c r="F2564" s="29" t="s">
        <v>0</v>
      </c>
      <c r="G2564" s="28" t="s">
        <v>16</v>
      </c>
      <c r="H2564" s="29" t="s">
        <v>0</v>
      </c>
      <c r="I2564" s="28" t="s">
        <v>16</v>
      </c>
      <c r="J2564" s="29" t="s">
        <v>0</v>
      </c>
      <c r="K2564" s="28" t="s">
        <v>16</v>
      </c>
      <c r="L2564" s="29" t="s">
        <v>0</v>
      </c>
      <c r="M2564" s="28" t="s">
        <v>16</v>
      </c>
      <c r="N2564" s="29" t="s">
        <v>0</v>
      </c>
      <c r="O2564" s="28" t="s">
        <v>16</v>
      </c>
      <c r="P2564" s="29" t="s">
        <v>0</v>
      </c>
      <c r="Q2564" s="28" t="s">
        <v>16</v>
      </c>
      <c r="R2564" s="29" t="s">
        <v>0</v>
      </c>
      <c r="S2564" s="28" t="s">
        <v>16</v>
      </c>
      <c r="T2564" s="11">
        <f t="shared" si="78"/>
        <v>17.25</v>
      </c>
      <c r="U2564" s="8" t="s">
        <v>16</v>
      </c>
      <c r="V2564" s="12"/>
      <c r="W2564" s="13">
        <f t="shared" si="79"/>
        <v>0</v>
      </c>
    </row>
    <row r="2565" spans="2:23" ht="12" thickBot="1" x14ac:dyDescent="0.25">
      <c r="B2565" s="25" t="s">
        <v>2570</v>
      </c>
      <c r="C2565" s="32" t="s">
        <v>4791</v>
      </c>
      <c r="D2565" s="27">
        <v>16.45</v>
      </c>
      <c r="E2565" s="28" t="s">
        <v>16</v>
      </c>
      <c r="F2565" s="29" t="s">
        <v>0</v>
      </c>
      <c r="G2565" s="28" t="s">
        <v>16</v>
      </c>
      <c r="H2565" s="29" t="s">
        <v>0</v>
      </c>
      <c r="I2565" s="28" t="s">
        <v>16</v>
      </c>
      <c r="J2565" s="29" t="s">
        <v>0</v>
      </c>
      <c r="K2565" s="28" t="s">
        <v>16</v>
      </c>
      <c r="L2565" s="29" t="s">
        <v>0</v>
      </c>
      <c r="M2565" s="28" t="s">
        <v>16</v>
      </c>
      <c r="N2565" s="29" t="s">
        <v>0</v>
      </c>
      <c r="O2565" s="28" t="s">
        <v>16</v>
      </c>
      <c r="P2565" s="29" t="s">
        <v>0</v>
      </c>
      <c r="Q2565" s="28" t="s">
        <v>16</v>
      </c>
      <c r="R2565" s="29" t="s">
        <v>0</v>
      </c>
      <c r="S2565" s="28" t="s">
        <v>16</v>
      </c>
      <c r="T2565" s="11">
        <f t="shared" si="78"/>
        <v>16.45</v>
      </c>
      <c r="U2565" s="8" t="s">
        <v>16</v>
      </c>
      <c r="V2565" s="12"/>
      <c r="W2565" s="13">
        <f t="shared" si="79"/>
        <v>0</v>
      </c>
    </row>
    <row r="2566" spans="2:23" ht="12" thickBot="1" x14ac:dyDescent="0.25">
      <c r="B2566" s="25" t="s">
        <v>2571</v>
      </c>
      <c r="C2566" s="32" t="s">
        <v>4791</v>
      </c>
      <c r="D2566" s="27">
        <v>17.899999999999999</v>
      </c>
      <c r="E2566" s="28" t="s">
        <v>16</v>
      </c>
      <c r="F2566" s="29" t="s">
        <v>0</v>
      </c>
      <c r="G2566" s="28" t="s">
        <v>16</v>
      </c>
      <c r="H2566" s="29" t="s">
        <v>0</v>
      </c>
      <c r="I2566" s="28" t="s">
        <v>16</v>
      </c>
      <c r="J2566" s="29" t="s">
        <v>0</v>
      </c>
      <c r="K2566" s="28" t="s">
        <v>16</v>
      </c>
      <c r="L2566" s="29" t="s">
        <v>0</v>
      </c>
      <c r="M2566" s="28" t="s">
        <v>16</v>
      </c>
      <c r="N2566" s="29" t="s">
        <v>0</v>
      </c>
      <c r="O2566" s="28" t="s">
        <v>16</v>
      </c>
      <c r="P2566" s="29" t="s">
        <v>0</v>
      </c>
      <c r="Q2566" s="28" t="s">
        <v>16</v>
      </c>
      <c r="R2566" s="29" t="s">
        <v>0</v>
      </c>
      <c r="S2566" s="28" t="s">
        <v>16</v>
      </c>
      <c r="T2566" s="11">
        <f t="shared" si="78"/>
        <v>17.899999999999999</v>
      </c>
      <c r="U2566" s="8" t="s">
        <v>16</v>
      </c>
      <c r="V2566" s="12"/>
      <c r="W2566" s="13">
        <f t="shared" si="79"/>
        <v>0</v>
      </c>
    </row>
    <row r="2567" spans="2:23" ht="23.25" thickBot="1" x14ac:dyDescent="0.25">
      <c r="B2567" s="25" t="s">
        <v>2572</v>
      </c>
      <c r="C2567" s="26" t="s">
        <v>0</v>
      </c>
      <c r="D2567" s="27">
        <v>48.5</v>
      </c>
      <c r="E2567" s="28" t="s">
        <v>16</v>
      </c>
      <c r="F2567" s="29" t="s">
        <v>0</v>
      </c>
      <c r="G2567" s="28" t="s">
        <v>16</v>
      </c>
      <c r="H2567" s="29" t="s">
        <v>0</v>
      </c>
      <c r="I2567" s="28" t="s">
        <v>16</v>
      </c>
      <c r="J2567" s="29" t="s">
        <v>0</v>
      </c>
      <c r="K2567" s="28" t="s">
        <v>16</v>
      </c>
      <c r="L2567" s="29" t="s">
        <v>0</v>
      </c>
      <c r="M2567" s="28" t="s">
        <v>16</v>
      </c>
      <c r="N2567" s="29" t="s">
        <v>0</v>
      </c>
      <c r="O2567" s="28" t="s">
        <v>16</v>
      </c>
      <c r="P2567" s="29" t="s">
        <v>0</v>
      </c>
      <c r="Q2567" s="28" t="s">
        <v>16</v>
      </c>
      <c r="R2567" s="29" t="s">
        <v>0</v>
      </c>
      <c r="S2567" s="28" t="s">
        <v>16</v>
      </c>
      <c r="T2567" s="11">
        <f t="shared" si="78"/>
        <v>48.5</v>
      </c>
      <c r="U2567" s="8" t="s">
        <v>16</v>
      </c>
      <c r="V2567" s="12"/>
      <c r="W2567" s="13">
        <f t="shared" si="79"/>
        <v>0</v>
      </c>
    </row>
    <row r="2568" spans="2:23" ht="12" thickBot="1" x14ac:dyDescent="0.25">
      <c r="B2568" s="25" t="s">
        <v>2573</v>
      </c>
      <c r="C2568" s="32" t="s">
        <v>4791</v>
      </c>
      <c r="D2568" s="27">
        <v>14.25</v>
      </c>
      <c r="E2568" s="28" t="s">
        <v>16</v>
      </c>
      <c r="F2568" s="29" t="s">
        <v>0</v>
      </c>
      <c r="G2568" s="28" t="s">
        <v>16</v>
      </c>
      <c r="H2568" s="29" t="s">
        <v>0</v>
      </c>
      <c r="I2568" s="28" t="s">
        <v>16</v>
      </c>
      <c r="J2568" s="29" t="s">
        <v>0</v>
      </c>
      <c r="K2568" s="28" t="s">
        <v>16</v>
      </c>
      <c r="L2568" s="29" t="s">
        <v>0</v>
      </c>
      <c r="M2568" s="28" t="s">
        <v>16</v>
      </c>
      <c r="N2568" s="29" t="s">
        <v>0</v>
      </c>
      <c r="O2568" s="28" t="s">
        <v>16</v>
      </c>
      <c r="P2568" s="29" t="s">
        <v>0</v>
      </c>
      <c r="Q2568" s="28" t="s">
        <v>16</v>
      </c>
      <c r="R2568" s="29" t="s">
        <v>0</v>
      </c>
      <c r="S2568" s="28" t="s">
        <v>16</v>
      </c>
      <c r="T2568" s="11">
        <f t="shared" si="78"/>
        <v>14.25</v>
      </c>
      <c r="U2568" s="8" t="s">
        <v>16</v>
      </c>
      <c r="V2568" s="12"/>
      <c r="W2568" s="13">
        <f t="shared" si="79"/>
        <v>0</v>
      </c>
    </row>
    <row r="2569" spans="2:23" ht="12" thickBot="1" x14ac:dyDescent="0.25">
      <c r="B2569" s="25" t="s">
        <v>2574</v>
      </c>
      <c r="C2569" s="32" t="s">
        <v>4791</v>
      </c>
      <c r="D2569" s="27">
        <v>28.6</v>
      </c>
      <c r="E2569" s="28" t="s">
        <v>16</v>
      </c>
      <c r="F2569" s="29" t="s">
        <v>0</v>
      </c>
      <c r="G2569" s="28" t="s">
        <v>16</v>
      </c>
      <c r="H2569" s="29" t="s">
        <v>0</v>
      </c>
      <c r="I2569" s="28" t="s">
        <v>16</v>
      </c>
      <c r="J2569" s="29" t="s">
        <v>0</v>
      </c>
      <c r="K2569" s="28" t="s">
        <v>16</v>
      </c>
      <c r="L2569" s="29" t="s">
        <v>0</v>
      </c>
      <c r="M2569" s="28" t="s">
        <v>16</v>
      </c>
      <c r="N2569" s="29" t="s">
        <v>0</v>
      </c>
      <c r="O2569" s="28" t="s">
        <v>16</v>
      </c>
      <c r="P2569" s="29" t="s">
        <v>0</v>
      </c>
      <c r="Q2569" s="28" t="s">
        <v>16</v>
      </c>
      <c r="R2569" s="29" t="s">
        <v>0</v>
      </c>
      <c r="S2569" s="28" t="s">
        <v>16</v>
      </c>
      <c r="T2569" s="11">
        <f t="shared" si="78"/>
        <v>28.6</v>
      </c>
      <c r="U2569" s="8" t="s">
        <v>16</v>
      </c>
      <c r="V2569" s="12"/>
      <c r="W2569" s="13">
        <f t="shared" si="79"/>
        <v>0</v>
      </c>
    </row>
    <row r="2570" spans="2:23" ht="12" thickBot="1" x14ac:dyDescent="0.25">
      <c r="B2570" s="25" t="s">
        <v>2575</v>
      </c>
      <c r="C2570" s="32" t="s">
        <v>4791</v>
      </c>
      <c r="D2570" s="27">
        <v>14.25</v>
      </c>
      <c r="E2570" s="28" t="s">
        <v>16</v>
      </c>
      <c r="F2570" s="29" t="s">
        <v>0</v>
      </c>
      <c r="G2570" s="28" t="s">
        <v>16</v>
      </c>
      <c r="H2570" s="29" t="s">
        <v>0</v>
      </c>
      <c r="I2570" s="28" t="s">
        <v>16</v>
      </c>
      <c r="J2570" s="29" t="s">
        <v>0</v>
      </c>
      <c r="K2570" s="28" t="s">
        <v>16</v>
      </c>
      <c r="L2570" s="29" t="s">
        <v>0</v>
      </c>
      <c r="M2570" s="28" t="s">
        <v>16</v>
      </c>
      <c r="N2570" s="29" t="s">
        <v>0</v>
      </c>
      <c r="O2570" s="28" t="s">
        <v>16</v>
      </c>
      <c r="P2570" s="29" t="s">
        <v>0</v>
      </c>
      <c r="Q2570" s="28" t="s">
        <v>16</v>
      </c>
      <c r="R2570" s="29" t="s">
        <v>0</v>
      </c>
      <c r="S2570" s="28" t="s">
        <v>16</v>
      </c>
      <c r="T2570" s="11">
        <f t="shared" si="78"/>
        <v>14.25</v>
      </c>
      <c r="U2570" s="8" t="s">
        <v>16</v>
      </c>
      <c r="V2570" s="12"/>
      <c r="W2570" s="13">
        <f t="shared" si="79"/>
        <v>0</v>
      </c>
    </row>
    <row r="2571" spans="2:23" ht="12" thickBot="1" x14ac:dyDescent="0.25">
      <c r="B2571" s="25" t="s">
        <v>2576</v>
      </c>
      <c r="C2571" s="26" t="s">
        <v>0</v>
      </c>
      <c r="D2571" s="27">
        <v>21.8</v>
      </c>
      <c r="E2571" s="28" t="s">
        <v>16</v>
      </c>
      <c r="F2571" s="29" t="s">
        <v>0</v>
      </c>
      <c r="G2571" s="28" t="s">
        <v>16</v>
      </c>
      <c r="H2571" s="29" t="s">
        <v>0</v>
      </c>
      <c r="I2571" s="28" t="s">
        <v>16</v>
      </c>
      <c r="J2571" s="29" t="s">
        <v>0</v>
      </c>
      <c r="K2571" s="28" t="s">
        <v>16</v>
      </c>
      <c r="L2571" s="29" t="s">
        <v>0</v>
      </c>
      <c r="M2571" s="28" t="s">
        <v>16</v>
      </c>
      <c r="N2571" s="29" t="s">
        <v>0</v>
      </c>
      <c r="O2571" s="28" t="s">
        <v>16</v>
      </c>
      <c r="P2571" s="29" t="s">
        <v>0</v>
      </c>
      <c r="Q2571" s="28" t="s">
        <v>16</v>
      </c>
      <c r="R2571" s="29" t="s">
        <v>0</v>
      </c>
      <c r="S2571" s="28" t="s">
        <v>16</v>
      </c>
      <c r="T2571" s="11">
        <f t="shared" si="78"/>
        <v>21.8</v>
      </c>
      <c r="U2571" s="8" t="s">
        <v>16</v>
      </c>
      <c r="V2571" s="12"/>
      <c r="W2571" s="13">
        <f t="shared" si="79"/>
        <v>0</v>
      </c>
    </row>
    <row r="2572" spans="2:23" ht="12" thickBot="1" x14ac:dyDescent="0.25">
      <c r="B2572" s="25" t="s">
        <v>2577</v>
      </c>
      <c r="C2572" s="32" t="s">
        <v>4791</v>
      </c>
      <c r="D2572" s="27">
        <v>11.24</v>
      </c>
      <c r="E2572" s="28" t="s">
        <v>16</v>
      </c>
      <c r="F2572" s="29" t="s">
        <v>0</v>
      </c>
      <c r="G2572" s="28" t="s">
        <v>16</v>
      </c>
      <c r="H2572" s="29" t="s">
        <v>0</v>
      </c>
      <c r="I2572" s="28" t="s">
        <v>16</v>
      </c>
      <c r="J2572" s="29" t="s">
        <v>0</v>
      </c>
      <c r="K2572" s="28" t="s">
        <v>16</v>
      </c>
      <c r="L2572" s="29" t="s">
        <v>0</v>
      </c>
      <c r="M2572" s="28" t="s">
        <v>16</v>
      </c>
      <c r="N2572" s="29" t="s">
        <v>0</v>
      </c>
      <c r="O2572" s="28" t="s">
        <v>16</v>
      </c>
      <c r="P2572" s="29" t="s">
        <v>0</v>
      </c>
      <c r="Q2572" s="28" t="s">
        <v>16</v>
      </c>
      <c r="R2572" s="29" t="s">
        <v>0</v>
      </c>
      <c r="S2572" s="28" t="s">
        <v>16</v>
      </c>
      <c r="T2572" s="11">
        <f t="shared" ref="T2572:T2635" si="80">IF(ISNUMBER(D2572), D2572,IF(ISNUMBER(F2572), F2572,IF(ISNUMBER(H2572), H2572,IF(ISNUMBER(J2572), J2572,IF(ISNUMBER(L2572), L2572,IF(ISNUMBER(N2572), N2572))))))</f>
        <v>11.24</v>
      </c>
      <c r="U2572" s="8" t="s">
        <v>16</v>
      </c>
      <c r="V2572" s="12"/>
      <c r="W2572" s="13">
        <f t="shared" ref="W2572:W2635" si="81">T2572*V2572</f>
        <v>0</v>
      </c>
    </row>
    <row r="2573" spans="2:23" ht="12" thickBot="1" x14ac:dyDescent="0.25">
      <c r="B2573" s="25" t="s">
        <v>2578</v>
      </c>
      <c r="C2573" s="32" t="s">
        <v>4791</v>
      </c>
      <c r="D2573" s="27">
        <v>16.45</v>
      </c>
      <c r="E2573" s="28" t="s">
        <v>16</v>
      </c>
      <c r="F2573" s="29" t="s">
        <v>0</v>
      </c>
      <c r="G2573" s="28" t="s">
        <v>16</v>
      </c>
      <c r="H2573" s="29" t="s">
        <v>0</v>
      </c>
      <c r="I2573" s="28" t="s">
        <v>16</v>
      </c>
      <c r="J2573" s="29" t="s">
        <v>0</v>
      </c>
      <c r="K2573" s="28" t="s">
        <v>16</v>
      </c>
      <c r="L2573" s="29" t="s">
        <v>0</v>
      </c>
      <c r="M2573" s="28" t="s">
        <v>16</v>
      </c>
      <c r="N2573" s="29" t="s">
        <v>0</v>
      </c>
      <c r="O2573" s="28" t="s">
        <v>16</v>
      </c>
      <c r="P2573" s="29" t="s">
        <v>0</v>
      </c>
      <c r="Q2573" s="28" t="s">
        <v>16</v>
      </c>
      <c r="R2573" s="29" t="s">
        <v>0</v>
      </c>
      <c r="S2573" s="28" t="s">
        <v>16</v>
      </c>
      <c r="T2573" s="11">
        <f t="shared" si="80"/>
        <v>16.45</v>
      </c>
      <c r="U2573" s="8" t="s">
        <v>16</v>
      </c>
      <c r="V2573" s="12"/>
      <c r="W2573" s="13">
        <f t="shared" si="81"/>
        <v>0</v>
      </c>
    </row>
    <row r="2574" spans="2:23" ht="23.25" thickBot="1" x14ac:dyDescent="0.25">
      <c r="B2574" s="25" t="s">
        <v>2579</v>
      </c>
      <c r="C2574" s="26" t="s">
        <v>0</v>
      </c>
      <c r="D2574" s="27">
        <v>45.5</v>
      </c>
      <c r="E2574" s="28" t="s">
        <v>16</v>
      </c>
      <c r="F2574" s="29" t="s">
        <v>0</v>
      </c>
      <c r="G2574" s="28" t="s">
        <v>16</v>
      </c>
      <c r="H2574" s="29" t="s">
        <v>0</v>
      </c>
      <c r="I2574" s="28" t="s">
        <v>16</v>
      </c>
      <c r="J2574" s="29" t="s">
        <v>0</v>
      </c>
      <c r="K2574" s="28" t="s">
        <v>16</v>
      </c>
      <c r="L2574" s="29" t="s">
        <v>0</v>
      </c>
      <c r="M2574" s="28" t="s">
        <v>16</v>
      </c>
      <c r="N2574" s="29" t="s">
        <v>0</v>
      </c>
      <c r="O2574" s="28" t="s">
        <v>16</v>
      </c>
      <c r="P2574" s="29" t="s">
        <v>0</v>
      </c>
      <c r="Q2574" s="28" t="s">
        <v>16</v>
      </c>
      <c r="R2574" s="29" t="s">
        <v>0</v>
      </c>
      <c r="S2574" s="28" t="s">
        <v>16</v>
      </c>
      <c r="T2574" s="11">
        <f t="shared" si="80"/>
        <v>45.5</v>
      </c>
      <c r="U2574" s="8" t="s">
        <v>16</v>
      </c>
      <c r="V2574" s="12"/>
      <c r="W2574" s="13">
        <f t="shared" si="81"/>
        <v>0</v>
      </c>
    </row>
    <row r="2575" spans="2:23" ht="12" thickBot="1" x14ac:dyDescent="0.25">
      <c r="B2575" s="25" t="s">
        <v>2580</v>
      </c>
      <c r="C2575" s="32" t="s">
        <v>4791</v>
      </c>
      <c r="D2575" s="27">
        <v>12.49</v>
      </c>
      <c r="E2575" s="28" t="s">
        <v>16</v>
      </c>
      <c r="F2575" s="29" t="s">
        <v>0</v>
      </c>
      <c r="G2575" s="28" t="s">
        <v>16</v>
      </c>
      <c r="H2575" s="29" t="s">
        <v>0</v>
      </c>
      <c r="I2575" s="28" t="s">
        <v>16</v>
      </c>
      <c r="J2575" s="29" t="s">
        <v>0</v>
      </c>
      <c r="K2575" s="28" t="s">
        <v>16</v>
      </c>
      <c r="L2575" s="29" t="s">
        <v>0</v>
      </c>
      <c r="M2575" s="28" t="s">
        <v>16</v>
      </c>
      <c r="N2575" s="29" t="s">
        <v>0</v>
      </c>
      <c r="O2575" s="28" t="s">
        <v>16</v>
      </c>
      <c r="P2575" s="29" t="s">
        <v>0</v>
      </c>
      <c r="Q2575" s="28" t="s">
        <v>16</v>
      </c>
      <c r="R2575" s="29" t="s">
        <v>0</v>
      </c>
      <c r="S2575" s="28" t="s">
        <v>16</v>
      </c>
      <c r="T2575" s="11">
        <f t="shared" si="80"/>
        <v>12.49</v>
      </c>
      <c r="U2575" s="8" t="s">
        <v>16</v>
      </c>
      <c r="V2575" s="12"/>
      <c r="W2575" s="13">
        <f t="shared" si="81"/>
        <v>0</v>
      </c>
    </row>
    <row r="2576" spans="2:23" ht="23.25" thickBot="1" x14ac:dyDescent="0.25">
      <c r="B2576" s="25" t="s">
        <v>2581</v>
      </c>
      <c r="C2576" s="32" t="s">
        <v>4791</v>
      </c>
      <c r="D2576" s="27">
        <v>16.45</v>
      </c>
      <c r="E2576" s="28" t="s">
        <v>16</v>
      </c>
      <c r="F2576" s="29" t="s">
        <v>0</v>
      </c>
      <c r="G2576" s="28" t="s">
        <v>16</v>
      </c>
      <c r="H2576" s="29" t="s">
        <v>0</v>
      </c>
      <c r="I2576" s="28" t="s">
        <v>16</v>
      </c>
      <c r="J2576" s="29" t="s">
        <v>0</v>
      </c>
      <c r="K2576" s="28" t="s">
        <v>16</v>
      </c>
      <c r="L2576" s="29" t="s">
        <v>0</v>
      </c>
      <c r="M2576" s="28" t="s">
        <v>16</v>
      </c>
      <c r="N2576" s="29" t="s">
        <v>0</v>
      </c>
      <c r="O2576" s="28" t="s">
        <v>16</v>
      </c>
      <c r="P2576" s="29" t="s">
        <v>0</v>
      </c>
      <c r="Q2576" s="28" t="s">
        <v>16</v>
      </c>
      <c r="R2576" s="29" t="s">
        <v>0</v>
      </c>
      <c r="S2576" s="28" t="s">
        <v>16</v>
      </c>
      <c r="T2576" s="11">
        <f t="shared" si="80"/>
        <v>16.45</v>
      </c>
      <c r="U2576" s="8" t="s">
        <v>16</v>
      </c>
      <c r="V2576" s="12"/>
      <c r="W2576" s="13">
        <f t="shared" si="81"/>
        <v>0</v>
      </c>
    </row>
    <row r="2577" spans="2:23" ht="12" thickBot="1" x14ac:dyDescent="0.25">
      <c r="B2577" s="25" t="s">
        <v>2582</v>
      </c>
      <c r="C2577" s="32" t="s">
        <v>4791</v>
      </c>
      <c r="D2577" s="27">
        <v>18.25</v>
      </c>
      <c r="E2577" s="28" t="s">
        <v>16</v>
      </c>
      <c r="F2577" s="29" t="s">
        <v>0</v>
      </c>
      <c r="G2577" s="28" t="s">
        <v>16</v>
      </c>
      <c r="H2577" s="29" t="s">
        <v>0</v>
      </c>
      <c r="I2577" s="28" t="s">
        <v>16</v>
      </c>
      <c r="J2577" s="29" t="s">
        <v>0</v>
      </c>
      <c r="K2577" s="28" t="s">
        <v>16</v>
      </c>
      <c r="L2577" s="29" t="s">
        <v>0</v>
      </c>
      <c r="M2577" s="28" t="s">
        <v>16</v>
      </c>
      <c r="N2577" s="29" t="s">
        <v>0</v>
      </c>
      <c r="O2577" s="28" t="s">
        <v>16</v>
      </c>
      <c r="P2577" s="29" t="s">
        <v>0</v>
      </c>
      <c r="Q2577" s="28" t="s">
        <v>16</v>
      </c>
      <c r="R2577" s="29" t="s">
        <v>0</v>
      </c>
      <c r="S2577" s="28" t="s">
        <v>16</v>
      </c>
      <c r="T2577" s="11">
        <f t="shared" si="80"/>
        <v>18.25</v>
      </c>
      <c r="U2577" s="8" t="s">
        <v>16</v>
      </c>
      <c r="V2577" s="12"/>
      <c r="W2577" s="13">
        <f t="shared" si="81"/>
        <v>0</v>
      </c>
    </row>
    <row r="2578" spans="2:23" ht="23.25" thickBot="1" x14ac:dyDescent="0.25">
      <c r="B2578" s="25" t="s">
        <v>2583</v>
      </c>
      <c r="C2578" s="32" t="s">
        <v>4791</v>
      </c>
      <c r="D2578" s="27">
        <v>15.51</v>
      </c>
      <c r="E2578" s="28" t="s">
        <v>16</v>
      </c>
      <c r="F2578" s="29" t="s">
        <v>0</v>
      </c>
      <c r="G2578" s="28" t="s">
        <v>16</v>
      </c>
      <c r="H2578" s="29" t="s">
        <v>0</v>
      </c>
      <c r="I2578" s="28" t="s">
        <v>16</v>
      </c>
      <c r="J2578" s="29" t="s">
        <v>0</v>
      </c>
      <c r="K2578" s="28" t="s">
        <v>16</v>
      </c>
      <c r="L2578" s="29" t="s">
        <v>0</v>
      </c>
      <c r="M2578" s="28" t="s">
        <v>16</v>
      </c>
      <c r="N2578" s="29" t="s">
        <v>0</v>
      </c>
      <c r="O2578" s="28" t="s">
        <v>16</v>
      </c>
      <c r="P2578" s="29" t="s">
        <v>0</v>
      </c>
      <c r="Q2578" s="28" t="s">
        <v>16</v>
      </c>
      <c r="R2578" s="29" t="s">
        <v>0</v>
      </c>
      <c r="S2578" s="28" t="s">
        <v>16</v>
      </c>
      <c r="T2578" s="11">
        <f t="shared" si="80"/>
        <v>15.51</v>
      </c>
      <c r="U2578" s="8" t="s">
        <v>16</v>
      </c>
      <c r="V2578" s="12"/>
      <c r="W2578" s="13">
        <f t="shared" si="81"/>
        <v>0</v>
      </c>
    </row>
    <row r="2579" spans="2:23" ht="23.25" thickBot="1" x14ac:dyDescent="0.25">
      <c r="B2579" s="25" t="s">
        <v>2584</v>
      </c>
      <c r="C2579" s="26" t="s">
        <v>0</v>
      </c>
      <c r="D2579" s="27">
        <v>21.8</v>
      </c>
      <c r="E2579" s="28" t="s">
        <v>16</v>
      </c>
      <c r="F2579" s="29" t="s">
        <v>0</v>
      </c>
      <c r="G2579" s="28" t="s">
        <v>16</v>
      </c>
      <c r="H2579" s="29" t="s">
        <v>0</v>
      </c>
      <c r="I2579" s="28" t="s">
        <v>16</v>
      </c>
      <c r="J2579" s="29" t="s">
        <v>0</v>
      </c>
      <c r="K2579" s="28" t="s">
        <v>16</v>
      </c>
      <c r="L2579" s="29" t="s">
        <v>0</v>
      </c>
      <c r="M2579" s="28" t="s">
        <v>16</v>
      </c>
      <c r="N2579" s="29" t="s">
        <v>0</v>
      </c>
      <c r="O2579" s="28" t="s">
        <v>16</v>
      </c>
      <c r="P2579" s="29" t="s">
        <v>0</v>
      </c>
      <c r="Q2579" s="28" t="s">
        <v>16</v>
      </c>
      <c r="R2579" s="29" t="s">
        <v>0</v>
      </c>
      <c r="S2579" s="28" t="s">
        <v>16</v>
      </c>
      <c r="T2579" s="11">
        <f t="shared" si="80"/>
        <v>21.8</v>
      </c>
      <c r="U2579" s="8" t="s">
        <v>16</v>
      </c>
      <c r="V2579" s="12"/>
      <c r="W2579" s="13">
        <f t="shared" si="81"/>
        <v>0</v>
      </c>
    </row>
    <row r="2580" spans="2:23" ht="12" thickBot="1" x14ac:dyDescent="0.25">
      <c r="B2580" s="25" t="s">
        <v>2585</v>
      </c>
      <c r="C2580" s="32" t="s">
        <v>4791</v>
      </c>
      <c r="D2580" s="27">
        <v>9.7100000000000009</v>
      </c>
      <c r="E2580" s="28" t="s">
        <v>16</v>
      </c>
      <c r="F2580" s="29" t="s">
        <v>0</v>
      </c>
      <c r="G2580" s="28" t="s">
        <v>16</v>
      </c>
      <c r="H2580" s="29" t="s">
        <v>0</v>
      </c>
      <c r="I2580" s="28" t="s">
        <v>16</v>
      </c>
      <c r="J2580" s="29" t="s">
        <v>0</v>
      </c>
      <c r="K2580" s="28" t="s">
        <v>16</v>
      </c>
      <c r="L2580" s="29" t="s">
        <v>0</v>
      </c>
      <c r="M2580" s="28" t="s">
        <v>16</v>
      </c>
      <c r="N2580" s="29" t="s">
        <v>0</v>
      </c>
      <c r="O2580" s="28" t="s">
        <v>16</v>
      </c>
      <c r="P2580" s="29" t="s">
        <v>0</v>
      </c>
      <c r="Q2580" s="28" t="s">
        <v>16</v>
      </c>
      <c r="R2580" s="29" t="s">
        <v>0</v>
      </c>
      <c r="S2580" s="28" t="s">
        <v>16</v>
      </c>
      <c r="T2580" s="11">
        <f t="shared" si="80"/>
        <v>9.7100000000000009</v>
      </c>
      <c r="U2580" s="8" t="s">
        <v>16</v>
      </c>
      <c r="V2580" s="12"/>
      <c r="W2580" s="13">
        <f t="shared" si="81"/>
        <v>0</v>
      </c>
    </row>
    <row r="2581" spans="2:23" ht="12" thickBot="1" x14ac:dyDescent="0.25">
      <c r="B2581" s="25" t="s">
        <v>2586</v>
      </c>
      <c r="C2581" s="26" t="s">
        <v>0</v>
      </c>
      <c r="D2581" s="27">
        <v>33.65</v>
      </c>
      <c r="E2581" s="28" t="s">
        <v>16</v>
      </c>
      <c r="F2581" s="29" t="s">
        <v>0</v>
      </c>
      <c r="G2581" s="28" t="s">
        <v>16</v>
      </c>
      <c r="H2581" s="29" t="s">
        <v>0</v>
      </c>
      <c r="I2581" s="28" t="s">
        <v>16</v>
      </c>
      <c r="J2581" s="29" t="s">
        <v>0</v>
      </c>
      <c r="K2581" s="28" t="s">
        <v>16</v>
      </c>
      <c r="L2581" s="29" t="s">
        <v>0</v>
      </c>
      <c r="M2581" s="28" t="s">
        <v>16</v>
      </c>
      <c r="N2581" s="29" t="s">
        <v>0</v>
      </c>
      <c r="O2581" s="28" t="s">
        <v>16</v>
      </c>
      <c r="P2581" s="29" t="s">
        <v>0</v>
      </c>
      <c r="Q2581" s="28" t="s">
        <v>16</v>
      </c>
      <c r="R2581" s="29" t="s">
        <v>0</v>
      </c>
      <c r="S2581" s="28" t="s">
        <v>16</v>
      </c>
      <c r="T2581" s="11">
        <f t="shared" si="80"/>
        <v>33.65</v>
      </c>
      <c r="U2581" s="8" t="s">
        <v>16</v>
      </c>
      <c r="V2581" s="12"/>
      <c r="W2581" s="13">
        <f t="shared" si="81"/>
        <v>0</v>
      </c>
    </row>
    <row r="2582" spans="2:23" ht="12" thickBot="1" x14ac:dyDescent="0.25">
      <c r="B2582" s="25" t="s">
        <v>2587</v>
      </c>
      <c r="C2582" s="32" t="s">
        <v>4791</v>
      </c>
      <c r="D2582" s="27">
        <v>16.45</v>
      </c>
      <c r="E2582" s="28" t="s">
        <v>16</v>
      </c>
      <c r="F2582" s="29" t="s">
        <v>0</v>
      </c>
      <c r="G2582" s="28" t="s">
        <v>16</v>
      </c>
      <c r="H2582" s="29" t="s">
        <v>0</v>
      </c>
      <c r="I2582" s="28" t="s">
        <v>16</v>
      </c>
      <c r="J2582" s="29" t="s">
        <v>0</v>
      </c>
      <c r="K2582" s="28" t="s">
        <v>16</v>
      </c>
      <c r="L2582" s="29" t="s">
        <v>0</v>
      </c>
      <c r="M2582" s="28" t="s">
        <v>16</v>
      </c>
      <c r="N2582" s="29" t="s">
        <v>0</v>
      </c>
      <c r="O2582" s="28" t="s">
        <v>16</v>
      </c>
      <c r="P2582" s="29" t="s">
        <v>0</v>
      </c>
      <c r="Q2582" s="28" t="s">
        <v>16</v>
      </c>
      <c r="R2582" s="29" t="s">
        <v>0</v>
      </c>
      <c r="S2582" s="28" t="s">
        <v>16</v>
      </c>
      <c r="T2582" s="11">
        <f t="shared" si="80"/>
        <v>16.45</v>
      </c>
      <c r="U2582" s="8" t="s">
        <v>16</v>
      </c>
      <c r="V2582" s="12"/>
      <c r="W2582" s="13">
        <f t="shared" si="81"/>
        <v>0</v>
      </c>
    </row>
    <row r="2583" spans="2:23" ht="23.25" thickBot="1" x14ac:dyDescent="0.25">
      <c r="B2583" s="25" t="s">
        <v>2588</v>
      </c>
      <c r="C2583" s="32" t="s">
        <v>4791</v>
      </c>
      <c r="D2583" s="27">
        <v>16.45</v>
      </c>
      <c r="E2583" s="28" t="s">
        <v>16</v>
      </c>
      <c r="F2583" s="29" t="s">
        <v>0</v>
      </c>
      <c r="G2583" s="28" t="s">
        <v>16</v>
      </c>
      <c r="H2583" s="29" t="s">
        <v>0</v>
      </c>
      <c r="I2583" s="28" t="s">
        <v>16</v>
      </c>
      <c r="J2583" s="29" t="s">
        <v>0</v>
      </c>
      <c r="K2583" s="28" t="s">
        <v>16</v>
      </c>
      <c r="L2583" s="29" t="s">
        <v>0</v>
      </c>
      <c r="M2583" s="28" t="s">
        <v>16</v>
      </c>
      <c r="N2583" s="29" t="s">
        <v>0</v>
      </c>
      <c r="O2583" s="28" t="s">
        <v>16</v>
      </c>
      <c r="P2583" s="29" t="s">
        <v>0</v>
      </c>
      <c r="Q2583" s="28" t="s">
        <v>16</v>
      </c>
      <c r="R2583" s="29" t="s">
        <v>0</v>
      </c>
      <c r="S2583" s="28" t="s">
        <v>16</v>
      </c>
      <c r="T2583" s="11">
        <f t="shared" si="80"/>
        <v>16.45</v>
      </c>
      <c r="U2583" s="8" t="s">
        <v>16</v>
      </c>
      <c r="V2583" s="12"/>
      <c r="W2583" s="13">
        <f t="shared" si="81"/>
        <v>0</v>
      </c>
    </row>
    <row r="2584" spans="2:23" ht="12" thickBot="1" x14ac:dyDescent="0.25">
      <c r="B2584" s="25" t="s">
        <v>2589</v>
      </c>
      <c r="C2584" s="32" t="s">
        <v>4791</v>
      </c>
      <c r="D2584" s="27">
        <v>16.5</v>
      </c>
      <c r="E2584" s="28" t="s">
        <v>16</v>
      </c>
      <c r="F2584" s="29" t="s">
        <v>0</v>
      </c>
      <c r="G2584" s="28" t="s">
        <v>16</v>
      </c>
      <c r="H2584" s="29" t="s">
        <v>0</v>
      </c>
      <c r="I2584" s="28" t="s">
        <v>16</v>
      </c>
      <c r="J2584" s="29" t="s">
        <v>0</v>
      </c>
      <c r="K2584" s="28" t="s">
        <v>16</v>
      </c>
      <c r="L2584" s="29" t="s">
        <v>0</v>
      </c>
      <c r="M2584" s="28" t="s">
        <v>16</v>
      </c>
      <c r="N2584" s="29" t="s">
        <v>0</v>
      </c>
      <c r="O2584" s="28" t="s">
        <v>16</v>
      </c>
      <c r="P2584" s="29" t="s">
        <v>0</v>
      </c>
      <c r="Q2584" s="28" t="s">
        <v>16</v>
      </c>
      <c r="R2584" s="29" t="s">
        <v>0</v>
      </c>
      <c r="S2584" s="28" t="s">
        <v>16</v>
      </c>
      <c r="T2584" s="11">
        <f t="shared" si="80"/>
        <v>16.5</v>
      </c>
      <c r="U2584" s="8" t="s">
        <v>16</v>
      </c>
      <c r="V2584" s="12"/>
      <c r="W2584" s="13">
        <f t="shared" si="81"/>
        <v>0</v>
      </c>
    </row>
    <row r="2585" spans="2:23" ht="12" thickBot="1" x14ac:dyDescent="0.25">
      <c r="B2585" s="25" t="s">
        <v>2590</v>
      </c>
      <c r="C2585" s="26" t="s">
        <v>0</v>
      </c>
      <c r="D2585" s="27">
        <v>24.05</v>
      </c>
      <c r="E2585" s="28" t="s">
        <v>16</v>
      </c>
      <c r="F2585" s="29" t="s">
        <v>0</v>
      </c>
      <c r="G2585" s="28" t="s">
        <v>16</v>
      </c>
      <c r="H2585" s="29" t="s">
        <v>0</v>
      </c>
      <c r="I2585" s="28" t="s">
        <v>16</v>
      </c>
      <c r="J2585" s="29" t="s">
        <v>0</v>
      </c>
      <c r="K2585" s="28" t="s">
        <v>16</v>
      </c>
      <c r="L2585" s="29" t="s">
        <v>0</v>
      </c>
      <c r="M2585" s="28" t="s">
        <v>16</v>
      </c>
      <c r="N2585" s="29" t="s">
        <v>0</v>
      </c>
      <c r="O2585" s="28" t="s">
        <v>16</v>
      </c>
      <c r="P2585" s="29" t="s">
        <v>0</v>
      </c>
      <c r="Q2585" s="28" t="s">
        <v>16</v>
      </c>
      <c r="R2585" s="29" t="s">
        <v>0</v>
      </c>
      <c r="S2585" s="28" t="s">
        <v>16</v>
      </c>
      <c r="T2585" s="11">
        <f t="shared" si="80"/>
        <v>24.05</v>
      </c>
      <c r="U2585" s="8" t="s">
        <v>16</v>
      </c>
      <c r="V2585" s="12"/>
      <c r="W2585" s="13">
        <f t="shared" si="81"/>
        <v>0</v>
      </c>
    </row>
    <row r="2586" spans="2:23" ht="12" thickBot="1" x14ac:dyDescent="0.25">
      <c r="B2586" s="25" t="s">
        <v>2591</v>
      </c>
      <c r="C2586" s="26" t="s">
        <v>0</v>
      </c>
      <c r="D2586" s="27">
        <v>25.65</v>
      </c>
      <c r="E2586" s="28" t="s">
        <v>16</v>
      </c>
      <c r="F2586" s="29" t="s">
        <v>0</v>
      </c>
      <c r="G2586" s="28" t="s">
        <v>16</v>
      </c>
      <c r="H2586" s="29" t="s">
        <v>0</v>
      </c>
      <c r="I2586" s="28" t="s">
        <v>16</v>
      </c>
      <c r="J2586" s="29" t="s">
        <v>0</v>
      </c>
      <c r="K2586" s="28" t="s">
        <v>16</v>
      </c>
      <c r="L2586" s="29" t="s">
        <v>0</v>
      </c>
      <c r="M2586" s="28" t="s">
        <v>16</v>
      </c>
      <c r="N2586" s="29" t="s">
        <v>0</v>
      </c>
      <c r="O2586" s="28" t="s">
        <v>16</v>
      </c>
      <c r="P2586" s="29" t="s">
        <v>0</v>
      </c>
      <c r="Q2586" s="28" t="s">
        <v>16</v>
      </c>
      <c r="R2586" s="29" t="s">
        <v>0</v>
      </c>
      <c r="S2586" s="28" t="s">
        <v>16</v>
      </c>
      <c r="T2586" s="11">
        <f t="shared" si="80"/>
        <v>25.65</v>
      </c>
      <c r="U2586" s="8" t="s">
        <v>16</v>
      </c>
      <c r="V2586" s="12"/>
      <c r="W2586" s="13">
        <f t="shared" si="81"/>
        <v>0</v>
      </c>
    </row>
    <row r="2587" spans="2:23" ht="12" thickBot="1" x14ac:dyDescent="0.25">
      <c r="B2587" s="25" t="s">
        <v>2592</v>
      </c>
      <c r="C2587" s="32" t="s">
        <v>4791</v>
      </c>
      <c r="D2587" s="27">
        <v>10.8</v>
      </c>
      <c r="E2587" s="28" t="s">
        <v>16</v>
      </c>
      <c r="F2587" s="29" t="s">
        <v>0</v>
      </c>
      <c r="G2587" s="28" t="s">
        <v>16</v>
      </c>
      <c r="H2587" s="29" t="s">
        <v>0</v>
      </c>
      <c r="I2587" s="28" t="s">
        <v>16</v>
      </c>
      <c r="J2587" s="29" t="s">
        <v>0</v>
      </c>
      <c r="K2587" s="28" t="s">
        <v>16</v>
      </c>
      <c r="L2587" s="29" t="s">
        <v>0</v>
      </c>
      <c r="M2587" s="28" t="s">
        <v>16</v>
      </c>
      <c r="N2587" s="29" t="s">
        <v>0</v>
      </c>
      <c r="O2587" s="28" t="s">
        <v>16</v>
      </c>
      <c r="P2587" s="29" t="s">
        <v>0</v>
      </c>
      <c r="Q2587" s="28" t="s">
        <v>16</v>
      </c>
      <c r="R2587" s="29" t="s">
        <v>0</v>
      </c>
      <c r="S2587" s="28" t="s">
        <v>16</v>
      </c>
      <c r="T2587" s="11">
        <f t="shared" si="80"/>
        <v>10.8</v>
      </c>
      <c r="U2587" s="8" t="s">
        <v>16</v>
      </c>
      <c r="V2587" s="12"/>
      <c r="W2587" s="13">
        <f t="shared" si="81"/>
        <v>0</v>
      </c>
    </row>
    <row r="2588" spans="2:23" ht="12" thickBot="1" x14ac:dyDescent="0.25">
      <c r="B2588" s="25" t="s">
        <v>2593</v>
      </c>
      <c r="C2588" s="26" t="s">
        <v>0</v>
      </c>
      <c r="D2588" s="27">
        <v>12.05</v>
      </c>
      <c r="E2588" s="28" t="s">
        <v>16</v>
      </c>
      <c r="F2588" s="29" t="s">
        <v>0</v>
      </c>
      <c r="G2588" s="28" t="s">
        <v>16</v>
      </c>
      <c r="H2588" s="29" t="s">
        <v>0</v>
      </c>
      <c r="I2588" s="28" t="s">
        <v>16</v>
      </c>
      <c r="J2588" s="29" t="s">
        <v>0</v>
      </c>
      <c r="K2588" s="28" t="s">
        <v>16</v>
      </c>
      <c r="L2588" s="29" t="s">
        <v>0</v>
      </c>
      <c r="M2588" s="28" t="s">
        <v>16</v>
      </c>
      <c r="N2588" s="29" t="s">
        <v>0</v>
      </c>
      <c r="O2588" s="28" t="s">
        <v>16</v>
      </c>
      <c r="P2588" s="29" t="s">
        <v>0</v>
      </c>
      <c r="Q2588" s="28" t="s">
        <v>16</v>
      </c>
      <c r="R2588" s="29" t="s">
        <v>0</v>
      </c>
      <c r="S2588" s="28" t="s">
        <v>16</v>
      </c>
      <c r="T2588" s="11">
        <f t="shared" si="80"/>
        <v>12.05</v>
      </c>
      <c r="U2588" s="8" t="s">
        <v>16</v>
      </c>
      <c r="V2588" s="12"/>
      <c r="W2588" s="13">
        <f t="shared" si="81"/>
        <v>0</v>
      </c>
    </row>
    <row r="2589" spans="2:23" ht="12" thickBot="1" x14ac:dyDescent="0.25">
      <c r="B2589" s="25" t="s">
        <v>2594</v>
      </c>
      <c r="C2589" s="32" t="s">
        <v>4791</v>
      </c>
      <c r="D2589" s="27">
        <v>12.02</v>
      </c>
      <c r="E2589" s="28" t="s">
        <v>16</v>
      </c>
      <c r="F2589" s="29" t="s">
        <v>0</v>
      </c>
      <c r="G2589" s="28" t="s">
        <v>16</v>
      </c>
      <c r="H2589" s="29" t="s">
        <v>0</v>
      </c>
      <c r="I2589" s="28" t="s">
        <v>16</v>
      </c>
      <c r="J2589" s="29" t="s">
        <v>0</v>
      </c>
      <c r="K2589" s="28" t="s">
        <v>16</v>
      </c>
      <c r="L2589" s="29" t="s">
        <v>0</v>
      </c>
      <c r="M2589" s="28" t="s">
        <v>16</v>
      </c>
      <c r="N2589" s="29" t="s">
        <v>0</v>
      </c>
      <c r="O2589" s="28" t="s">
        <v>16</v>
      </c>
      <c r="P2589" s="29" t="s">
        <v>0</v>
      </c>
      <c r="Q2589" s="28" t="s">
        <v>16</v>
      </c>
      <c r="R2589" s="29" t="s">
        <v>0</v>
      </c>
      <c r="S2589" s="28" t="s">
        <v>16</v>
      </c>
      <c r="T2589" s="11">
        <f t="shared" si="80"/>
        <v>12.02</v>
      </c>
      <c r="U2589" s="8" t="s">
        <v>16</v>
      </c>
      <c r="V2589" s="12"/>
      <c r="W2589" s="13">
        <f t="shared" si="81"/>
        <v>0</v>
      </c>
    </row>
    <row r="2590" spans="2:23" ht="12" thickBot="1" x14ac:dyDescent="0.25">
      <c r="B2590" s="25" t="s">
        <v>2595</v>
      </c>
      <c r="C2590" s="32" t="s">
        <v>4791</v>
      </c>
      <c r="D2590" s="27">
        <v>10.75</v>
      </c>
      <c r="E2590" s="28" t="s">
        <v>16</v>
      </c>
      <c r="F2590" s="29" t="s">
        <v>0</v>
      </c>
      <c r="G2590" s="28" t="s">
        <v>16</v>
      </c>
      <c r="H2590" s="29" t="s">
        <v>0</v>
      </c>
      <c r="I2590" s="28" t="s">
        <v>16</v>
      </c>
      <c r="J2590" s="29" t="s">
        <v>0</v>
      </c>
      <c r="K2590" s="28" t="s">
        <v>16</v>
      </c>
      <c r="L2590" s="29" t="s">
        <v>0</v>
      </c>
      <c r="M2590" s="28" t="s">
        <v>16</v>
      </c>
      <c r="N2590" s="29" t="s">
        <v>0</v>
      </c>
      <c r="O2590" s="28" t="s">
        <v>16</v>
      </c>
      <c r="P2590" s="29" t="s">
        <v>0</v>
      </c>
      <c r="Q2590" s="28" t="s">
        <v>16</v>
      </c>
      <c r="R2590" s="29" t="s">
        <v>0</v>
      </c>
      <c r="S2590" s="28" t="s">
        <v>16</v>
      </c>
      <c r="T2590" s="11">
        <f t="shared" si="80"/>
        <v>10.75</v>
      </c>
      <c r="U2590" s="8" t="s">
        <v>16</v>
      </c>
      <c r="V2590" s="12"/>
      <c r="W2590" s="13">
        <f t="shared" si="81"/>
        <v>0</v>
      </c>
    </row>
    <row r="2591" spans="2:23" ht="12" thickBot="1" x14ac:dyDescent="0.25">
      <c r="B2591" s="25" t="s">
        <v>2596</v>
      </c>
      <c r="C2591" s="32" t="s">
        <v>4791</v>
      </c>
      <c r="D2591" s="27">
        <v>32.5</v>
      </c>
      <c r="E2591" s="28" t="s">
        <v>16</v>
      </c>
      <c r="F2591" s="29" t="s">
        <v>0</v>
      </c>
      <c r="G2591" s="28" t="s">
        <v>16</v>
      </c>
      <c r="H2591" s="29" t="s">
        <v>0</v>
      </c>
      <c r="I2591" s="28" t="s">
        <v>16</v>
      </c>
      <c r="J2591" s="29" t="s">
        <v>0</v>
      </c>
      <c r="K2591" s="28" t="s">
        <v>16</v>
      </c>
      <c r="L2591" s="29" t="s">
        <v>0</v>
      </c>
      <c r="M2591" s="28" t="s">
        <v>16</v>
      </c>
      <c r="N2591" s="29" t="s">
        <v>0</v>
      </c>
      <c r="O2591" s="28" t="s">
        <v>16</v>
      </c>
      <c r="P2591" s="29" t="s">
        <v>0</v>
      </c>
      <c r="Q2591" s="28" t="s">
        <v>16</v>
      </c>
      <c r="R2591" s="29" t="s">
        <v>0</v>
      </c>
      <c r="S2591" s="28" t="s">
        <v>16</v>
      </c>
      <c r="T2591" s="11">
        <f t="shared" si="80"/>
        <v>32.5</v>
      </c>
      <c r="U2591" s="8" t="s">
        <v>16</v>
      </c>
      <c r="V2591" s="12"/>
      <c r="W2591" s="13">
        <f t="shared" si="81"/>
        <v>0</v>
      </c>
    </row>
    <row r="2592" spans="2:23" ht="12" thickBot="1" x14ac:dyDescent="0.25">
      <c r="B2592" s="25" t="s">
        <v>2597</v>
      </c>
      <c r="C2592" s="32" t="s">
        <v>4791</v>
      </c>
      <c r="D2592" s="27">
        <v>12.02</v>
      </c>
      <c r="E2592" s="28" t="s">
        <v>16</v>
      </c>
      <c r="F2592" s="29" t="s">
        <v>0</v>
      </c>
      <c r="G2592" s="28" t="s">
        <v>16</v>
      </c>
      <c r="H2592" s="29" t="s">
        <v>0</v>
      </c>
      <c r="I2592" s="28" t="s">
        <v>16</v>
      </c>
      <c r="J2592" s="29" t="s">
        <v>0</v>
      </c>
      <c r="K2592" s="28" t="s">
        <v>16</v>
      </c>
      <c r="L2592" s="29" t="s">
        <v>0</v>
      </c>
      <c r="M2592" s="28" t="s">
        <v>16</v>
      </c>
      <c r="N2592" s="29" t="s">
        <v>0</v>
      </c>
      <c r="O2592" s="28" t="s">
        <v>16</v>
      </c>
      <c r="P2592" s="29" t="s">
        <v>0</v>
      </c>
      <c r="Q2592" s="28" t="s">
        <v>16</v>
      </c>
      <c r="R2592" s="29" t="s">
        <v>0</v>
      </c>
      <c r="S2592" s="28" t="s">
        <v>16</v>
      </c>
      <c r="T2592" s="11">
        <f t="shared" si="80"/>
        <v>12.02</v>
      </c>
      <c r="U2592" s="8" t="s">
        <v>16</v>
      </c>
      <c r="V2592" s="12"/>
      <c r="W2592" s="13">
        <f t="shared" si="81"/>
        <v>0</v>
      </c>
    </row>
    <row r="2593" spans="2:23" ht="12" thickBot="1" x14ac:dyDescent="0.25">
      <c r="B2593" s="25" t="s">
        <v>2598</v>
      </c>
      <c r="C2593" s="26" t="s">
        <v>0</v>
      </c>
      <c r="D2593" s="27">
        <v>12.02</v>
      </c>
      <c r="E2593" s="28" t="s">
        <v>16</v>
      </c>
      <c r="F2593" s="29" t="s">
        <v>0</v>
      </c>
      <c r="G2593" s="28" t="s">
        <v>16</v>
      </c>
      <c r="H2593" s="29" t="s">
        <v>0</v>
      </c>
      <c r="I2593" s="28" t="s">
        <v>16</v>
      </c>
      <c r="J2593" s="29" t="s">
        <v>0</v>
      </c>
      <c r="K2593" s="28" t="s">
        <v>16</v>
      </c>
      <c r="L2593" s="29" t="s">
        <v>0</v>
      </c>
      <c r="M2593" s="28" t="s">
        <v>16</v>
      </c>
      <c r="N2593" s="29" t="s">
        <v>0</v>
      </c>
      <c r="O2593" s="28" t="s">
        <v>16</v>
      </c>
      <c r="P2593" s="29" t="s">
        <v>0</v>
      </c>
      <c r="Q2593" s="28" t="s">
        <v>16</v>
      </c>
      <c r="R2593" s="29" t="s">
        <v>0</v>
      </c>
      <c r="S2593" s="28" t="s">
        <v>16</v>
      </c>
      <c r="T2593" s="11">
        <f t="shared" si="80"/>
        <v>12.02</v>
      </c>
      <c r="U2593" s="8" t="s">
        <v>16</v>
      </c>
      <c r="V2593" s="12"/>
      <c r="W2593" s="13">
        <f t="shared" si="81"/>
        <v>0</v>
      </c>
    </row>
    <row r="2594" spans="2:23" ht="23.25" thickBot="1" x14ac:dyDescent="0.25">
      <c r="B2594" s="25" t="s">
        <v>2599</v>
      </c>
      <c r="C2594" s="32" t="s">
        <v>4791</v>
      </c>
      <c r="D2594" s="27">
        <v>18.45</v>
      </c>
      <c r="E2594" s="28" t="s">
        <v>16</v>
      </c>
      <c r="F2594" s="29" t="s">
        <v>0</v>
      </c>
      <c r="G2594" s="28" t="s">
        <v>16</v>
      </c>
      <c r="H2594" s="29" t="s">
        <v>0</v>
      </c>
      <c r="I2594" s="28" t="s">
        <v>16</v>
      </c>
      <c r="J2594" s="29" t="s">
        <v>0</v>
      </c>
      <c r="K2594" s="28" t="s">
        <v>16</v>
      </c>
      <c r="L2594" s="29" t="s">
        <v>0</v>
      </c>
      <c r="M2594" s="28" t="s">
        <v>16</v>
      </c>
      <c r="N2594" s="29" t="s">
        <v>0</v>
      </c>
      <c r="O2594" s="28" t="s">
        <v>16</v>
      </c>
      <c r="P2594" s="29" t="s">
        <v>0</v>
      </c>
      <c r="Q2594" s="28" t="s">
        <v>16</v>
      </c>
      <c r="R2594" s="29" t="s">
        <v>0</v>
      </c>
      <c r="S2594" s="28" t="s">
        <v>16</v>
      </c>
      <c r="T2594" s="11">
        <f t="shared" si="80"/>
        <v>18.45</v>
      </c>
      <c r="U2594" s="8" t="s">
        <v>16</v>
      </c>
      <c r="V2594" s="12"/>
      <c r="W2594" s="13">
        <f t="shared" si="81"/>
        <v>0</v>
      </c>
    </row>
    <row r="2595" spans="2:23" ht="12" thickBot="1" x14ac:dyDescent="0.25">
      <c r="B2595" s="25" t="s">
        <v>2600</v>
      </c>
      <c r="C2595" s="32" t="s">
        <v>4791</v>
      </c>
      <c r="D2595" s="27">
        <v>12.02</v>
      </c>
      <c r="E2595" s="28" t="s">
        <v>16</v>
      </c>
      <c r="F2595" s="29" t="s">
        <v>0</v>
      </c>
      <c r="G2595" s="28" t="s">
        <v>16</v>
      </c>
      <c r="H2595" s="29" t="s">
        <v>0</v>
      </c>
      <c r="I2595" s="28" t="s">
        <v>16</v>
      </c>
      <c r="J2595" s="29" t="s">
        <v>0</v>
      </c>
      <c r="K2595" s="28" t="s">
        <v>16</v>
      </c>
      <c r="L2595" s="29" t="s">
        <v>0</v>
      </c>
      <c r="M2595" s="28" t="s">
        <v>16</v>
      </c>
      <c r="N2595" s="29" t="s">
        <v>0</v>
      </c>
      <c r="O2595" s="28" t="s">
        <v>16</v>
      </c>
      <c r="P2595" s="29" t="s">
        <v>0</v>
      </c>
      <c r="Q2595" s="28" t="s">
        <v>16</v>
      </c>
      <c r="R2595" s="29" t="s">
        <v>0</v>
      </c>
      <c r="S2595" s="28" t="s">
        <v>16</v>
      </c>
      <c r="T2595" s="11">
        <f t="shared" si="80"/>
        <v>12.02</v>
      </c>
      <c r="U2595" s="8" t="s">
        <v>16</v>
      </c>
      <c r="V2595" s="12"/>
      <c r="W2595" s="13">
        <f t="shared" si="81"/>
        <v>0</v>
      </c>
    </row>
    <row r="2596" spans="2:23" ht="12" thickBot="1" x14ac:dyDescent="0.25">
      <c r="B2596" s="25" t="s">
        <v>2601</v>
      </c>
      <c r="C2596" s="26" t="s">
        <v>0</v>
      </c>
      <c r="D2596" s="27">
        <v>12.02</v>
      </c>
      <c r="E2596" s="28" t="s">
        <v>16</v>
      </c>
      <c r="F2596" s="29" t="s">
        <v>0</v>
      </c>
      <c r="G2596" s="28" t="s">
        <v>16</v>
      </c>
      <c r="H2596" s="29" t="s">
        <v>0</v>
      </c>
      <c r="I2596" s="28" t="s">
        <v>16</v>
      </c>
      <c r="J2596" s="29" t="s">
        <v>0</v>
      </c>
      <c r="K2596" s="28" t="s">
        <v>16</v>
      </c>
      <c r="L2596" s="29" t="s">
        <v>0</v>
      </c>
      <c r="M2596" s="28" t="s">
        <v>16</v>
      </c>
      <c r="N2596" s="29" t="s">
        <v>0</v>
      </c>
      <c r="O2596" s="28" t="s">
        <v>16</v>
      </c>
      <c r="P2596" s="29" t="s">
        <v>0</v>
      </c>
      <c r="Q2596" s="28" t="s">
        <v>16</v>
      </c>
      <c r="R2596" s="29" t="s">
        <v>0</v>
      </c>
      <c r="S2596" s="28" t="s">
        <v>16</v>
      </c>
      <c r="T2596" s="11">
        <f t="shared" si="80"/>
        <v>12.02</v>
      </c>
      <c r="U2596" s="8" t="s">
        <v>16</v>
      </c>
      <c r="V2596" s="12"/>
      <c r="W2596" s="13">
        <f t="shared" si="81"/>
        <v>0</v>
      </c>
    </row>
    <row r="2597" spans="2:23" ht="12" thickBot="1" x14ac:dyDescent="0.25">
      <c r="B2597" s="25" t="s">
        <v>2602</v>
      </c>
      <c r="C2597" s="32" t="s">
        <v>4791</v>
      </c>
      <c r="D2597" s="27">
        <v>12.02</v>
      </c>
      <c r="E2597" s="28" t="s">
        <v>16</v>
      </c>
      <c r="F2597" s="29" t="s">
        <v>0</v>
      </c>
      <c r="G2597" s="28" t="s">
        <v>16</v>
      </c>
      <c r="H2597" s="29" t="s">
        <v>0</v>
      </c>
      <c r="I2597" s="28" t="s">
        <v>16</v>
      </c>
      <c r="J2597" s="29" t="s">
        <v>0</v>
      </c>
      <c r="K2597" s="28" t="s">
        <v>16</v>
      </c>
      <c r="L2597" s="29" t="s">
        <v>0</v>
      </c>
      <c r="M2597" s="28" t="s">
        <v>16</v>
      </c>
      <c r="N2597" s="29" t="s">
        <v>0</v>
      </c>
      <c r="O2597" s="28" t="s">
        <v>16</v>
      </c>
      <c r="P2597" s="29" t="s">
        <v>0</v>
      </c>
      <c r="Q2597" s="28" t="s">
        <v>16</v>
      </c>
      <c r="R2597" s="29" t="s">
        <v>0</v>
      </c>
      <c r="S2597" s="28" t="s">
        <v>16</v>
      </c>
      <c r="T2597" s="11">
        <f t="shared" si="80"/>
        <v>12.02</v>
      </c>
      <c r="U2597" s="8" t="s">
        <v>16</v>
      </c>
      <c r="V2597" s="12"/>
      <c r="W2597" s="13">
        <f t="shared" si="81"/>
        <v>0</v>
      </c>
    </row>
    <row r="2598" spans="2:23" ht="12" thickBot="1" x14ac:dyDescent="0.25">
      <c r="B2598" s="25" t="s">
        <v>2603</v>
      </c>
      <c r="C2598" s="32" t="s">
        <v>4791</v>
      </c>
      <c r="D2598" s="27">
        <v>12.05</v>
      </c>
      <c r="E2598" s="28" t="s">
        <v>16</v>
      </c>
      <c r="F2598" s="29" t="s">
        <v>0</v>
      </c>
      <c r="G2598" s="28" t="s">
        <v>16</v>
      </c>
      <c r="H2598" s="29" t="s">
        <v>0</v>
      </c>
      <c r="I2598" s="28" t="s">
        <v>16</v>
      </c>
      <c r="J2598" s="29" t="s">
        <v>0</v>
      </c>
      <c r="K2598" s="28" t="s">
        <v>16</v>
      </c>
      <c r="L2598" s="29" t="s">
        <v>0</v>
      </c>
      <c r="M2598" s="28" t="s">
        <v>16</v>
      </c>
      <c r="N2598" s="29" t="s">
        <v>0</v>
      </c>
      <c r="O2598" s="28" t="s">
        <v>16</v>
      </c>
      <c r="P2598" s="29" t="s">
        <v>0</v>
      </c>
      <c r="Q2598" s="28" t="s">
        <v>16</v>
      </c>
      <c r="R2598" s="29" t="s">
        <v>0</v>
      </c>
      <c r="S2598" s="28" t="s">
        <v>16</v>
      </c>
      <c r="T2598" s="11">
        <f t="shared" si="80"/>
        <v>12.05</v>
      </c>
      <c r="U2598" s="8" t="s">
        <v>16</v>
      </c>
      <c r="V2598" s="12"/>
      <c r="W2598" s="13">
        <f t="shared" si="81"/>
        <v>0</v>
      </c>
    </row>
    <row r="2599" spans="2:23" ht="12" thickBot="1" x14ac:dyDescent="0.25">
      <c r="B2599" s="25" t="s">
        <v>2604</v>
      </c>
      <c r="C2599" s="32" t="s">
        <v>4791</v>
      </c>
      <c r="D2599" s="27">
        <v>12.02</v>
      </c>
      <c r="E2599" s="28" t="s">
        <v>16</v>
      </c>
      <c r="F2599" s="29" t="s">
        <v>0</v>
      </c>
      <c r="G2599" s="28" t="s">
        <v>16</v>
      </c>
      <c r="H2599" s="29" t="s">
        <v>0</v>
      </c>
      <c r="I2599" s="28" t="s">
        <v>16</v>
      </c>
      <c r="J2599" s="29" t="s">
        <v>0</v>
      </c>
      <c r="K2599" s="28" t="s">
        <v>16</v>
      </c>
      <c r="L2599" s="29" t="s">
        <v>0</v>
      </c>
      <c r="M2599" s="28" t="s">
        <v>16</v>
      </c>
      <c r="N2599" s="29" t="s">
        <v>0</v>
      </c>
      <c r="O2599" s="28" t="s">
        <v>16</v>
      </c>
      <c r="P2599" s="29" t="s">
        <v>0</v>
      </c>
      <c r="Q2599" s="28" t="s">
        <v>16</v>
      </c>
      <c r="R2599" s="29" t="s">
        <v>0</v>
      </c>
      <c r="S2599" s="28" t="s">
        <v>16</v>
      </c>
      <c r="T2599" s="11">
        <f t="shared" si="80"/>
        <v>12.02</v>
      </c>
      <c r="U2599" s="8" t="s">
        <v>16</v>
      </c>
      <c r="V2599" s="12"/>
      <c r="W2599" s="13">
        <f t="shared" si="81"/>
        <v>0</v>
      </c>
    </row>
    <row r="2600" spans="2:23" ht="12" thickBot="1" x14ac:dyDescent="0.25">
      <c r="B2600" s="25" t="s">
        <v>2605</v>
      </c>
      <c r="C2600" s="32" t="s">
        <v>4791</v>
      </c>
      <c r="D2600" s="27">
        <v>16.45</v>
      </c>
      <c r="E2600" s="28" t="s">
        <v>16</v>
      </c>
      <c r="F2600" s="29" t="s">
        <v>0</v>
      </c>
      <c r="G2600" s="28" t="s">
        <v>16</v>
      </c>
      <c r="H2600" s="29" t="s">
        <v>0</v>
      </c>
      <c r="I2600" s="28" t="s">
        <v>16</v>
      </c>
      <c r="J2600" s="29" t="s">
        <v>0</v>
      </c>
      <c r="K2600" s="28" t="s">
        <v>16</v>
      </c>
      <c r="L2600" s="29" t="s">
        <v>0</v>
      </c>
      <c r="M2600" s="28" t="s">
        <v>16</v>
      </c>
      <c r="N2600" s="29" t="s">
        <v>0</v>
      </c>
      <c r="O2600" s="28" t="s">
        <v>16</v>
      </c>
      <c r="P2600" s="29" t="s">
        <v>0</v>
      </c>
      <c r="Q2600" s="28" t="s">
        <v>16</v>
      </c>
      <c r="R2600" s="29" t="s">
        <v>0</v>
      </c>
      <c r="S2600" s="28" t="s">
        <v>16</v>
      </c>
      <c r="T2600" s="11">
        <f t="shared" si="80"/>
        <v>16.45</v>
      </c>
      <c r="U2600" s="8" t="s">
        <v>16</v>
      </c>
      <c r="V2600" s="12"/>
      <c r="W2600" s="13">
        <f t="shared" si="81"/>
        <v>0</v>
      </c>
    </row>
    <row r="2601" spans="2:23" ht="23.25" thickBot="1" x14ac:dyDescent="0.25">
      <c r="B2601" s="25" t="s">
        <v>2606</v>
      </c>
      <c r="C2601" s="26" t="s">
        <v>0</v>
      </c>
      <c r="D2601" s="27">
        <v>12.05</v>
      </c>
      <c r="E2601" s="28" t="s">
        <v>16</v>
      </c>
      <c r="F2601" s="29" t="s">
        <v>0</v>
      </c>
      <c r="G2601" s="28" t="s">
        <v>16</v>
      </c>
      <c r="H2601" s="29" t="s">
        <v>0</v>
      </c>
      <c r="I2601" s="28" t="s">
        <v>16</v>
      </c>
      <c r="J2601" s="29" t="s">
        <v>0</v>
      </c>
      <c r="K2601" s="28" t="s">
        <v>16</v>
      </c>
      <c r="L2601" s="29" t="s">
        <v>0</v>
      </c>
      <c r="M2601" s="28" t="s">
        <v>16</v>
      </c>
      <c r="N2601" s="29" t="s">
        <v>0</v>
      </c>
      <c r="O2601" s="28" t="s">
        <v>16</v>
      </c>
      <c r="P2601" s="29" t="s">
        <v>0</v>
      </c>
      <c r="Q2601" s="28" t="s">
        <v>16</v>
      </c>
      <c r="R2601" s="29" t="s">
        <v>0</v>
      </c>
      <c r="S2601" s="28" t="s">
        <v>16</v>
      </c>
      <c r="T2601" s="11">
        <f t="shared" si="80"/>
        <v>12.05</v>
      </c>
      <c r="U2601" s="8" t="s">
        <v>16</v>
      </c>
      <c r="V2601" s="12"/>
      <c r="W2601" s="13">
        <f t="shared" si="81"/>
        <v>0</v>
      </c>
    </row>
    <row r="2602" spans="2:23" ht="12" thickBot="1" x14ac:dyDescent="0.25">
      <c r="B2602" s="25" t="s">
        <v>2607</v>
      </c>
      <c r="C2602" s="32" t="s">
        <v>4791</v>
      </c>
      <c r="D2602" s="27">
        <v>12.02</v>
      </c>
      <c r="E2602" s="28" t="s">
        <v>16</v>
      </c>
      <c r="F2602" s="29" t="s">
        <v>0</v>
      </c>
      <c r="G2602" s="28" t="s">
        <v>16</v>
      </c>
      <c r="H2602" s="29" t="s">
        <v>0</v>
      </c>
      <c r="I2602" s="28" t="s">
        <v>16</v>
      </c>
      <c r="J2602" s="29" t="s">
        <v>0</v>
      </c>
      <c r="K2602" s="28" t="s">
        <v>16</v>
      </c>
      <c r="L2602" s="29" t="s">
        <v>0</v>
      </c>
      <c r="M2602" s="28" t="s">
        <v>16</v>
      </c>
      <c r="N2602" s="29" t="s">
        <v>0</v>
      </c>
      <c r="O2602" s="28" t="s">
        <v>16</v>
      </c>
      <c r="P2602" s="29" t="s">
        <v>0</v>
      </c>
      <c r="Q2602" s="28" t="s">
        <v>16</v>
      </c>
      <c r="R2602" s="29" t="s">
        <v>0</v>
      </c>
      <c r="S2602" s="28" t="s">
        <v>16</v>
      </c>
      <c r="T2602" s="11">
        <f t="shared" si="80"/>
        <v>12.02</v>
      </c>
      <c r="U2602" s="8" t="s">
        <v>16</v>
      </c>
      <c r="V2602" s="12"/>
      <c r="W2602" s="13">
        <f t="shared" si="81"/>
        <v>0</v>
      </c>
    </row>
    <row r="2603" spans="2:23" ht="12" thickBot="1" x14ac:dyDescent="0.25">
      <c r="B2603" s="25" t="s">
        <v>2608</v>
      </c>
      <c r="C2603" s="26" t="s">
        <v>0</v>
      </c>
      <c r="D2603" s="27">
        <v>12.02</v>
      </c>
      <c r="E2603" s="28" t="s">
        <v>16</v>
      </c>
      <c r="F2603" s="29" t="s">
        <v>0</v>
      </c>
      <c r="G2603" s="28" t="s">
        <v>16</v>
      </c>
      <c r="H2603" s="29" t="s">
        <v>0</v>
      </c>
      <c r="I2603" s="28" t="s">
        <v>16</v>
      </c>
      <c r="J2603" s="29" t="s">
        <v>0</v>
      </c>
      <c r="K2603" s="28" t="s">
        <v>16</v>
      </c>
      <c r="L2603" s="29" t="s">
        <v>0</v>
      </c>
      <c r="M2603" s="28" t="s">
        <v>16</v>
      </c>
      <c r="N2603" s="29" t="s">
        <v>0</v>
      </c>
      <c r="O2603" s="28" t="s">
        <v>16</v>
      </c>
      <c r="P2603" s="29" t="s">
        <v>0</v>
      </c>
      <c r="Q2603" s="28" t="s">
        <v>16</v>
      </c>
      <c r="R2603" s="29" t="s">
        <v>0</v>
      </c>
      <c r="S2603" s="28" t="s">
        <v>16</v>
      </c>
      <c r="T2603" s="11">
        <f t="shared" si="80"/>
        <v>12.02</v>
      </c>
      <c r="U2603" s="8" t="s">
        <v>16</v>
      </c>
      <c r="V2603" s="12"/>
      <c r="W2603" s="13">
        <f t="shared" si="81"/>
        <v>0</v>
      </c>
    </row>
    <row r="2604" spans="2:23" ht="12" thickBot="1" x14ac:dyDescent="0.25">
      <c r="B2604" s="25" t="s">
        <v>2609</v>
      </c>
      <c r="C2604" s="32" t="s">
        <v>4791</v>
      </c>
      <c r="D2604" s="27">
        <v>16.45</v>
      </c>
      <c r="E2604" s="28" t="s">
        <v>16</v>
      </c>
      <c r="F2604" s="29" t="s">
        <v>0</v>
      </c>
      <c r="G2604" s="28" t="s">
        <v>16</v>
      </c>
      <c r="H2604" s="29" t="s">
        <v>0</v>
      </c>
      <c r="I2604" s="28" t="s">
        <v>16</v>
      </c>
      <c r="J2604" s="29" t="s">
        <v>0</v>
      </c>
      <c r="K2604" s="28" t="s">
        <v>16</v>
      </c>
      <c r="L2604" s="29" t="s">
        <v>0</v>
      </c>
      <c r="M2604" s="28" t="s">
        <v>16</v>
      </c>
      <c r="N2604" s="29" t="s">
        <v>0</v>
      </c>
      <c r="O2604" s="28" t="s">
        <v>16</v>
      </c>
      <c r="P2604" s="29" t="s">
        <v>0</v>
      </c>
      <c r="Q2604" s="28" t="s">
        <v>16</v>
      </c>
      <c r="R2604" s="29" t="s">
        <v>0</v>
      </c>
      <c r="S2604" s="28" t="s">
        <v>16</v>
      </c>
      <c r="T2604" s="11">
        <f t="shared" si="80"/>
        <v>16.45</v>
      </c>
      <c r="U2604" s="8" t="s">
        <v>16</v>
      </c>
      <c r="V2604" s="12"/>
      <c r="W2604" s="13">
        <f t="shared" si="81"/>
        <v>0</v>
      </c>
    </row>
    <row r="2605" spans="2:23" ht="12" thickBot="1" x14ac:dyDescent="0.25">
      <c r="B2605" s="25" t="s">
        <v>2610</v>
      </c>
      <c r="C2605" s="32" t="s">
        <v>4791</v>
      </c>
      <c r="D2605" s="27">
        <v>14.25</v>
      </c>
      <c r="E2605" s="28" t="s">
        <v>16</v>
      </c>
      <c r="F2605" s="29" t="s">
        <v>0</v>
      </c>
      <c r="G2605" s="28" t="s">
        <v>16</v>
      </c>
      <c r="H2605" s="29" t="s">
        <v>0</v>
      </c>
      <c r="I2605" s="28" t="s">
        <v>16</v>
      </c>
      <c r="J2605" s="29" t="s">
        <v>0</v>
      </c>
      <c r="K2605" s="28" t="s">
        <v>16</v>
      </c>
      <c r="L2605" s="29" t="s">
        <v>0</v>
      </c>
      <c r="M2605" s="28" t="s">
        <v>16</v>
      </c>
      <c r="N2605" s="29" t="s">
        <v>0</v>
      </c>
      <c r="O2605" s="28" t="s">
        <v>16</v>
      </c>
      <c r="P2605" s="29" t="s">
        <v>0</v>
      </c>
      <c r="Q2605" s="28" t="s">
        <v>16</v>
      </c>
      <c r="R2605" s="29" t="s">
        <v>0</v>
      </c>
      <c r="S2605" s="28" t="s">
        <v>16</v>
      </c>
      <c r="T2605" s="11">
        <f t="shared" si="80"/>
        <v>14.25</v>
      </c>
      <c r="U2605" s="8" t="s">
        <v>16</v>
      </c>
      <c r="V2605" s="12"/>
      <c r="W2605" s="13">
        <f t="shared" si="81"/>
        <v>0</v>
      </c>
    </row>
    <row r="2606" spans="2:23" ht="12" thickBot="1" x14ac:dyDescent="0.25">
      <c r="B2606" s="25" t="s">
        <v>2611</v>
      </c>
      <c r="C2606" s="32" t="s">
        <v>4791</v>
      </c>
      <c r="D2606" s="27">
        <v>16.45</v>
      </c>
      <c r="E2606" s="28" t="s">
        <v>16</v>
      </c>
      <c r="F2606" s="29" t="s">
        <v>0</v>
      </c>
      <c r="G2606" s="28" t="s">
        <v>16</v>
      </c>
      <c r="H2606" s="29" t="s">
        <v>0</v>
      </c>
      <c r="I2606" s="28" t="s">
        <v>16</v>
      </c>
      <c r="J2606" s="29" t="s">
        <v>0</v>
      </c>
      <c r="K2606" s="28" t="s">
        <v>16</v>
      </c>
      <c r="L2606" s="29" t="s">
        <v>0</v>
      </c>
      <c r="M2606" s="28" t="s">
        <v>16</v>
      </c>
      <c r="N2606" s="29" t="s">
        <v>0</v>
      </c>
      <c r="O2606" s="28" t="s">
        <v>16</v>
      </c>
      <c r="P2606" s="29" t="s">
        <v>0</v>
      </c>
      <c r="Q2606" s="28" t="s">
        <v>16</v>
      </c>
      <c r="R2606" s="29" t="s">
        <v>0</v>
      </c>
      <c r="S2606" s="28" t="s">
        <v>16</v>
      </c>
      <c r="T2606" s="11">
        <f t="shared" si="80"/>
        <v>16.45</v>
      </c>
      <c r="U2606" s="8" t="s">
        <v>16</v>
      </c>
      <c r="V2606" s="12"/>
      <c r="W2606" s="13">
        <f t="shared" si="81"/>
        <v>0</v>
      </c>
    </row>
    <row r="2607" spans="2:23" ht="12" thickBot="1" x14ac:dyDescent="0.25">
      <c r="B2607" s="25" t="s">
        <v>2612</v>
      </c>
      <c r="C2607" s="32" t="s">
        <v>4791</v>
      </c>
      <c r="D2607" s="27">
        <v>19.95</v>
      </c>
      <c r="E2607" s="28" t="s">
        <v>16</v>
      </c>
      <c r="F2607" s="29" t="s">
        <v>0</v>
      </c>
      <c r="G2607" s="28" t="s">
        <v>16</v>
      </c>
      <c r="H2607" s="29" t="s">
        <v>0</v>
      </c>
      <c r="I2607" s="28" t="s">
        <v>16</v>
      </c>
      <c r="J2607" s="29" t="s">
        <v>0</v>
      </c>
      <c r="K2607" s="28" t="s">
        <v>16</v>
      </c>
      <c r="L2607" s="29" t="s">
        <v>0</v>
      </c>
      <c r="M2607" s="28" t="s">
        <v>16</v>
      </c>
      <c r="N2607" s="29" t="s">
        <v>0</v>
      </c>
      <c r="O2607" s="28" t="s">
        <v>16</v>
      </c>
      <c r="P2607" s="29" t="s">
        <v>0</v>
      </c>
      <c r="Q2607" s="28" t="s">
        <v>16</v>
      </c>
      <c r="R2607" s="29" t="s">
        <v>0</v>
      </c>
      <c r="S2607" s="28" t="s">
        <v>16</v>
      </c>
      <c r="T2607" s="11">
        <f t="shared" si="80"/>
        <v>19.95</v>
      </c>
      <c r="U2607" s="8" t="s">
        <v>16</v>
      </c>
      <c r="V2607" s="12"/>
      <c r="W2607" s="13">
        <f t="shared" si="81"/>
        <v>0</v>
      </c>
    </row>
    <row r="2608" spans="2:23" ht="12" thickBot="1" x14ac:dyDescent="0.25">
      <c r="B2608" s="25" t="s">
        <v>2613</v>
      </c>
      <c r="C2608" s="32" t="s">
        <v>4791</v>
      </c>
      <c r="D2608" s="27">
        <v>10.86</v>
      </c>
      <c r="E2608" s="28" t="s">
        <v>16</v>
      </c>
      <c r="F2608" s="29" t="s">
        <v>0</v>
      </c>
      <c r="G2608" s="28" t="s">
        <v>16</v>
      </c>
      <c r="H2608" s="29" t="s">
        <v>0</v>
      </c>
      <c r="I2608" s="28" t="s">
        <v>16</v>
      </c>
      <c r="J2608" s="29" t="s">
        <v>0</v>
      </c>
      <c r="K2608" s="28" t="s">
        <v>16</v>
      </c>
      <c r="L2608" s="29" t="s">
        <v>0</v>
      </c>
      <c r="M2608" s="28" t="s">
        <v>16</v>
      </c>
      <c r="N2608" s="29" t="s">
        <v>0</v>
      </c>
      <c r="O2608" s="28" t="s">
        <v>16</v>
      </c>
      <c r="P2608" s="29" t="s">
        <v>0</v>
      </c>
      <c r="Q2608" s="28" t="s">
        <v>16</v>
      </c>
      <c r="R2608" s="29" t="s">
        <v>0</v>
      </c>
      <c r="S2608" s="28" t="s">
        <v>16</v>
      </c>
      <c r="T2608" s="11">
        <f t="shared" si="80"/>
        <v>10.86</v>
      </c>
      <c r="U2608" s="8" t="s">
        <v>16</v>
      </c>
      <c r="V2608" s="12"/>
      <c r="W2608" s="13">
        <f t="shared" si="81"/>
        <v>0</v>
      </c>
    </row>
    <row r="2609" spans="2:23" ht="12" thickBot="1" x14ac:dyDescent="0.25">
      <c r="B2609" s="25" t="s">
        <v>2614</v>
      </c>
      <c r="C2609" s="32" t="s">
        <v>4791</v>
      </c>
      <c r="D2609" s="27">
        <v>24</v>
      </c>
      <c r="E2609" s="28" t="s">
        <v>16</v>
      </c>
      <c r="F2609" s="29" t="s">
        <v>0</v>
      </c>
      <c r="G2609" s="28" t="s">
        <v>16</v>
      </c>
      <c r="H2609" s="29" t="s">
        <v>0</v>
      </c>
      <c r="I2609" s="28" t="s">
        <v>16</v>
      </c>
      <c r="J2609" s="29" t="s">
        <v>0</v>
      </c>
      <c r="K2609" s="28" t="s">
        <v>16</v>
      </c>
      <c r="L2609" s="29" t="s">
        <v>0</v>
      </c>
      <c r="M2609" s="28" t="s">
        <v>16</v>
      </c>
      <c r="N2609" s="29" t="s">
        <v>0</v>
      </c>
      <c r="O2609" s="28" t="s">
        <v>16</v>
      </c>
      <c r="P2609" s="29" t="s">
        <v>0</v>
      </c>
      <c r="Q2609" s="28" t="s">
        <v>16</v>
      </c>
      <c r="R2609" s="29" t="s">
        <v>0</v>
      </c>
      <c r="S2609" s="28" t="s">
        <v>16</v>
      </c>
      <c r="T2609" s="11">
        <f t="shared" si="80"/>
        <v>24</v>
      </c>
      <c r="U2609" s="8" t="s">
        <v>16</v>
      </c>
      <c r="V2609" s="12"/>
      <c r="W2609" s="13">
        <f t="shared" si="81"/>
        <v>0</v>
      </c>
    </row>
    <row r="2610" spans="2:23" ht="12" thickBot="1" x14ac:dyDescent="0.25">
      <c r="B2610" s="25" t="s">
        <v>2615</v>
      </c>
      <c r="C2610" s="32" t="s">
        <v>4791</v>
      </c>
      <c r="D2610" s="27">
        <v>16.45</v>
      </c>
      <c r="E2610" s="28" t="s">
        <v>16</v>
      </c>
      <c r="F2610" s="29" t="s">
        <v>0</v>
      </c>
      <c r="G2610" s="28" t="s">
        <v>16</v>
      </c>
      <c r="H2610" s="29" t="s">
        <v>0</v>
      </c>
      <c r="I2610" s="28" t="s">
        <v>16</v>
      </c>
      <c r="J2610" s="29" t="s">
        <v>0</v>
      </c>
      <c r="K2610" s="28" t="s">
        <v>16</v>
      </c>
      <c r="L2610" s="29" t="s">
        <v>0</v>
      </c>
      <c r="M2610" s="28" t="s">
        <v>16</v>
      </c>
      <c r="N2610" s="29" t="s">
        <v>0</v>
      </c>
      <c r="O2610" s="28" t="s">
        <v>16</v>
      </c>
      <c r="P2610" s="29" t="s">
        <v>0</v>
      </c>
      <c r="Q2610" s="28" t="s">
        <v>16</v>
      </c>
      <c r="R2610" s="29" t="s">
        <v>0</v>
      </c>
      <c r="S2610" s="28" t="s">
        <v>16</v>
      </c>
      <c r="T2610" s="11">
        <f t="shared" si="80"/>
        <v>16.45</v>
      </c>
      <c r="U2610" s="8" t="s">
        <v>16</v>
      </c>
      <c r="V2610" s="12"/>
      <c r="W2610" s="13">
        <f t="shared" si="81"/>
        <v>0</v>
      </c>
    </row>
    <row r="2611" spans="2:23" ht="12" thickBot="1" x14ac:dyDescent="0.25">
      <c r="B2611" s="25" t="s">
        <v>2616</v>
      </c>
      <c r="C2611" s="32" t="s">
        <v>4791</v>
      </c>
      <c r="D2611" s="27">
        <v>12.02</v>
      </c>
      <c r="E2611" s="28" t="s">
        <v>16</v>
      </c>
      <c r="F2611" s="29" t="s">
        <v>0</v>
      </c>
      <c r="G2611" s="28" t="s">
        <v>16</v>
      </c>
      <c r="H2611" s="29" t="s">
        <v>0</v>
      </c>
      <c r="I2611" s="28" t="s">
        <v>16</v>
      </c>
      <c r="J2611" s="29" t="s">
        <v>0</v>
      </c>
      <c r="K2611" s="28" t="s">
        <v>16</v>
      </c>
      <c r="L2611" s="29" t="s">
        <v>0</v>
      </c>
      <c r="M2611" s="28" t="s">
        <v>16</v>
      </c>
      <c r="N2611" s="29" t="s">
        <v>0</v>
      </c>
      <c r="O2611" s="28" t="s">
        <v>16</v>
      </c>
      <c r="P2611" s="29" t="s">
        <v>0</v>
      </c>
      <c r="Q2611" s="28" t="s">
        <v>16</v>
      </c>
      <c r="R2611" s="29" t="s">
        <v>0</v>
      </c>
      <c r="S2611" s="28" t="s">
        <v>16</v>
      </c>
      <c r="T2611" s="11">
        <f t="shared" si="80"/>
        <v>12.02</v>
      </c>
      <c r="U2611" s="8" t="s">
        <v>16</v>
      </c>
      <c r="V2611" s="12"/>
      <c r="W2611" s="13">
        <f t="shared" si="81"/>
        <v>0</v>
      </c>
    </row>
    <row r="2612" spans="2:23" ht="12" thickBot="1" x14ac:dyDescent="0.25">
      <c r="B2612" s="25" t="s">
        <v>2617</v>
      </c>
      <c r="C2612" s="32" t="s">
        <v>4791</v>
      </c>
      <c r="D2612" s="27">
        <v>18.45</v>
      </c>
      <c r="E2612" s="28" t="s">
        <v>16</v>
      </c>
      <c r="F2612" s="29" t="s">
        <v>0</v>
      </c>
      <c r="G2612" s="28" t="s">
        <v>16</v>
      </c>
      <c r="H2612" s="29" t="s">
        <v>0</v>
      </c>
      <c r="I2612" s="28" t="s">
        <v>16</v>
      </c>
      <c r="J2612" s="29" t="s">
        <v>0</v>
      </c>
      <c r="K2612" s="28" t="s">
        <v>16</v>
      </c>
      <c r="L2612" s="29" t="s">
        <v>0</v>
      </c>
      <c r="M2612" s="28" t="s">
        <v>16</v>
      </c>
      <c r="N2612" s="29" t="s">
        <v>0</v>
      </c>
      <c r="O2612" s="28" t="s">
        <v>16</v>
      </c>
      <c r="P2612" s="29" t="s">
        <v>0</v>
      </c>
      <c r="Q2612" s="28" t="s">
        <v>16</v>
      </c>
      <c r="R2612" s="29" t="s">
        <v>0</v>
      </c>
      <c r="S2612" s="28" t="s">
        <v>16</v>
      </c>
      <c r="T2612" s="11">
        <f t="shared" si="80"/>
        <v>18.45</v>
      </c>
      <c r="U2612" s="8" t="s">
        <v>16</v>
      </c>
      <c r="V2612" s="12"/>
      <c r="W2612" s="13">
        <f t="shared" si="81"/>
        <v>0</v>
      </c>
    </row>
    <row r="2613" spans="2:23" ht="12" thickBot="1" x14ac:dyDescent="0.25">
      <c r="B2613" s="25" t="s">
        <v>2618</v>
      </c>
      <c r="C2613" s="32" t="s">
        <v>4791</v>
      </c>
      <c r="D2613" s="27">
        <v>14.52</v>
      </c>
      <c r="E2613" s="28" t="s">
        <v>16</v>
      </c>
      <c r="F2613" s="29" t="s">
        <v>0</v>
      </c>
      <c r="G2613" s="28" t="s">
        <v>16</v>
      </c>
      <c r="H2613" s="29" t="s">
        <v>0</v>
      </c>
      <c r="I2613" s="28" t="s">
        <v>16</v>
      </c>
      <c r="J2613" s="29" t="s">
        <v>0</v>
      </c>
      <c r="K2613" s="28" t="s">
        <v>16</v>
      </c>
      <c r="L2613" s="29" t="s">
        <v>0</v>
      </c>
      <c r="M2613" s="28" t="s">
        <v>16</v>
      </c>
      <c r="N2613" s="29" t="s">
        <v>0</v>
      </c>
      <c r="O2613" s="28" t="s">
        <v>16</v>
      </c>
      <c r="P2613" s="29" t="s">
        <v>0</v>
      </c>
      <c r="Q2613" s="28" t="s">
        <v>16</v>
      </c>
      <c r="R2613" s="29" t="s">
        <v>0</v>
      </c>
      <c r="S2613" s="28" t="s">
        <v>16</v>
      </c>
      <c r="T2613" s="11">
        <f t="shared" si="80"/>
        <v>14.52</v>
      </c>
      <c r="U2613" s="8" t="s">
        <v>16</v>
      </c>
      <c r="V2613" s="12"/>
      <c r="W2613" s="13">
        <f t="shared" si="81"/>
        <v>0</v>
      </c>
    </row>
    <row r="2614" spans="2:23" ht="12" thickBot="1" x14ac:dyDescent="0.25">
      <c r="B2614" s="25" t="s">
        <v>2619</v>
      </c>
      <c r="C2614" s="32" t="s">
        <v>4791</v>
      </c>
      <c r="D2614" s="27">
        <v>16.45</v>
      </c>
      <c r="E2614" s="28" t="s">
        <v>16</v>
      </c>
      <c r="F2614" s="29" t="s">
        <v>0</v>
      </c>
      <c r="G2614" s="28" t="s">
        <v>16</v>
      </c>
      <c r="H2614" s="29" t="s">
        <v>0</v>
      </c>
      <c r="I2614" s="28" t="s">
        <v>16</v>
      </c>
      <c r="J2614" s="29" t="s">
        <v>0</v>
      </c>
      <c r="K2614" s="28" t="s">
        <v>16</v>
      </c>
      <c r="L2614" s="29" t="s">
        <v>0</v>
      </c>
      <c r="M2614" s="28" t="s">
        <v>16</v>
      </c>
      <c r="N2614" s="29" t="s">
        <v>0</v>
      </c>
      <c r="O2614" s="28" t="s">
        <v>16</v>
      </c>
      <c r="P2614" s="29" t="s">
        <v>0</v>
      </c>
      <c r="Q2614" s="28" t="s">
        <v>16</v>
      </c>
      <c r="R2614" s="29" t="s">
        <v>0</v>
      </c>
      <c r="S2614" s="28" t="s">
        <v>16</v>
      </c>
      <c r="T2614" s="11">
        <f t="shared" si="80"/>
        <v>16.45</v>
      </c>
      <c r="U2614" s="8" t="s">
        <v>16</v>
      </c>
      <c r="V2614" s="12"/>
      <c r="W2614" s="13">
        <f t="shared" si="81"/>
        <v>0</v>
      </c>
    </row>
    <row r="2615" spans="2:23" ht="12" thickBot="1" x14ac:dyDescent="0.25">
      <c r="B2615" s="25" t="s">
        <v>2620</v>
      </c>
      <c r="C2615" s="32" t="s">
        <v>4791</v>
      </c>
      <c r="D2615" s="27">
        <v>16.45</v>
      </c>
      <c r="E2615" s="28" t="s">
        <v>16</v>
      </c>
      <c r="F2615" s="29" t="s">
        <v>0</v>
      </c>
      <c r="G2615" s="28" t="s">
        <v>16</v>
      </c>
      <c r="H2615" s="29" t="s">
        <v>0</v>
      </c>
      <c r="I2615" s="28" t="s">
        <v>16</v>
      </c>
      <c r="J2615" s="29" t="s">
        <v>0</v>
      </c>
      <c r="K2615" s="28" t="s">
        <v>16</v>
      </c>
      <c r="L2615" s="29" t="s">
        <v>0</v>
      </c>
      <c r="M2615" s="28" t="s">
        <v>16</v>
      </c>
      <c r="N2615" s="29" t="s">
        <v>0</v>
      </c>
      <c r="O2615" s="28" t="s">
        <v>16</v>
      </c>
      <c r="P2615" s="29" t="s">
        <v>0</v>
      </c>
      <c r="Q2615" s="28" t="s">
        <v>16</v>
      </c>
      <c r="R2615" s="29" t="s">
        <v>0</v>
      </c>
      <c r="S2615" s="28" t="s">
        <v>16</v>
      </c>
      <c r="T2615" s="11">
        <f t="shared" si="80"/>
        <v>16.45</v>
      </c>
      <c r="U2615" s="8" t="s">
        <v>16</v>
      </c>
      <c r="V2615" s="12"/>
      <c r="W2615" s="13">
        <f t="shared" si="81"/>
        <v>0</v>
      </c>
    </row>
    <row r="2616" spans="2:23" ht="12" thickBot="1" x14ac:dyDescent="0.25">
      <c r="B2616" s="25" t="s">
        <v>2621</v>
      </c>
      <c r="C2616" s="32" t="s">
        <v>4791</v>
      </c>
      <c r="D2616" s="27">
        <v>18.45</v>
      </c>
      <c r="E2616" s="28" t="s">
        <v>16</v>
      </c>
      <c r="F2616" s="29" t="s">
        <v>0</v>
      </c>
      <c r="G2616" s="28" t="s">
        <v>16</v>
      </c>
      <c r="H2616" s="29" t="s">
        <v>0</v>
      </c>
      <c r="I2616" s="28" t="s">
        <v>16</v>
      </c>
      <c r="J2616" s="29" t="s">
        <v>0</v>
      </c>
      <c r="K2616" s="28" t="s">
        <v>16</v>
      </c>
      <c r="L2616" s="29" t="s">
        <v>0</v>
      </c>
      <c r="M2616" s="28" t="s">
        <v>16</v>
      </c>
      <c r="N2616" s="29" t="s">
        <v>0</v>
      </c>
      <c r="O2616" s="28" t="s">
        <v>16</v>
      </c>
      <c r="P2616" s="29" t="s">
        <v>0</v>
      </c>
      <c r="Q2616" s="28" t="s">
        <v>16</v>
      </c>
      <c r="R2616" s="29" t="s">
        <v>0</v>
      </c>
      <c r="S2616" s="28" t="s">
        <v>16</v>
      </c>
      <c r="T2616" s="11">
        <f t="shared" si="80"/>
        <v>18.45</v>
      </c>
      <c r="U2616" s="8" t="s">
        <v>16</v>
      </c>
      <c r="V2616" s="12"/>
      <c r="W2616" s="13">
        <f t="shared" si="81"/>
        <v>0</v>
      </c>
    </row>
    <row r="2617" spans="2:23" ht="12" thickBot="1" x14ac:dyDescent="0.25">
      <c r="B2617" s="25" t="s">
        <v>2622</v>
      </c>
      <c r="C2617" s="32" t="s">
        <v>4791</v>
      </c>
      <c r="D2617" s="27">
        <v>16.5</v>
      </c>
      <c r="E2617" s="28" t="s">
        <v>16</v>
      </c>
      <c r="F2617" s="29" t="s">
        <v>0</v>
      </c>
      <c r="G2617" s="28" t="s">
        <v>16</v>
      </c>
      <c r="H2617" s="29" t="s">
        <v>0</v>
      </c>
      <c r="I2617" s="28" t="s">
        <v>16</v>
      </c>
      <c r="J2617" s="29" t="s">
        <v>0</v>
      </c>
      <c r="K2617" s="28" t="s">
        <v>16</v>
      </c>
      <c r="L2617" s="29" t="s">
        <v>0</v>
      </c>
      <c r="M2617" s="28" t="s">
        <v>16</v>
      </c>
      <c r="N2617" s="29" t="s">
        <v>0</v>
      </c>
      <c r="O2617" s="28" t="s">
        <v>16</v>
      </c>
      <c r="P2617" s="29" t="s">
        <v>0</v>
      </c>
      <c r="Q2617" s="28" t="s">
        <v>16</v>
      </c>
      <c r="R2617" s="29" t="s">
        <v>0</v>
      </c>
      <c r="S2617" s="28" t="s">
        <v>16</v>
      </c>
      <c r="T2617" s="11">
        <f t="shared" si="80"/>
        <v>16.5</v>
      </c>
      <c r="U2617" s="8" t="s">
        <v>16</v>
      </c>
      <c r="V2617" s="12"/>
      <c r="W2617" s="13">
        <f t="shared" si="81"/>
        <v>0</v>
      </c>
    </row>
    <row r="2618" spans="2:23" ht="12" thickBot="1" x14ac:dyDescent="0.25">
      <c r="B2618" s="25" t="s">
        <v>2623</v>
      </c>
      <c r="C2618" s="32" t="s">
        <v>4791</v>
      </c>
      <c r="D2618" s="27">
        <v>16.649999999999999</v>
      </c>
      <c r="E2618" s="28" t="s">
        <v>16</v>
      </c>
      <c r="F2618" s="29" t="s">
        <v>0</v>
      </c>
      <c r="G2618" s="28" t="s">
        <v>16</v>
      </c>
      <c r="H2618" s="29" t="s">
        <v>0</v>
      </c>
      <c r="I2618" s="28" t="s">
        <v>16</v>
      </c>
      <c r="J2618" s="29" t="s">
        <v>0</v>
      </c>
      <c r="K2618" s="28" t="s">
        <v>16</v>
      </c>
      <c r="L2618" s="29" t="s">
        <v>0</v>
      </c>
      <c r="M2618" s="28" t="s">
        <v>16</v>
      </c>
      <c r="N2618" s="29" t="s">
        <v>0</v>
      </c>
      <c r="O2618" s="28" t="s">
        <v>16</v>
      </c>
      <c r="P2618" s="29" t="s">
        <v>0</v>
      </c>
      <c r="Q2618" s="28" t="s">
        <v>16</v>
      </c>
      <c r="R2618" s="29" t="s">
        <v>0</v>
      </c>
      <c r="S2618" s="28" t="s">
        <v>16</v>
      </c>
      <c r="T2618" s="11">
        <f t="shared" si="80"/>
        <v>16.649999999999999</v>
      </c>
      <c r="U2618" s="8" t="s">
        <v>16</v>
      </c>
      <c r="V2618" s="12"/>
      <c r="W2618" s="13">
        <f t="shared" si="81"/>
        <v>0</v>
      </c>
    </row>
    <row r="2619" spans="2:23" ht="12" thickBot="1" x14ac:dyDescent="0.25">
      <c r="B2619" s="25" t="s">
        <v>2624</v>
      </c>
      <c r="C2619" s="32" t="s">
        <v>4791</v>
      </c>
      <c r="D2619" s="27">
        <v>18.46</v>
      </c>
      <c r="E2619" s="28" t="s">
        <v>16</v>
      </c>
      <c r="F2619" s="29" t="s">
        <v>0</v>
      </c>
      <c r="G2619" s="28" t="s">
        <v>16</v>
      </c>
      <c r="H2619" s="29" t="s">
        <v>0</v>
      </c>
      <c r="I2619" s="28" t="s">
        <v>16</v>
      </c>
      <c r="J2619" s="29" t="s">
        <v>0</v>
      </c>
      <c r="K2619" s="28" t="s">
        <v>16</v>
      </c>
      <c r="L2619" s="29" t="s">
        <v>0</v>
      </c>
      <c r="M2619" s="28" t="s">
        <v>16</v>
      </c>
      <c r="N2619" s="29" t="s">
        <v>0</v>
      </c>
      <c r="O2619" s="28" t="s">
        <v>16</v>
      </c>
      <c r="P2619" s="29" t="s">
        <v>0</v>
      </c>
      <c r="Q2619" s="28" t="s">
        <v>16</v>
      </c>
      <c r="R2619" s="29" t="s">
        <v>0</v>
      </c>
      <c r="S2619" s="28" t="s">
        <v>16</v>
      </c>
      <c r="T2619" s="11">
        <f t="shared" si="80"/>
        <v>18.46</v>
      </c>
      <c r="U2619" s="8" t="s">
        <v>16</v>
      </c>
      <c r="V2619" s="12"/>
      <c r="W2619" s="13">
        <f t="shared" si="81"/>
        <v>0</v>
      </c>
    </row>
    <row r="2620" spans="2:23" ht="23.25" thickBot="1" x14ac:dyDescent="0.25">
      <c r="B2620" s="25" t="s">
        <v>2625</v>
      </c>
      <c r="C2620" s="32" t="s">
        <v>4791</v>
      </c>
      <c r="D2620" s="27">
        <v>16.45</v>
      </c>
      <c r="E2620" s="28" t="s">
        <v>16</v>
      </c>
      <c r="F2620" s="29" t="s">
        <v>0</v>
      </c>
      <c r="G2620" s="28" t="s">
        <v>16</v>
      </c>
      <c r="H2620" s="29" t="s">
        <v>0</v>
      </c>
      <c r="I2620" s="28" t="s">
        <v>16</v>
      </c>
      <c r="J2620" s="29" t="s">
        <v>0</v>
      </c>
      <c r="K2620" s="28" t="s">
        <v>16</v>
      </c>
      <c r="L2620" s="29" t="s">
        <v>0</v>
      </c>
      <c r="M2620" s="28" t="s">
        <v>16</v>
      </c>
      <c r="N2620" s="29" t="s">
        <v>0</v>
      </c>
      <c r="O2620" s="28" t="s">
        <v>16</v>
      </c>
      <c r="P2620" s="29" t="s">
        <v>0</v>
      </c>
      <c r="Q2620" s="28" t="s">
        <v>16</v>
      </c>
      <c r="R2620" s="29" t="s">
        <v>0</v>
      </c>
      <c r="S2620" s="28" t="s">
        <v>16</v>
      </c>
      <c r="T2620" s="11">
        <f t="shared" si="80"/>
        <v>16.45</v>
      </c>
      <c r="U2620" s="8" t="s">
        <v>16</v>
      </c>
      <c r="V2620" s="12"/>
      <c r="W2620" s="13">
        <f t="shared" si="81"/>
        <v>0</v>
      </c>
    </row>
    <row r="2621" spans="2:23" ht="23.25" thickBot="1" x14ac:dyDescent="0.25">
      <c r="B2621" s="25" t="s">
        <v>2626</v>
      </c>
      <c r="C2621" s="32" t="s">
        <v>4791</v>
      </c>
      <c r="D2621" s="27">
        <v>16.649999999999999</v>
      </c>
      <c r="E2621" s="28" t="s">
        <v>16</v>
      </c>
      <c r="F2621" s="29" t="s">
        <v>0</v>
      </c>
      <c r="G2621" s="28" t="s">
        <v>16</v>
      </c>
      <c r="H2621" s="29" t="s">
        <v>0</v>
      </c>
      <c r="I2621" s="28" t="s">
        <v>16</v>
      </c>
      <c r="J2621" s="29" t="s">
        <v>0</v>
      </c>
      <c r="K2621" s="28" t="s">
        <v>16</v>
      </c>
      <c r="L2621" s="29" t="s">
        <v>0</v>
      </c>
      <c r="M2621" s="28" t="s">
        <v>16</v>
      </c>
      <c r="N2621" s="29" t="s">
        <v>0</v>
      </c>
      <c r="O2621" s="28" t="s">
        <v>16</v>
      </c>
      <c r="P2621" s="29" t="s">
        <v>0</v>
      </c>
      <c r="Q2621" s="28" t="s">
        <v>16</v>
      </c>
      <c r="R2621" s="29" t="s">
        <v>0</v>
      </c>
      <c r="S2621" s="28" t="s">
        <v>16</v>
      </c>
      <c r="T2621" s="11">
        <f t="shared" si="80"/>
        <v>16.649999999999999</v>
      </c>
      <c r="U2621" s="8" t="s">
        <v>16</v>
      </c>
      <c r="V2621" s="12"/>
      <c r="W2621" s="13">
        <f t="shared" si="81"/>
        <v>0</v>
      </c>
    </row>
    <row r="2622" spans="2:23" ht="12" thickBot="1" x14ac:dyDescent="0.25">
      <c r="B2622" s="25" t="s">
        <v>2627</v>
      </c>
      <c r="C2622" s="32" t="s">
        <v>4791</v>
      </c>
      <c r="D2622" s="27">
        <v>16.45</v>
      </c>
      <c r="E2622" s="28" t="s">
        <v>16</v>
      </c>
      <c r="F2622" s="29" t="s">
        <v>0</v>
      </c>
      <c r="G2622" s="28" t="s">
        <v>16</v>
      </c>
      <c r="H2622" s="29" t="s">
        <v>0</v>
      </c>
      <c r="I2622" s="28" t="s">
        <v>16</v>
      </c>
      <c r="J2622" s="29" t="s">
        <v>0</v>
      </c>
      <c r="K2622" s="28" t="s">
        <v>16</v>
      </c>
      <c r="L2622" s="29" t="s">
        <v>0</v>
      </c>
      <c r="M2622" s="28" t="s">
        <v>16</v>
      </c>
      <c r="N2622" s="29" t="s">
        <v>0</v>
      </c>
      <c r="O2622" s="28" t="s">
        <v>16</v>
      </c>
      <c r="P2622" s="29" t="s">
        <v>0</v>
      </c>
      <c r="Q2622" s="28" t="s">
        <v>16</v>
      </c>
      <c r="R2622" s="29" t="s">
        <v>0</v>
      </c>
      <c r="S2622" s="28" t="s">
        <v>16</v>
      </c>
      <c r="T2622" s="11">
        <f t="shared" si="80"/>
        <v>16.45</v>
      </c>
      <c r="U2622" s="8" t="s">
        <v>16</v>
      </c>
      <c r="V2622" s="12"/>
      <c r="W2622" s="13">
        <f t="shared" si="81"/>
        <v>0</v>
      </c>
    </row>
    <row r="2623" spans="2:23" ht="12" thickBot="1" x14ac:dyDescent="0.25">
      <c r="B2623" s="25" t="s">
        <v>2628</v>
      </c>
      <c r="C2623" s="32" t="s">
        <v>4791</v>
      </c>
      <c r="D2623" s="27">
        <v>39.619999999999997</v>
      </c>
      <c r="E2623" s="28" t="s">
        <v>16</v>
      </c>
      <c r="F2623" s="29" t="s">
        <v>0</v>
      </c>
      <c r="G2623" s="28" t="s">
        <v>16</v>
      </c>
      <c r="H2623" s="29" t="s">
        <v>0</v>
      </c>
      <c r="I2623" s="28" t="s">
        <v>16</v>
      </c>
      <c r="J2623" s="29" t="s">
        <v>0</v>
      </c>
      <c r="K2623" s="28" t="s">
        <v>16</v>
      </c>
      <c r="L2623" s="29" t="s">
        <v>0</v>
      </c>
      <c r="M2623" s="28" t="s">
        <v>16</v>
      </c>
      <c r="N2623" s="29" t="s">
        <v>0</v>
      </c>
      <c r="O2623" s="28" t="s">
        <v>16</v>
      </c>
      <c r="P2623" s="29" t="s">
        <v>0</v>
      </c>
      <c r="Q2623" s="28" t="s">
        <v>16</v>
      </c>
      <c r="R2623" s="29" t="s">
        <v>0</v>
      </c>
      <c r="S2623" s="28" t="s">
        <v>16</v>
      </c>
      <c r="T2623" s="11">
        <f t="shared" si="80"/>
        <v>39.619999999999997</v>
      </c>
      <c r="U2623" s="8" t="s">
        <v>16</v>
      </c>
      <c r="V2623" s="12"/>
      <c r="W2623" s="13">
        <f t="shared" si="81"/>
        <v>0</v>
      </c>
    </row>
    <row r="2624" spans="2:23" ht="12" thickBot="1" x14ac:dyDescent="0.25">
      <c r="B2624" s="25" t="s">
        <v>2629</v>
      </c>
      <c r="C2624" s="32" t="s">
        <v>4791</v>
      </c>
      <c r="D2624" s="27">
        <v>19.95</v>
      </c>
      <c r="E2624" s="28" t="s">
        <v>16</v>
      </c>
      <c r="F2624" s="29" t="s">
        <v>0</v>
      </c>
      <c r="G2624" s="28" t="s">
        <v>16</v>
      </c>
      <c r="H2624" s="29" t="s">
        <v>0</v>
      </c>
      <c r="I2624" s="28" t="s">
        <v>16</v>
      </c>
      <c r="J2624" s="29" t="s">
        <v>0</v>
      </c>
      <c r="K2624" s="28" t="s">
        <v>16</v>
      </c>
      <c r="L2624" s="29" t="s">
        <v>0</v>
      </c>
      <c r="M2624" s="28" t="s">
        <v>16</v>
      </c>
      <c r="N2624" s="29" t="s">
        <v>0</v>
      </c>
      <c r="O2624" s="28" t="s">
        <v>16</v>
      </c>
      <c r="P2624" s="29" t="s">
        <v>0</v>
      </c>
      <c r="Q2624" s="28" t="s">
        <v>16</v>
      </c>
      <c r="R2624" s="29" t="s">
        <v>0</v>
      </c>
      <c r="S2624" s="28" t="s">
        <v>16</v>
      </c>
      <c r="T2624" s="11">
        <f t="shared" si="80"/>
        <v>19.95</v>
      </c>
      <c r="U2624" s="8" t="s">
        <v>16</v>
      </c>
      <c r="V2624" s="12"/>
      <c r="W2624" s="13">
        <f t="shared" si="81"/>
        <v>0</v>
      </c>
    </row>
    <row r="2625" spans="2:23" ht="23.25" thickBot="1" x14ac:dyDescent="0.25">
      <c r="B2625" s="25" t="s">
        <v>2630</v>
      </c>
      <c r="C2625" s="32" t="s">
        <v>4791</v>
      </c>
      <c r="D2625" s="27">
        <v>18.45</v>
      </c>
      <c r="E2625" s="28" t="s">
        <v>16</v>
      </c>
      <c r="F2625" s="29" t="s">
        <v>0</v>
      </c>
      <c r="G2625" s="28" t="s">
        <v>16</v>
      </c>
      <c r="H2625" s="29" t="s">
        <v>0</v>
      </c>
      <c r="I2625" s="28" t="s">
        <v>16</v>
      </c>
      <c r="J2625" s="29" t="s">
        <v>0</v>
      </c>
      <c r="K2625" s="28" t="s">
        <v>16</v>
      </c>
      <c r="L2625" s="29" t="s">
        <v>0</v>
      </c>
      <c r="M2625" s="28" t="s">
        <v>16</v>
      </c>
      <c r="N2625" s="29" t="s">
        <v>0</v>
      </c>
      <c r="O2625" s="28" t="s">
        <v>16</v>
      </c>
      <c r="P2625" s="29" t="s">
        <v>0</v>
      </c>
      <c r="Q2625" s="28" t="s">
        <v>16</v>
      </c>
      <c r="R2625" s="29" t="s">
        <v>0</v>
      </c>
      <c r="S2625" s="28" t="s">
        <v>16</v>
      </c>
      <c r="T2625" s="11">
        <f t="shared" si="80"/>
        <v>18.45</v>
      </c>
      <c r="U2625" s="8" t="s">
        <v>16</v>
      </c>
      <c r="V2625" s="12"/>
      <c r="W2625" s="13">
        <f t="shared" si="81"/>
        <v>0</v>
      </c>
    </row>
    <row r="2626" spans="2:23" ht="23.25" thickBot="1" x14ac:dyDescent="0.25">
      <c r="B2626" s="25" t="s">
        <v>2631</v>
      </c>
      <c r="C2626" s="32" t="s">
        <v>4791</v>
      </c>
      <c r="D2626" s="27">
        <v>20.11</v>
      </c>
      <c r="E2626" s="28" t="s">
        <v>16</v>
      </c>
      <c r="F2626" s="29" t="s">
        <v>0</v>
      </c>
      <c r="G2626" s="28" t="s">
        <v>16</v>
      </c>
      <c r="H2626" s="29" t="s">
        <v>0</v>
      </c>
      <c r="I2626" s="28" t="s">
        <v>16</v>
      </c>
      <c r="J2626" s="29" t="s">
        <v>0</v>
      </c>
      <c r="K2626" s="28" t="s">
        <v>16</v>
      </c>
      <c r="L2626" s="29" t="s">
        <v>0</v>
      </c>
      <c r="M2626" s="28" t="s">
        <v>16</v>
      </c>
      <c r="N2626" s="29" t="s">
        <v>0</v>
      </c>
      <c r="O2626" s="28" t="s">
        <v>16</v>
      </c>
      <c r="P2626" s="29" t="s">
        <v>0</v>
      </c>
      <c r="Q2626" s="28" t="s">
        <v>16</v>
      </c>
      <c r="R2626" s="29" t="s">
        <v>0</v>
      </c>
      <c r="S2626" s="28" t="s">
        <v>16</v>
      </c>
      <c r="T2626" s="11">
        <f t="shared" si="80"/>
        <v>20.11</v>
      </c>
      <c r="U2626" s="8" t="s">
        <v>16</v>
      </c>
      <c r="V2626" s="12"/>
      <c r="W2626" s="13">
        <f t="shared" si="81"/>
        <v>0</v>
      </c>
    </row>
    <row r="2627" spans="2:23" ht="12" thickBot="1" x14ac:dyDescent="0.25">
      <c r="B2627" s="25" t="s">
        <v>2632</v>
      </c>
      <c r="C2627" s="32" t="s">
        <v>4791</v>
      </c>
      <c r="D2627" s="27">
        <v>20.11</v>
      </c>
      <c r="E2627" s="28" t="s">
        <v>16</v>
      </c>
      <c r="F2627" s="29" t="s">
        <v>0</v>
      </c>
      <c r="G2627" s="28" t="s">
        <v>16</v>
      </c>
      <c r="H2627" s="29" t="s">
        <v>0</v>
      </c>
      <c r="I2627" s="28" t="s">
        <v>16</v>
      </c>
      <c r="J2627" s="29" t="s">
        <v>0</v>
      </c>
      <c r="K2627" s="28" t="s">
        <v>16</v>
      </c>
      <c r="L2627" s="29" t="s">
        <v>0</v>
      </c>
      <c r="M2627" s="28" t="s">
        <v>16</v>
      </c>
      <c r="N2627" s="29" t="s">
        <v>0</v>
      </c>
      <c r="O2627" s="28" t="s">
        <v>16</v>
      </c>
      <c r="P2627" s="29" t="s">
        <v>0</v>
      </c>
      <c r="Q2627" s="28" t="s">
        <v>16</v>
      </c>
      <c r="R2627" s="29" t="s">
        <v>0</v>
      </c>
      <c r="S2627" s="28" t="s">
        <v>16</v>
      </c>
      <c r="T2627" s="11">
        <f t="shared" si="80"/>
        <v>20.11</v>
      </c>
      <c r="U2627" s="8" t="s">
        <v>16</v>
      </c>
      <c r="V2627" s="12"/>
      <c r="W2627" s="13">
        <f t="shared" si="81"/>
        <v>0</v>
      </c>
    </row>
    <row r="2628" spans="2:23" ht="12" thickBot="1" x14ac:dyDescent="0.25">
      <c r="B2628" s="25" t="s">
        <v>2633</v>
      </c>
      <c r="C2628" s="32" t="s">
        <v>4791</v>
      </c>
      <c r="D2628" s="27">
        <v>18.45</v>
      </c>
      <c r="E2628" s="28" t="s">
        <v>16</v>
      </c>
      <c r="F2628" s="29" t="s">
        <v>0</v>
      </c>
      <c r="G2628" s="28" t="s">
        <v>16</v>
      </c>
      <c r="H2628" s="29" t="s">
        <v>0</v>
      </c>
      <c r="I2628" s="28" t="s">
        <v>16</v>
      </c>
      <c r="J2628" s="29" t="s">
        <v>0</v>
      </c>
      <c r="K2628" s="28" t="s">
        <v>16</v>
      </c>
      <c r="L2628" s="29" t="s">
        <v>0</v>
      </c>
      <c r="M2628" s="28" t="s">
        <v>16</v>
      </c>
      <c r="N2628" s="29" t="s">
        <v>0</v>
      </c>
      <c r="O2628" s="28" t="s">
        <v>16</v>
      </c>
      <c r="P2628" s="29" t="s">
        <v>0</v>
      </c>
      <c r="Q2628" s="28" t="s">
        <v>16</v>
      </c>
      <c r="R2628" s="29" t="s">
        <v>0</v>
      </c>
      <c r="S2628" s="28" t="s">
        <v>16</v>
      </c>
      <c r="T2628" s="11">
        <f t="shared" si="80"/>
        <v>18.45</v>
      </c>
      <c r="U2628" s="8" t="s">
        <v>16</v>
      </c>
      <c r="V2628" s="12"/>
      <c r="W2628" s="13">
        <f t="shared" si="81"/>
        <v>0</v>
      </c>
    </row>
    <row r="2629" spans="2:23" ht="12" thickBot="1" x14ac:dyDescent="0.25">
      <c r="B2629" s="25" t="s">
        <v>2634</v>
      </c>
      <c r="C2629" s="32" t="s">
        <v>4791</v>
      </c>
      <c r="D2629" s="27">
        <v>19.95</v>
      </c>
      <c r="E2629" s="28" t="s">
        <v>16</v>
      </c>
      <c r="F2629" s="29" t="s">
        <v>0</v>
      </c>
      <c r="G2629" s="28" t="s">
        <v>16</v>
      </c>
      <c r="H2629" s="29" t="s">
        <v>0</v>
      </c>
      <c r="I2629" s="28" t="s">
        <v>16</v>
      </c>
      <c r="J2629" s="29" t="s">
        <v>0</v>
      </c>
      <c r="K2629" s="28" t="s">
        <v>16</v>
      </c>
      <c r="L2629" s="29" t="s">
        <v>0</v>
      </c>
      <c r="M2629" s="28" t="s">
        <v>16</v>
      </c>
      <c r="N2629" s="29" t="s">
        <v>0</v>
      </c>
      <c r="O2629" s="28" t="s">
        <v>16</v>
      </c>
      <c r="P2629" s="29" t="s">
        <v>0</v>
      </c>
      <c r="Q2629" s="28" t="s">
        <v>16</v>
      </c>
      <c r="R2629" s="29" t="s">
        <v>0</v>
      </c>
      <c r="S2629" s="28" t="s">
        <v>16</v>
      </c>
      <c r="T2629" s="11">
        <f t="shared" si="80"/>
        <v>19.95</v>
      </c>
      <c r="U2629" s="8" t="s">
        <v>16</v>
      </c>
      <c r="V2629" s="12"/>
      <c r="W2629" s="13">
        <f t="shared" si="81"/>
        <v>0</v>
      </c>
    </row>
    <row r="2630" spans="2:23" ht="12" thickBot="1" x14ac:dyDescent="0.25">
      <c r="B2630" s="25" t="s">
        <v>2635</v>
      </c>
      <c r="C2630" s="32" t="s">
        <v>4791</v>
      </c>
      <c r="D2630" s="27">
        <v>16.45</v>
      </c>
      <c r="E2630" s="28" t="s">
        <v>16</v>
      </c>
      <c r="F2630" s="29" t="s">
        <v>0</v>
      </c>
      <c r="G2630" s="28" t="s">
        <v>16</v>
      </c>
      <c r="H2630" s="29" t="s">
        <v>0</v>
      </c>
      <c r="I2630" s="28" t="s">
        <v>16</v>
      </c>
      <c r="J2630" s="29" t="s">
        <v>0</v>
      </c>
      <c r="K2630" s="28" t="s">
        <v>16</v>
      </c>
      <c r="L2630" s="29" t="s">
        <v>0</v>
      </c>
      <c r="M2630" s="28" t="s">
        <v>16</v>
      </c>
      <c r="N2630" s="29" t="s">
        <v>0</v>
      </c>
      <c r="O2630" s="28" t="s">
        <v>16</v>
      </c>
      <c r="P2630" s="29" t="s">
        <v>0</v>
      </c>
      <c r="Q2630" s="28" t="s">
        <v>16</v>
      </c>
      <c r="R2630" s="29" t="s">
        <v>0</v>
      </c>
      <c r="S2630" s="28" t="s">
        <v>16</v>
      </c>
      <c r="T2630" s="11">
        <f t="shared" si="80"/>
        <v>16.45</v>
      </c>
      <c r="U2630" s="8" t="s">
        <v>16</v>
      </c>
      <c r="V2630" s="12"/>
      <c r="W2630" s="13">
        <f t="shared" si="81"/>
        <v>0</v>
      </c>
    </row>
    <row r="2631" spans="2:23" ht="12" thickBot="1" x14ac:dyDescent="0.25">
      <c r="B2631" s="25" t="s">
        <v>2636</v>
      </c>
      <c r="C2631" s="32" t="s">
        <v>4791</v>
      </c>
      <c r="D2631" s="27">
        <v>16.45</v>
      </c>
      <c r="E2631" s="28" t="s">
        <v>16</v>
      </c>
      <c r="F2631" s="29" t="s">
        <v>0</v>
      </c>
      <c r="G2631" s="28" t="s">
        <v>16</v>
      </c>
      <c r="H2631" s="29" t="s">
        <v>0</v>
      </c>
      <c r="I2631" s="28" t="s">
        <v>16</v>
      </c>
      <c r="J2631" s="29" t="s">
        <v>0</v>
      </c>
      <c r="K2631" s="28" t="s">
        <v>16</v>
      </c>
      <c r="L2631" s="29" t="s">
        <v>0</v>
      </c>
      <c r="M2631" s="28" t="s">
        <v>16</v>
      </c>
      <c r="N2631" s="29" t="s">
        <v>0</v>
      </c>
      <c r="O2631" s="28" t="s">
        <v>16</v>
      </c>
      <c r="P2631" s="29" t="s">
        <v>0</v>
      </c>
      <c r="Q2631" s="28" t="s">
        <v>16</v>
      </c>
      <c r="R2631" s="29" t="s">
        <v>0</v>
      </c>
      <c r="S2631" s="28" t="s">
        <v>16</v>
      </c>
      <c r="T2631" s="11">
        <f t="shared" si="80"/>
        <v>16.45</v>
      </c>
      <c r="U2631" s="8" t="s">
        <v>16</v>
      </c>
      <c r="V2631" s="12"/>
      <c r="W2631" s="13">
        <f t="shared" si="81"/>
        <v>0</v>
      </c>
    </row>
    <row r="2632" spans="2:23" ht="12" thickBot="1" x14ac:dyDescent="0.25">
      <c r="B2632" s="25" t="s">
        <v>2637</v>
      </c>
      <c r="C2632" s="32" t="s">
        <v>4791</v>
      </c>
      <c r="D2632" s="27">
        <v>16.45</v>
      </c>
      <c r="E2632" s="28" t="s">
        <v>16</v>
      </c>
      <c r="F2632" s="29" t="s">
        <v>0</v>
      </c>
      <c r="G2632" s="28" t="s">
        <v>16</v>
      </c>
      <c r="H2632" s="29" t="s">
        <v>0</v>
      </c>
      <c r="I2632" s="28" t="s">
        <v>16</v>
      </c>
      <c r="J2632" s="29" t="s">
        <v>0</v>
      </c>
      <c r="K2632" s="28" t="s">
        <v>16</v>
      </c>
      <c r="L2632" s="29" t="s">
        <v>0</v>
      </c>
      <c r="M2632" s="28" t="s">
        <v>16</v>
      </c>
      <c r="N2632" s="29" t="s">
        <v>0</v>
      </c>
      <c r="O2632" s="28" t="s">
        <v>16</v>
      </c>
      <c r="P2632" s="29" t="s">
        <v>0</v>
      </c>
      <c r="Q2632" s="28" t="s">
        <v>16</v>
      </c>
      <c r="R2632" s="29" t="s">
        <v>0</v>
      </c>
      <c r="S2632" s="28" t="s">
        <v>16</v>
      </c>
      <c r="T2632" s="11">
        <f t="shared" si="80"/>
        <v>16.45</v>
      </c>
      <c r="U2632" s="8" t="s">
        <v>16</v>
      </c>
      <c r="V2632" s="12"/>
      <c r="W2632" s="13">
        <f t="shared" si="81"/>
        <v>0</v>
      </c>
    </row>
    <row r="2633" spans="2:23" ht="23.25" thickBot="1" x14ac:dyDescent="0.25">
      <c r="B2633" s="25" t="s">
        <v>2638</v>
      </c>
      <c r="C2633" s="32" t="s">
        <v>4791</v>
      </c>
      <c r="D2633" s="27">
        <v>44.5</v>
      </c>
      <c r="E2633" s="28" t="s">
        <v>16</v>
      </c>
      <c r="F2633" s="29" t="s">
        <v>0</v>
      </c>
      <c r="G2633" s="28" t="s">
        <v>16</v>
      </c>
      <c r="H2633" s="29" t="s">
        <v>0</v>
      </c>
      <c r="I2633" s="28" t="s">
        <v>16</v>
      </c>
      <c r="J2633" s="29" t="s">
        <v>0</v>
      </c>
      <c r="K2633" s="28" t="s">
        <v>16</v>
      </c>
      <c r="L2633" s="29" t="s">
        <v>0</v>
      </c>
      <c r="M2633" s="28" t="s">
        <v>16</v>
      </c>
      <c r="N2633" s="29" t="s">
        <v>0</v>
      </c>
      <c r="O2633" s="28" t="s">
        <v>16</v>
      </c>
      <c r="P2633" s="29" t="s">
        <v>0</v>
      </c>
      <c r="Q2633" s="28" t="s">
        <v>16</v>
      </c>
      <c r="R2633" s="29" t="s">
        <v>0</v>
      </c>
      <c r="S2633" s="28" t="s">
        <v>16</v>
      </c>
      <c r="T2633" s="11">
        <f t="shared" si="80"/>
        <v>44.5</v>
      </c>
      <c r="U2633" s="8" t="s">
        <v>16</v>
      </c>
      <c r="V2633" s="12"/>
      <c r="W2633" s="13">
        <f t="shared" si="81"/>
        <v>0</v>
      </c>
    </row>
    <row r="2634" spans="2:23" ht="12" thickBot="1" x14ac:dyDescent="0.25">
      <c r="B2634" s="25" t="s">
        <v>2639</v>
      </c>
      <c r="C2634" s="32" t="s">
        <v>4791</v>
      </c>
      <c r="D2634" s="27">
        <v>18.25</v>
      </c>
      <c r="E2634" s="28" t="s">
        <v>16</v>
      </c>
      <c r="F2634" s="29" t="s">
        <v>0</v>
      </c>
      <c r="G2634" s="28" t="s">
        <v>16</v>
      </c>
      <c r="H2634" s="29" t="s">
        <v>0</v>
      </c>
      <c r="I2634" s="28" t="s">
        <v>16</v>
      </c>
      <c r="J2634" s="29" t="s">
        <v>0</v>
      </c>
      <c r="K2634" s="28" t="s">
        <v>16</v>
      </c>
      <c r="L2634" s="29" t="s">
        <v>0</v>
      </c>
      <c r="M2634" s="28" t="s">
        <v>16</v>
      </c>
      <c r="N2634" s="29" t="s">
        <v>0</v>
      </c>
      <c r="O2634" s="28" t="s">
        <v>16</v>
      </c>
      <c r="P2634" s="29" t="s">
        <v>0</v>
      </c>
      <c r="Q2634" s="28" t="s">
        <v>16</v>
      </c>
      <c r="R2634" s="29" t="s">
        <v>0</v>
      </c>
      <c r="S2634" s="28" t="s">
        <v>16</v>
      </c>
      <c r="T2634" s="11">
        <f t="shared" si="80"/>
        <v>18.25</v>
      </c>
      <c r="U2634" s="8" t="s">
        <v>16</v>
      </c>
      <c r="V2634" s="12"/>
      <c r="W2634" s="13">
        <f t="shared" si="81"/>
        <v>0</v>
      </c>
    </row>
    <row r="2635" spans="2:23" ht="23.25" thickBot="1" x14ac:dyDescent="0.25">
      <c r="B2635" s="25" t="s">
        <v>2640</v>
      </c>
      <c r="C2635" s="32" t="s">
        <v>4791</v>
      </c>
      <c r="D2635" s="27">
        <v>18.25</v>
      </c>
      <c r="E2635" s="28" t="s">
        <v>16</v>
      </c>
      <c r="F2635" s="29" t="s">
        <v>0</v>
      </c>
      <c r="G2635" s="28" t="s">
        <v>16</v>
      </c>
      <c r="H2635" s="29" t="s">
        <v>0</v>
      </c>
      <c r="I2635" s="28" t="s">
        <v>16</v>
      </c>
      <c r="J2635" s="29" t="s">
        <v>0</v>
      </c>
      <c r="K2635" s="28" t="s">
        <v>16</v>
      </c>
      <c r="L2635" s="29" t="s">
        <v>0</v>
      </c>
      <c r="M2635" s="28" t="s">
        <v>16</v>
      </c>
      <c r="N2635" s="29" t="s">
        <v>0</v>
      </c>
      <c r="O2635" s="28" t="s">
        <v>16</v>
      </c>
      <c r="P2635" s="29" t="s">
        <v>0</v>
      </c>
      <c r="Q2635" s="28" t="s">
        <v>16</v>
      </c>
      <c r="R2635" s="29" t="s">
        <v>0</v>
      </c>
      <c r="S2635" s="28" t="s">
        <v>16</v>
      </c>
      <c r="T2635" s="11">
        <f t="shared" si="80"/>
        <v>18.25</v>
      </c>
      <c r="U2635" s="8" t="s">
        <v>16</v>
      </c>
      <c r="V2635" s="12"/>
      <c r="W2635" s="13">
        <f t="shared" si="81"/>
        <v>0</v>
      </c>
    </row>
    <row r="2636" spans="2:23" ht="12" thickBot="1" x14ac:dyDescent="0.25">
      <c r="B2636" s="25" t="s">
        <v>2641</v>
      </c>
      <c r="C2636" s="32" t="s">
        <v>4791</v>
      </c>
      <c r="D2636" s="27">
        <v>16.45</v>
      </c>
      <c r="E2636" s="28" t="s">
        <v>16</v>
      </c>
      <c r="F2636" s="29" t="s">
        <v>0</v>
      </c>
      <c r="G2636" s="28" t="s">
        <v>16</v>
      </c>
      <c r="H2636" s="29" t="s">
        <v>0</v>
      </c>
      <c r="I2636" s="28" t="s">
        <v>16</v>
      </c>
      <c r="J2636" s="29" t="s">
        <v>0</v>
      </c>
      <c r="K2636" s="28" t="s">
        <v>16</v>
      </c>
      <c r="L2636" s="29" t="s">
        <v>0</v>
      </c>
      <c r="M2636" s="28" t="s">
        <v>16</v>
      </c>
      <c r="N2636" s="29" t="s">
        <v>0</v>
      </c>
      <c r="O2636" s="28" t="s">
        <v>16</v>
      </c>
      <c r="P2636" s="29" t="s">
        <v>0</v>
      </c>
      <c r="Q2636" s="28" t="s">
        <v>16</v>
      </c>
      <c r="R2636" s="29" t="s">
        <v>0</v>
      </c>
      <c r="S2636" s="28" t="s">
        <v>16</v>
      </c>
      <c r="T2636" s="11">
        <f t="shared" ref="T2636:T2699" si="82">IF(ISNUMBER(D2636), D2636,IF(ISNUMBER(F2636), F2636,IF(ISNUMBER(H2636), H2636,IF(ISNUMBER(J2636), J2636,IF(ISNUMBER(L2636), L2636,IF(ISNUMBER(N2636), N2636))))))</f>
        <v>16.45</v>
      </c>
      <c r="U2636" s="8" t="s">
        <v>16</v>
      </c>
      <c r="V2636" s="12"/>
      <c r="W2636" s="13">
        <f t="shared" ref="W2636:W2699" si="83">T2636*V2636</f>
        <v>0</v>
      </c>
    </row>
    <row r="2637" spans="2:23" ht="12" thickBot="1" x14ac:dyDescent="0.25">
      <c r="B2637" s="25" t="s">
        <v>2642</v>
      </c>
      <c r="C2637" s="26" t="s">
        <v>0</v>
      </c>
      <c r="D2637" s="27">
        <v>14.7</v>
      </c>
      <c r="E2637" s="28" t="s">
        <v>16</v>
      </c>
      <c r="F2637" s="29" t="s">
        <v>0</v>
      </c>
      <c r="G2637" s="28" t="s">
        <v>16</v>
      </c>
      <c r="H2637" s="29" t="s">
        <v>0</v>
      </c>
      <c r="I2637" s="28" t="s">
        <v>16</v>
      </c>
      <c r="J2637" s="29" t="s">
        <v>0</v>
      </c>
      <c r="K2637" s="28" t="s">
        <v>16</v>
      </c>
      <c r="L2637" s="29" t="s">
        <v>0</v>
      </c>
      <c r="M2637" s="28" t="s">
        <v>16</v>
      </c>
      <c r="N2637" s="29" t="s">
        <v>0</v>
      </c>
      <c r="O2637" s="28" t="s">
        <v>16</v>
      </c>
      <c r="P2637" s="29" t="s">
        <v>0</v>
      </c>
      <c r="Q2637" s="28" t="s">
        <v>16</v>
      </c>
      <c r="R2637" s="29" t="s">
        <v>0</v>
      </c>
      <c r="S2637" s="28" t="s">
        <v>16</v>
      </c>
      <c r="T2637" s="11">
        <f t="shared" si="82"/>
        <v>14.7</v>
      </c>
      <c r="U2637" s="8" t="s">
        <v>16</v>
      </c>
      <c r="V2637" s="12"/>
      <c r="W2637" s="13">
        <f t="shared" si="83"/>
        <v>0</v>
      </c>
    </row>
    <row r="2638" spans="2:23" ht="12" thickBot="1" x14ac:dyDescent="0.25">
      <c r="B2638" s="25" t="s">
        <v>2643</v>
      </c>
      <c r="C2638" s="32" t="s">
        <v>4791</v>
      </c>
      <c r="D2638" s="27">
        <v>10.86</v>
      </c>
      <c r="E2638" s="28" t="s">
        <v>16</v>
      </c>
      <c r="F2638" s="29" t="s">
        <v>0</v>
      </c>
      <c r="G2638" s="28" t="s">
        <v>16</v>
      </c>
      <c r="H2638" s="29" t="s">
        <v>0</v>
      </c>
      <c r="I2638" s="28" t="s">
        <v>16</v>
      </c>
      <c r="J2638" s="29" t="s">
        <v>0</v>
      </c>
      <c r="K2638" s="28" t="s">
        <v>16</v>
      </c>
      <c r="L2638" s="29" t="s">
        <v>0</v>
      </c>
      <c r="M2638" s="28" t="s">
        <v>16</v>
      </c>
      <c r="N2638" s="29" t="s">
        <v>0</v>
      </c>
      <c r="O2638" s="28" t="s">
        <v>16</v>
      </c>
      <c r="P2638" s="29" t="s">
        <v>0</v>
      </c>
      <c r="Q2638" s="28" t="s">
        <v>16</v>
      </c>
      <c r="R2638" s="29" t="s">
        <v>0</v>
      </c>
      <c r="S2638" s="28" t="s">
        <v>16</v>
      </c>
      <c r="T2638" s="11">
        <f t="shared" si="82"/>
        <v>10.86</v>
      </c>
      <c r="U2638" s="8" t="s">
        <v>16</v>
      </c>
      <c r="V2638" s="12"/>
      <c r="W2638" s="13">
        <f t="shared" si="83"/>
        <v>0</v>
      </c>
    </row>
    <row r="2639" spans="2:23" ht="12" thickBot="1" x14ac:dyDescent="0.25">
      <c r="B2639" s="25" t="s">
        <v>2644</v>
      </c>
      <c r="C2639" s="32" t="s">
        <v>4791</v>
      </c>
      <c r="D2639" s="27">
        <v>16.95</v>
      </c>
      <c r="E2639" s="28" t="s">
        <v>16</v>
      </c>
      <c r="F2639" s="29" t="s">
        <v>0</v>
      </c>
      <c r="G2639" s="28" t="s">
        <v>16</v>
      </c>
      <c r="H2639" s="29" t="s">
        <v>0</v>
      </c>
      <c r="I2639" s="28" t="s">
        <v>16</v>
      </c>
      <c r="J2639" s="29" t="s">
        <v>0</v>
      </c>
      <c r="K2639" s="28" t="s">
        <v>16</v>
      </c>
      <c r="L2639" s="29" t="s">
        <v>0</v>
      </c>
      <c r="M2639" s="28" t="s">
        <v>16</v>
      </c>
      <c r="N2639" s="29" t="s">
        <v>0</v>
      </c>
      <c r="O2639" s="28" t="s">
        <v>16</v>
      </c>
      <c r="P2639" s="29" t="s">
        <v>0</v>
      </c>
      <c r="Q2639" s="28" t="s">
        <v>16</v>
      </c>
      <c r="R2639" s="29" t="s">
        <v>0</v>
      </c>
      <c r="S2639" s="28" t="s">
        <v>16</v>
      </c>
      <c r="T2639" s="11">
        <f t="shared" si="82"/>
        <v>16.95</v>
      </c>
      <c r="U2639" s="8" t="s">
        <v>16</v>
      </c>
      <c r="V2639" s="12"/>
      <c r="W2639" s="13">
        <f t="shared" si="83"/>
        <v>0</v>
      </c>
    </row>
    <row r="2640" spans="2:23" ht="12" thickBot="1" x14ac:dyDescent="0.25">
      <c r="B2640" s="25" t="s">
        <v>1352</v>
      </c>
      <c r="C2640" s="32" t="s">
        <v>4791</v>
      </c>
      <c r="D2640" s="27">
        <v>16.91</v>
      </c>
      <c r="E2640" s="28" t="s">
        <v>16</v>
      </c>
      <c r="F2640" s="29" t="s">
        <v>0</v>
      </c>
      <c r="G2640" s="28" t="s">
        <v>16</v>
      </c>
      <c r="H2640" s="29" t="s">
        <v>0</v>
      </c>
      <c r="I2640" s="28" t="s">
        <v>16</v>
      </c>
      <c r="J2640" s="29" t="s">
        <v>0</v>
      </c>
      <c r="K2640" s="28" t="s">
        <v>16</v>
      </c>
      <c r="L2640" s="29" t="s">
        <v>0</v>
      </c>
      <c r="M2640" s="28" t="s">
        <v>16</v>
      </c>
      <c r="N2640" s="29" t="s">
        <v>0</v>
      </c>
      <c r="O2640" s="28" t="s">
        <v>16</v>
      </c>
      <c r="P2640" s="29" t="s">
        <v>0</v>
      </c>
      <c r="Q2640" s="28" t="s">
        <v>16</v>
      </c>
      <c r="R2640" s="29" t="s">
        <v>0</v>
      </c>
      <c r="S2640" s="28" t="s">
        <v>16</v>
      </c>
      <c r="T2640" s="11">
        <f t="shared" si="82"/>
        <v>16.91</v>
      </c>
      <c r="U2640" s="8" t="s">
        <v>16</v>
      </c>
      <c r="V2640" s="12"/>
      <c r="W2640" s="13">
        <f t="shared" si="83"/>
        <v>0</v>
      </c>
    </row>
    <row r="2641" spans="2:23" ht="12" thickBot="1" x14ac:dyDescent="0.25">
      <c r="B2641" s="25" t="s">
        <v>2645</v>
      </c>
      <c r="C2641" s="32" t="s">
        <v>4791</v>
      </c>
      <c r="D2641" s="27">
        <v>16.45</v>
      </c>
      <c r="E2641" s="28" t="s">
        <v>16</v>
      </c>
      <c r="F2641" s="29" t="s">
        <v>0</v>
      </c>
      <c r="G2641" s="28" t="s">
        <v>16</v>
      </c>
      <c r="H2641" s="29" t="s">
        <v>0</v>
      </c>
      <c r="I2641" s="28" t="s">
        <v>16</v>
      </c>
      <c r="J2641" s="29" t="s">
        <v>0</v>
      </c>
      <c r="K2641" s="28" t="s">
        <v>16</v>
      </c>
      <c r="L2641" s="29" t="s">
        <v>0</v>
      </c>
      <c r="M2641" s="28" t="s">
        <v>16</v>
      </c>
      <c r="N2641" s="29" t="s">
        <v>0</v>
      </c>
      <c r="O2641" s="28" t="s">
        <v>16</v>
      </c>
      <c r="P2641" s="29" t="s">
        <v>0</v>
      </c>
      <c r="Q2641" s="28" t="s">
        <v>16</v>
      </c>
      <c r="R2641" s="29" t="s">
        <v>0</v>
      </c>
      <c r="S2641" s="28" t="s">
        <v>16</v>
      </c>
      <c r="T2641" s="11">
        <f t="shared" si="82"/>
        <v>16.45</v>
      </c>
      <c r="U2641" s="8" t="s">
        <v>16</v>
      </c>
      <c r="V2641" s="12"/>
      <c r="W2641" s="13">
        <f t="shared" si="83"/>
        <v>0</v>
      </c>
    </row>
    <row r="2642" spans="2:23" ht="12" thickBot="1" x14ac:dyDescent="0.25">
      <c r="B2642" s="25" t="s">
        <v>2646</v>
      </c>
      <c r="C2642" s="32" t="s">
        <v>4791</v>
      </c>
      <c r="D2642" s="27">
        <v>16.45</v>
      </c>
      <c r="E2642" s="28" t="s">
        <v>16</v>
      </c>
      <c r="F2642" s="29" t="s">
        <v>0</v>
      </c>
      <c r="G2642" s="28" t="s">
        <v>16</v>
      </c>
      <c r="H2642" s="29" t="s">
        <v>0</v>
      </c>
      <c r="I2642" s="28" t="s">
        <v>16</v>
      </c>
      <c r="J2642" s="29" t="s">
        <v>0</v>
      </c>
      <c r="K2642" s="28" t="s">
        <v>16</v>
      </c>
      <c r="L2642" s="29" t="s">
        <v>0</v>
      </c>
      <c r="M2642" s="28" t="s">
        <v>16</v>
      </c>
      <c r="N2642" s="29" t="s">
        <v>0</v>
      </c>
      <c r="O2642" s="28" t="s">
        <v>16</v>
      </c>
      <c r="P2642" s="29" t="s">
        <v>0</v>
      </c>
      <c r="Q2642" s="28" t="s">
        <v>16</v>
      </c>
      <c r="R2642" s="29" t="s">
        <v>0</v>
      </c>
      <c r="S2642" s="28" t="s">
        <v>16</v>
      </c>
      <c r="T2642" s="11">
        <f t="shared" si="82"/>
        <v>16.45</v>
      </c>
      <c r="U2642" s="8" t="s">
        <v>16</v>
      </c>
      <c r="V2642" s="12"/>
      <c r="W2642" s="13">
        <f t="shared" si="83"/>
        <v>0</v>
      </c>
    </row>
    <row r="2643" spans="2:23" ht="12" thickBot="1" x14ac:dyDescent="0.25">
      <c r="B2643" s="25" t="s">
        <v>2647</v>
      </c>
      <c r="C2643" s="32" t="s">
        <v>4791</v>
      </c>
      <c r="D2643" s="27">
        <v>16.91</v>
      </c>
      <c r="E2643" s="28" t="s">
        <v>16</v>
      </c>
      <c r="F2643" s="29" t="s">
        <v>0</v>
      </c>
      <c r="G2643" s="28" t="s">
        <v>16</v>
      </c>
      <c r="H2643" s="29" t="s">
        <v>0</v>
      </c>
      <c r="I2643" s="28" t="s">
        <v>16</v>
      </c>
      <c r="J2643" s="29" t="s">
        <v>0</v>
      </c>
      <c r="K2643" s="28" t="s">
        <v>16</v>
      </c>
      <c r="L2643" s="29" t="s">
        <v>0</v>
      </c>
      <c r="M2643" s="28" t="s">
        <v>16</v>
      </c>
      <c r="N2643" s="29" t="s">
        <v>0</v>
      </c>
      <c r="O2643" s="28" t="s">
        <v>16</v>
      </c>
      <c r="P2643" s="29" t="s">
        <v>0</v>
      </c>
      <c r="Q2643" s="28" t="s">
        <v>16</v>
      </c>
      <c r="R2643" s="29" t="s">
        <v>0</v>
      </c>
      <c r="S2643" s="28" t="s">
        <v>16</v>
      </c>
      <c r="T2643" s="11">
        <f t="shared" si="82"/>
        <v>16.91</v>
      </c>
      <c r="U2643" s="8" t="s">
        <v>16</v>
      </c>
      <c r="V2643" s="12"/>
      <c r="W2643" s="13">
        <f t="shared" si="83"/>
        <v>0</v>
      </c>
    </row>
    <row r="2644" spans="2:23" ht="12" thickBot="1" x14ac:dyDescent="0.25">
      <c r="B2644" s="25" t="s">
        <v>2648</v>
      </c>
      <c r="C2644" s="32" t="s">
        <v>4791</v>
      </c>
      <c r="D2644" s="27">
        <v>16.45</v>
      </c>
      <c r="E2644" s="28" t="s">
        <v>16</v>
      </c>
      <c r="F2644" s="29" t="s">
        <v>0</v>
      </c>
      <c r="G2644" s="28" t="s">
        <v>16</v>
      </c>
      <c r="H2644" s="29" t="s">
        <v>0</v>
      </c>
      <c r="I2644" s="28" t="s">
        <v>16</v>
      </c>
      <c r="J2644" s="29" t="s">
        <v>0</v>
      </c>
      <c r="K2644" s="28" t="s">
        <v>16</v>
      </c>
      <c r="L2644" s="29" t="s">
        <v>0</v>
      </c>
      <c r="M2644" s="28" t="s">
        <v>16</v>
      </c>
      <c r="N2644" s="29" t="s">
        <v>0</v>
      </c>
      <c r="O2644" s="28" t="s">
        <v>16</v>
      </c>
      <c r="P2644" s="29" t="s">
        <v>0</v>
      </c>
      <c r="Q2644" s="28" t="s">
        <v>16</v>
      </c>
      <c r="R2644" s="29" t="s">
        <v>0</v>
      </c>
      <c r="S2644" s="28" t="s">
        <v>16</v>
      </c>
      <c r="T2644" s="11">
        <f t="shared" si="82"/>
        <v>16.45</v>
      </c>
      <c r="U2644" s="8" t="s">
        <v>16</v>
      </c>
      <c r="V2644" s="12"/>
      <c r="W2644" s="13">
        <f t="shared" si="83"/>
        <v>0</v>
      </c>
    </row>
    <row r="2645" spans="2:23" ht="12" thickBot="1" x14ac:dyDescent="0.25">
      <c r="B2645" s="25" t="s">
        <v>2649</v>
      </c>
      <c r="C2645" s="32" t="s">
        <v>4791</v>
      </c>
      <c r="D2645" s="27">
        <v>16.45</v>
      </c>
      <c r="E2645" s="28" t="s">
        <v>16</v>
      </c>
      <c r="F2645" s="29" t="s">
        <v>0</v>
      </c>
      <c r="G2645" s="28" t="s">
        <v>16</v>
      </c>
      <c r="H2645" s="29" t="s">
        <v>0</v>
      </c>
      <c r="I2645" s="28" t="s">
        <v>16</v>
      </c>
      <c r="J2645" s="29" t="s">
        <v>0</v>
      </c>
      <c r="K2645" s="28" t="s">
        <v>16</v>
      </c>
      <c r="L2645" s="29" t="s">
        <v>0</v>
      </c>
      <c r="M2645" s="28" t="s">
        <v>16</v>
      </c>
      <c r="N2645" s="29" t="s">
        <v>0</v>
      </c>
      <c r="O2645" s="28" t="s">
        <v>16</v>
      </c>
      <c r="P2645" s="29" t="s">
        <v>0</v>
      </c>
      <c r="Q2645" s="28" t="s">
        <v>16</v>
      </c>
      <c r="R2645" s="29" t="s">
        <v>0</v>
      </c>
      <c r="S2645" s="28" t="s">
        <v>16</v>
      </c>
      <c r="T2645" s="11">
        <f t="shared" si="82"/>
        <v>16.45</v>
      </c>
      <c r="U2645" s="8" t="s">
        <v>16</v>
      </c>
      <c r="V2645" s="12"/>
      <c r="W2645" s="13">
        <f t="shared" si="83"/>
        <v>0</v>
      </c>
    </row>
    <row r="2646" spans="2:23" ht="12" thickBot="1" x14ac:dyDescent="0.25">
      <c r="B2646" s="25" t="s">
        <v>2650</v>
      </c>
      <c r="C2646" s="32" t="s">
        <v>4791</v>
      </c>
      <c r="D2646" s="27">
        <v>8.5299999999999994</v>
      </c>
      <c r="E2646" s="28" t="s">
        <v>16</v>
      </c>
      <c r="F2646" s="29" t="s">
        <v>0</v>
      </c>
      <c r="G2646" s="28" t="s">
        <v>16</v>
      </c>
      <c r="H2646" s="29" t="s">
        <v>0</v>
      </c>
      <c r="I2646" s="28" t="s">
        <v>16</v>
      </c>
      <c r="J2646" s="29" t="s">
        <v>0</v>
      </c>
      <c r="K2646" s="28" t="s">
        <v>16</v>
      </c>
      <c r="L2646" s="29" t="s">
        <v>0</v>
      </c>
      <c r="M2646" s="28" t="s">
        <v>16</v>
      </c>
      <c r="N2646" s="29" t="s">
        <v>0</v>
      </c>
      <c r="O2646" s="28" t="s">
        <v>16</v>
      </c>
      <c r="P2646" s="29" t="s">
        <v>0</v>
      </c>
      <c r="Q2646" s="28" t="s">
        <v>16</v>
      </c>
      <c r="R2646" s="29" t="s">
        <v>0</v>
      </c>
      <c r="S2646" s="28" t="s">
        <v>16</v>
      </c>
      <c r="T2646" s="11">
        <f t="shared" si="82"/>
        <v>8.5299999999999994</v>
      </c>
      <c r="U2646" s="8" t="s">
        <v>16</v>
      </c>
      <c r="V2646" s="12"/>
      <c r="W2646" s="13">
        <f t="shared" si="83"/>
        <v>0</v>
      </c>
    </row>
    <row r="2647" spans="2:23" ht="12" thickBot="1" x14ac:dyDescent="0.25">
      <c r="B2647" s="25" t="s">
        <v>2651</v>
      </c>
      <c r="C2647" s="32" t="s">
        <v>4791</v>
      </c>
      <c r="D2647" s="27">
        <v>16.45</v>
      </c>
      <c r="E2647" s="28" t="s">
        <v>16</v>
      </c>
      <c r="F2647" s="29" t="s">
        <v>0</v>
      </c>
      <c r="G2647" s="28" t="s">
        <v>16</v>
      </c>
      <c r="H2647" s="29" t="s">
        <v>0</v>
      </c>
      <c r="I2647" s="28" t="s">
        <v>16</v>
      </c>
      <c r="J2647" s="29" t="s">
        <v>0</v>
      </c>
      <c r="K2647" s="28" t="s">
        <v>16</v>
      </c>
      <c r="L2647" s="29" t="s">
        <v>0</v>
      </c>
      <c r="M2647" s="28" t="s">
        <v>16</v>
      </c>
      <c r="N2647" s="29" t="s">
        <v>0</v>
      </c>
      <c r="O2647" s="28" t="s">
        <v>16</v>
      </c>
      <c r="P2647" s="29" t="s">
        <v>0</v>
      </c>
      <c r="Q2647" s="28" t="s">
        <v>16</v>
      </c>
      <c r="R2647" s="29" t="s">
        <v>0</v>
      </c>
      <c r="S2647" s="28" t="s">
        <v>16</v>
      </c>
      <c r="T2647" s="11">
        <f t="shared" si="82"/>
        <v>16.45</v>
      </c>
      <c r="U2647" s="8" t="s">
        <v>16</v>
      </c>
      <c r="V2647" s="12"/>
      <c r="W2647" s="13">
        <f t="shared" si="83"/>
        <v>0</v>
      </c>
    </row>
    <row r="2648" spans="2:23" ht="12" thickBot="1" x14ac:dyDescent="0.25">
      <c r="B2648" s="25" t="s">
        <v>2652</v>
      </c>
      <c r="C2648" s="32" t="s">
        <v>4791</v>
      </c>
      <c r="D2648" s="27">
        <v>19.47</v>
      </c>
      <c r="E2648" s="28" t="s">
        <v>16</v>
      </c>
      <c r="F2648" s="29" t="s">
        <v>0</v>
      </c>
      <c r="G2648" s="28" t="s">
        <v>16</v>
      </c>
      <c r="H2648" s="29" t="s">
        <v>0</v>
      </c>
      <c r="I2648" s="28" t="s">
        <v>16</v>
      </c>
      <c r="J2648" s="29" t="s">
        <v>0</v>
      </c>
      <c r="K2648" s="28" t="s">
        <v>16</v>
      </c>
      <c r="L2648" s="29" t="s">
        <v>0</v>
      </c>
      <c r="M2648" s="28" t="s">
        <v>16</v>
      </c>
      <c r="N2648" s="29" t="s">
        <v>0</v>
      </c>
      <c r="O2648" s="28" t="s">
        <v>16</v>
      </c>
      <c r="P2648" s="29" t="s">
        <v>0</v>
      </c>
      <c r="Q2648" s="28" t="s">
        <v>16</v>
      </c>
      <c r="R2648" s="29" t="s">
        <v>0</v>
      </c>
      <c r="S2648" s="28" t="s">
        <v>16</v>
      </c>
      <c r="T2648" s="11">
        <f t="shared" si="82"/>
        <v>19.47</v>
      </c>
      <c r="U2648" s="8" t="s">
        <v>16</v>
      </c>
      <c r="V2648" s="12"/>
      <c r="W2648" s="13">
        <f t="shared" si="83"/>
        <v>0</v>
      </c>
    </row>
    <row r="2649" spans="2:23" ht="12" thickBot="1" x14ac:dyDescent="0.25">
      <c r="B2649" s="25" t="s">
        <v>2653</v>
      </c>
      <c r="C2649" s="32" t="s">
        <v>4791</v>
      </c>
      <c r="D2649" s="27">
        <v>16.45</v>
      </c>
      <c r="E2649" s="28" t="s">
        <v>16</v>
      </c>
      <c r="F2649" s="29" t="s">
        <v>0</v>
      </c>
      <c r="G2649" s="28" t="s">
        <v>16</v>
      </c>
      <c r="H2649" s="29" t="s">
        <v>0</v>
      </c>
      <c r="I2649" s="28" t="s">
        <v>16</v>
      </c>
      <c r="J2649" s="29" t="s">
        <v>0</v>
      </c>
      <c r="K2649" s="28" t="s">
        <v>16</v>
      </c>
      <c r="L2649" s="29" t="s">
        <v>0</v>
      </c>
      <c r="M2649" s="28" t="s">
        <v>16</v>
      </c>
      <c r="N2649" s="29" t="s">
        <v>0</v>
      </c>
      <c r="O2649" s="28" t="s">
        <v>16</v>
      </c>
      <c r="P2649" s="29" t="s">
        <v>0</v>
      </c>
      <c r="Q2649" s="28" t="s">
        <v>16</v>
      </c>
      <c r="R2649" s="29" t="s">
        <v>0</v>
      </c>
      <c r="S2649" s="28" t="s">
        <v>16</v>
      </c>
      <c r="T2649" s="11">
        <f t="shared" si="82"/>
        <v>16.45</v>
      </c>
      <c r="U2649" s="8" t="s">
        <v>16</v>
      </c>
      <c r="V2649" s="12"/>
      <c r="W2649" s="13">
        <f t="shared" si="83"/>
        <v>0</v>
      </c>
    </row>
    <row r="2650" spans="2:23" ht="12" thickBot="1" x14ac:dyDescent="0.25">
      <c r="B2650" s="25" t="s">
        <v>2654</v>
      </c>
      <c r="C2650" s="32" t="s">
        <v>4791</v>
      </c>
      <c r="D2650" s="27">
        <v>17.899999999999999</v>
      </c>
      <c r="E2650" s="28" t="s">
        <v>16</v>
      </c>
      <c r="F2650" s="29" t="s">
        <v>0</v>
      </c>
      <c r="G2650" s="28" t="s">
        <v>16</v>
      </c>
      <c r="H2650" s="29" t="s">
        <v>0</v>
      </c>
      <c r="I2650" s="28" t="s">
        <v>16</v>
      </c>
      <c r="J2650" s="29" t="s">
        <v>0</v>
      </c>
      <c r="K2650" s="28" t="s">
        <v>16</v>
      </c>
      <c r="L2650" s="29" t="s">
        <v>0</v>
      </c>
      <c r="M2650" s="28" t="s">
        <v>16</v>
      </c>
      <c r="N2650" s="29" t="s">
        <v>0</v>
      </c>
      <c r="O2650" s="28" t="s">
        <v>16</v>
      </c>
      <c r="P2650" s="29" t="s">
        <v>0</v>
      </c>
      <c r="Q2650" s="28" t="s">
        <v>16</v>
      </c>
      <c r="R2650" s="29" t="s">
        <v>0</v>
      </c>
      <c r="S2650" s="28" t="s">
        <v>16</v>
      </c>
      <c r="T2650" s="11">
        <f t="shared" si="82"/>
        <v>17.899999999999999</v>
      </c>
      <c r="U2650" s="8" t="s">
        <v>16</v>
      </c>
      <c r="V2650" s="12"/>
      <c r="W2650" s="13">
        <f t="shared" si="83"/>
        <v>0</v>
      </c>
    </row>
    <row r="2651" spans="2:23" ht="12" thickBot="1" x14ac:dyDescent="0.25">
      <c r="B2651" s="25" t="s">
        <v>2655</v>
      </c>
      <c r="C2651" s="32" t="s">
        <v>4791</v>
      </c>
      <c r="D2651" s="27">
        <v>16.45</v>
      </c>
      <c r="E2651" s="28" t="s">
        <v>16</v>
      </c>
      <c r="F2651" s="29" t="s">
        <v>0</v>
      </c>
      <c r="G2651" s="28" t="s">
        <v>16</v>
      </c>
      <c r="H2651" s="29" t="s">
        <v>0</v>
      </c>
      <c r="I2651" s="28" t="s">
        <v>16</v>
      </c>
      <c r="J2651" s="29" t="s">
        <v>0</v>
      </c>
      <c r="K2651" s="28" t="s">
        <v>16</v>
      </c>
      <c r="L2651" s="29" t="s">
        <v>0</v>
      </c>
      <c r="M2651" s="28" t="s">
        <v>16</v>
      </c>
      <c r="N2651" s="29" t="s">
        <v>0</v>
      </c>
      <c r="O2651" s="28" t="s">
        <v>16</v>
      </c>
      <c r="P2651" s="29" t="s">
        <v>0</v>
      </c>
      <c r="Q2651" s="28" t="s">
        <v>16</v>
      </c>
      <c r="R2651" s="29" t="s">
        <v>0</v>
      </c>
      <c r="S2651" s="28" t="s">
        <v>16</v>
      </c>
      <c r="T2651" s="11">
        <f t="shared" si="82"/>
        <v>16.45</v>
      </c>
      <c r="U2651" s="8" t="s">
        <v>16</v>
      </c>
      <c r="V2651" s="12"/>
      <c r="W2651" s="13">
        <f t="shared" si="83"/>
        <v>0</v>
      </c>
    </row>
    <row r="2652" spans="2:23" ht="12" thickBot="1" x14ac:dyDescent="0.25">
      <c r="B2652" s="25" t="s">
        <v>2656</v>
      </c>
      <c r="C2652" s="32" t="s">
        <v>4791</v>
      </c>
      <c r="D2652" s="27">
        <v>10.86</v>
      </c>
      <c r="E2652" s="28" t="s">
        <v>16</v>
      </c>
      <c r="F2652" s="29" t="s">
        <v>0</v>
      </c>
      <c r="G2652" s="28" t="s">
        <v>16</v>
      </c>
      <c r="H2652" s="29" t="s">
        <v>0</v>
      </c>
      <c r="I2652" s="28" t="s">
        <v>16</v>
      </c>
      <c r="J2652" s="29" t="s">
        <v>0</v>
      </c>
      <c r="K2652" s="28" t="s">
        <v>16</v>
      </c>
      <c r="L2652" s="29" t="s">
        <v>0</v>
      </c>
      <c r="M2652" s="28" t="s">
        <v>16</v>
      </c>
      <c r="N2652" s="29" t="s">
        <v>0</v>
      </c>
      <c r="O2652" s="28" t="s">
        <v>16</v>
      </c>
      <c r="P2652" s="29" t="s">
        <v>0</v>
      </c>
      <c r="Q2652" s="28" t="s">
        <v>16</v>
      </c>
      <c r="R2652" s="29" t="s">
        <v>0</v>
      </c>
      <c r="S2652" s="28" t="s">
        <v>16</v>
      </c>
      <c r="T2652" s="11">
        <f t="shared" si="82"/>
        <v>10.86</v>
      </c>
      <c r="U2652" s="8" t="s">
        <v>16</v>
      </c>
      <c r="V2652" s="12"/>
      <c r="W2652" s="13">
        <f t="shared" si="83"/>
        <v>0</v>
      </c>
    </row>
    <row r="2653" spans="2:23" ht="12" thickBot="1" x14ac:dyDescent="0.25">
      <c r="B2653" s="25" t="s">
        <v>2657</v>
      </c>
      <c r="C2653" s="32" t="s">
        <v>4791</v>
      </c>
      <c r="D2653" s="27">
        <v>16.45</v>
      </c>
      <c r="E2653" s="28" t="s">
        <v>16</v>
      </c>
      <c r="F2653" s="29" t="s">
        <v>0</v>
      </c>
      <c r="G2653" s="28" t="s">
        <v>16</v>
      </c>
      <c r="H2653" s="29" t="s">
        <v>0</v>
      </c>
      <c r="I2653" s="28" t="s">
        <v>16</v>
      </c>
      <c r="J2653" s="29" t="s">
        <v>0</v>
      </c>
      <c r="K2653" s="28" t="s">
        <v>16</v>
      </c>
      <c r="L2653" s="29" t="s">
        <v>0</v>
      </c>
      <c r="M2653" s="28" t="s">
        <v>16</v>
      </c>
      <c r="N2653" s="29" t="s">
        <v>0</v>
      </c>
      <c r="O2653" s="28" t="s">
        <v>16</v>
      </c>
      <c r="P2653" s="29" t="s">
        <v>0</v>
      </c>
      <c r="Q2653" s="28" t="s">
        <v>16</v>
      </c>
      <c r="R2653" s="29" t="s">
        <v>0</v>
      </c>
      <c r="S2653" s="28" t="s">
        <v>16</v>
      </c>
      <c r="T2653" s="11">
        <f t="shared" si="82"/>
        <v>16.45</v>
      </c>
      <c r="U2653" s="8" t="s">
        <v>16</v>
      </c>
      <c r="V2653" s="12"/>
      <c r="W2653" s="13">
        <f t="shared" si="83"/>
        <v>0</v>
      </c>
    </row>
    <row r="2654" spans="2:23" ht="12" thickBot="1" x14ac:dyDescent="0.25">
      <c r="B2654" s="25" t="s">
        <v>2658</v>
      </c>
      <c r="C2654" s="32" t="s">
        <v>4791</v>
      </c>
      <c r="D2654" s="27">
        <v>16.45</v>
      </c>
      <c r="E2654" s="28" t="s">
        <v>16</v>
      </c>
      <c r="F2654" s="29" t="s">
        <v>0</v>
      </c>
      <c r="G2654" s="28" t="s">
        <v>16</v>
      </c>
      <c r="H2654" s="29" t="s">
        <v>0</v>
      </c>
      <c r="I2654" s="28" t="s">
        <v>16</v>
      </c>
      <c r="J2654" s="29" t="s">
        <v>0</v>
      </c>
      <c r="K2654" s="28" t="s">
        <v>16</v>
      </c>
      <c r="L2654" s="29" t="s">
        <v>0</v>
      </c>
      <c r="M2654" s="28" t="s">
        <v>16</v>
      </c>
      <c r="N2654" s="29" t="s">
        <v>0</v>
      </c>
      <c r="O2654" s="28" t="s">
        <v>16</v>
      </c>
      <c r="P2654" s="29" t="s">
        <v>0</v>
      </c>
      <c r="Q2654" s="28" t="s">
        <v>16</v>
      </c>
      <c r="R2654" s="29" t="s">
        <v>0</v>
      </c>
      <c r="S2654" s="28" t="s">
        <v>16</v>
      </c>
      <c r="T2654" s="11">
        <f t="shared" si="82"/>
        <v>16.45</v>
      </c>
      <c r="U2654" s="8" t="s">
        <v>16</v>
      </c>
      <c r="V2654" s="12"/>
      <c r="W2654" s="13">
        <f t="shared" si="83"/>
        <v>0</v>
      </c>
    </row>
    <row r="2655" spans="2:23" ht="23.25" thickBot="1" x14ac:dyDescent="0.25">
      <c r="B2655" s="25" t="s">
        <v>2659</v>
      </c>
      <c r="C2655" s="32" t="s">
        <v>4791</v>
      </c>
      <c r="D2655" s="27">
        <v>16.45</v>
      </c>
      <c r="E2655" s="28" t="s">
        <v>16</v>
      </c>
      <c r="F2655" s="29" t="s">
        <v>0</v>
      </c>
      <c r="G2655" s="28" t="s">
        <v>16</v>
      </c>
      <c r="H2655" s="29" t="s">
        <v>0</v>
      </c>
      <c r="I2655" s="28" t="s">
        <v>16</v>
      </c>
      <c r="J2655" s="29" t="s">
        <v>0</v>
      </c>
      <c r="K2655" s="28" t="s">
        <v>16</v>
      </c>
      <c r="L2655" s="29" t="s">
        <v>0</v>
      </c>
      <c r="M2655" s="28" t="s">
        <v>16</v>
      </c>
      <c r="N2655" s="29" t="s">
        <v>0</v>
      </c>
      <c r="O2655" s="28" t="s">
        <v>16</v>
      </c>
      <c r="P2655" s="29" t="s">
        <v>0</v>
      </c>
      <c r="Q2655" s="28" t="s">
        <v>16</v>
      </c>
      <c r="R2655" s="29" t="s">
        <v>0</v>
      </c>
      <c r="S2655" s="28" t="s">
        <v>16</v>
      </c>
      <c r="T2655" s="11">
        <f t="shared" si="82"/>
        <v>16.45</v>
      </c>
      <c r="U2655" s="8" t="s">
        <v>16</v>
      </c>
      <c r="V2655" s="12"/>
      <c r="W2655" s="13">
        <f t="shared" si="83"/>
        <v>0</v>
      </c>
    </row>
    <row r="2656" spans="2:23" ht="12" thickBot="1" x14ac:dyDescent="0.25">
      <c r="B2656" s="25" t="s">
        <v>2660</v>
      </c>
      <c r="C2656" s="32" t="s">
        <v>4791</v>
      </c>
      <c r="D2656" s="27">
        <v>18.25</v>
      </c>
      <c r="E2656" s="28" t="s">
        <v>16</v>
      </c>
      <c r="F2656" s="29" t="s">
        <v>0</v>
      </c>
      <c r="G2656" s="28" t="s">
        <v>16</v>
      </c>
      <c r="H2656" s="29" t="s">
        <v>0</v>
      </c>
      <c r="I2656" s="28" t="s">
        <v>16</v>
      </c>
      <c r="J2656" s="29" t="s">
        <v>0</v>
      </c>
      <c r="K2656" s="28" t="s">
        <v>16</v>
      </c>
      <c r="L2656" s="29" t="s">
        <v>0</v>
      </c>
      <c r="M2656" s="28" t="s">
        <v>16</v>
      </c>
      <c r="N2656" s="29" t="s">
        <v>0</v>
      </c>
      <c r="O2656" s="28" t="s">
        <v>16</v>
      </c>
      <c r="P2656" s="29" t="s">
        <v>0</v>
      </c>
      <c r="Q2656" s="28" t="s">
        <v>16</v>
      </c>
      <c r="R2656" s="29" t="s">
        <v>0</v>
      </c>
      <c r="S2656" s="28" t="s">
        <v>16</v>
      </c>
      <c r="T2656" s="11">
        <f t="shared" si="82"/>
        <v>18.25</v>
      </c>
      <c r="U2656" s="8" t="s">
        <v>16</v>
      </c>
      <c r="V2656" s="12"/>
      <c r="W2656" s="13">
        <f t="shared" si="83"/>
        <v>0</v>
      </c>
    </row>
    <row r="2657" spans="2:23" ht="12" thickBot="1" x14ac:dyDescent="0.25">
      <c r="B2657" s="25" t="s">
        <v>2661</v>
      </c>
      <c r="C2657" s="32" t="s">
        <v>4791</v>
      </c>
      <c r="D2657" s="27">
        <v>19.95</v>
      </c>
      <c r="E2657" s="28" t="s">
        <v>16</v>
      </c>
      <c r="F2657" s="29" t="s">
        <v>0</v>
      </c>
      <c r="G2657" s="28" t="s">
        <v>16</v>
      </c>
      <c r="H2657" s="29" t="s">
        <v>0</v>
      </c>
      <c r="I2657" s="28" t="s">
        <v>16</v>
      </c>
      <c r="J2657" s="29" t="s">
        <v>0</v>
      </c>
      <c r="K2657" s="28" t="s">
        <v>16</v>
      </c>
      <c r="L2657" s="29" t="s">
        <v>0</v>
      </c>
      <c r="M2657" s="28" t="s">
        <v>16</v>
      </c>
      <c r="N2657" s="29" t="s">
        <v>0</v>
      </c>
      <c r="O2657" s="28" t="s">
        <v>16</v>
      </c>
      <c r="P2657" s="29" t="s">
        <v>0</v>
      </c>
      <c r="Q2657" s="28" t="s">
        <v>16</v>
      </c>
      <c r="R2657" s="29" t="s">
        <v>0</v>
      </c>
      <c r="S2657" s="28" t="s">
        <v>16</v>
      </c>
      <c r="T2657" s="11">
        <f t="shared" si="82"/>
        <v>19.95</v>
      </c>
      <c r="U2657" s="8" t="s">
        <v>16</v>
      </c>
      <c r="V2657" s="12"/>
      <c r="W2657" s="13">
        <f t="shared" si="83"/>
        <v>0</v>
      </c>
    </row>
    <row r="2658" spans="2:23" ht="12" thickBot="1" x14ac:dyDescent="0.25">
      <c r="B2658" s="25" t="s">
        <v>2662</v>
      </c>
      <c r="C2658" s="32" t="s">
        <v>4791</v>
      </c>
      <c r="D2658" s="27">
        <v>16.45</v>
      </c>
      <c r="E2658" s="28" t="s">
        <v>16</v>
      </c>
      <c r="F2658" s="29" t="s">
        <v>0</v>
      </c>
      <c r="G2658" s="28" t="s">
        <v>16</v>
      </c>
      <c r="H2658" s="29" t="s">
        <v>0</v>
      </c>
      <c r="I2658" s="28" t="s">
        <v>16</v>
      </c>
      <c r="J2658" s="29" t="s">
        <v>0</v>
      </c>
      <c r="K2658" s="28" t="s">
        <v>16</v>
      </c>
      <c r="L2658" s="29" t="s">
        <v>0</v>
      </c>
      <c r="M2658" s="28" t="s">
        <v>16</v>
      </c>
      <c r="N2658" s="29" t="s">
        <v>0</v>
      </c>
      <c r="O2658" s="28" t="s">
        <v>16</v>
      </c>
      <c r="P2658" s="29" t="s">
        <v>0</v>
      </c>
      <c r="Q2658" s="28" t="s">
        <v>16</v>
      </c>
      <c r="R2658" s="29" t="s">
        <v>0</v>
      </c>
      <c r="S2658" s="28" t="s">
        <v>16</v>
      </c>
      <c r="T2658" s="11">
        <f t="shared" si="82"/>
        <v>16.45</v>
      </c>
      <c r="U2658" s="8" t="s">
        <v>16</v>
      </c>
      <c r="V2658" s="12"/>
      <c r="W2658" s="13">
        <f t="shared" si="83"/>
        <v>0</v>
      </c>
    </row>
    <row r="2659" spans="2:23" ht="12" thickBot="1" x14ac:dyDescent="0.25">
      <c r="B2659" s="25" t="s">
        <v>2663</v>
      </c>
      <c r="C2659" s="32" t="s">
        <v>4791</v>
      </c>
      <c r="D2659" s="27">
        <v>14.25</v>
      </c>
      <c r="E2659" s="28" t="s">
        <v>16</v>
      </c>
      <c r="F2659" s="29" t="s">
        <v>0</v>
      </c>
      <c r="G2659" s="28" t="s">
        <v>16</v>
      </c>
      <c r="H2659" s="29" t="s">
        <v>0</v>
      </c>
      <c r="I2659" s="28" t="s">
        <v>16</v>
      </c>
      <c r="J2659" s="29" t="s">
        <v>0</v>
      </c>
      <c r="K2659" s="28" t="s">
        <v>16</v>
      </c>
      <c r="L2659" s="29" t="s">
        <v>0</v>
      </c>
      <c r="M2659" s="28" t="s">
        <v>16</v>
      </c>
      <c r="N2659" s="29" t="s">
        <v>0</v>
      </c>
      <c r="O2659" s="28" t="s">
        <v>16</v>
      </c>
      <c r="P2659" s="29" t="s">
        <v>0</v>
      </c>
      <c r="Q2659" s="28" t="s">
        <v>16</v>
      </c>
      <c r="R2659" s="29" t="s">
        <v>0</v>
      </c>
      <c r="S2659" s="28" t="s">
        <v>16</v>
      </c>
      <c r="T2659" s="11">
        <f t="shared" si="82"/>
        <v>14.25</v>
      </c>
      <c r="U2659" s="8" t="s">
        <v>16</v>
      </c>
      <c r="V2659" s="12"/>
      <c r="W2659" s="13">
        <f t="shared" si="83"/>
        <v>0</v>
      </c>
    </row>
    <row r="2660" spans="2:23" ht="12" thickBot="1" x14ac:dyDescent="0.25">
      <c r="B2660" s="25" t="s">
        <v>2664</v>
      </c>
      <c r="C2660" s="32" t="s">
        <v>4791</v>
      </c>
      <c r="D2660" s="27">
        <v>22.45</v>
      </c>
      <c r="E2660" s="28" t="s">
        <v>16</v>
      </c>
      <c r="F2660" s="29" t="s">
        <v>0</v>
      </c>
      <c r="G2660" s="28" t="s">
        <v>16</v>
      </c>
      <c r="H2660" s="29" t="s">
        <v>0</v>
      </c>
      <c r="I2660" s="28" t="s">
        <v>16</v>
      </c>
      <c r="J2660" s="29" t="s">
        <v>0</v>
      </c>
      <c r="K2660" s="28" t="s">
        <v>16</v>
      </c>
      <c r="L2660" s="29" t="s">
        <v>0</v>
      </c>
      <c r="M2660" s="28" t="s">
        <v>16</v>
      </c>
      <c r="N2660" s="29" t="s">
        <v>0</v>
      </c>
      <c r="O2660" s="28" t="s">
        <v>16</v>
      </c>
      <c r="P2660" s="29" t="s">
        <v>0</v>
      </c>
      <c r="Q2660" s="28" t="s">
        <v>16</v>
      </c>
      <c r="R2660" s="29" t="s">
        <v>0</v>
      </c>
      <c r="S2660" s="28" t="s">
        <v>16</v>
      </c>
      <c r="T2660" s="11">
        <f t="shared" si="82"/>
        <v>22.45</v>
      </c>
      <c r="U2660" s="8" t="s">
        <v>16</v>
      </c>
      <c r="V2660" s="12"/>
      <c r="W2660" s="13">
        <f t="shared" si="83"/>
        <v>0</v>
      </c>
    </row>
    <row r="2661" spans="2:23" ht="12" thickBot="1" x14ac:dyDescent="0.25">
      <c r="B2661" s="25" t="s">
        <v>2665</v>
      </c>
      <c r="C2661" s="32" t="s">
        <v>4791</v>
      </c>
      <c r="D2661" s="27">
        <v>22.45</v>
      </c>
      <c r="E2661" s="28" t="s">
        <v>16</v>
      </c>
      <c r="F2661" s="29" t="s">
        <v>0</v>
      </c>
      <c r="G2661" s="28" t="s">
        <v>16</v>
      </c>
      <c r="H2661" s="29" t="s">
        <v>0</v>
      </c>
      <c r="I2661" s="28" t="s">
        <v>16</v>
      </c>
      <c r="J2661" s="29" t="s">
        <v>0</v>
      </c>
      <c r="K2661" s="28" t="s">
        <v>16</v>
      </c>
      <c r="L2661" s="29" t="s">
        <v>0</v>
      </c>
      <c r="M2661" s="28" t="s">
        <v>16</v>
      </c>
      <c r="N2661" s="29" t="s">
        <v>0</v>
      </c>
      <c r="O2661" s="28" t="s">
        <v>16</v>
      </c>
      <c r="P2661" s="29" t="s">
        <v>0</v>
      </c>
      <c r="Q2661" s="28" t="s">
        <v>16</v>
      </c>
      <c r="R2661" s="29" t="s">
        <v>0</v>
      </c>
      <c r="S2661" s="28" t="s">
        <v>16</v>
      </c>
      <c r="T2661" s="11">
        <f t="shared" si="82"/>
        <v>22.45</v>
      </c>
      <c r="U2661" s="8" t="s">
        <v>16</v>
      </c>
      <c r="V2661" s="12"/>
      <c r="W2661" s="13">
        <f t="shared" si="83"/>
        <v>0</v>
      </c>
    </row>
    <row r="2662" spans="2:23" ht="12" thickBot="1" x14ac:dyDescent="0.25">
      <c r="B2662" s="25" t="s">
        <v>2666</v>
      </c>
      <c r="C2662" s="32" t="s">
        <v>4791</v>
      </c>
      <c r="D2662" s="27">
        <v>19.45</v>
      </c>
      <c r="E2662" s="28" t="s">
        <v>16</v>
      </c>
      <c r="F2662" s="29" t="s">
        <v>0</v>
      </c>
      <c r="G2662" s="28" t="s">
        <v>16</v>
      </c>
      <c r="H2662" s="29" t="s">
        <v>0</v>
      </c>
      <c r="I2662" s="28" t="s">
        <v>16</v>
      </c>
      <c r="J2662" s="29" t="s">
        <v>0</v>
      </c>
      <c r="K2662" s="28" t="s">
        <v>16</v>
      </c>
      <c r="L2662" s="29" t="s">
        <v>0</v>
      </c>
      <c r="M2662" s="28" t="s">
        <v>16</v>
      </c>
      <c r="N2662" s="29" t="s">
        <v>0</v>
      </c>
      <c r="O2662" s="28" t="s">
        <v>16</v>
      </c>
      <c r="P2662" s="29" t="s">
        <v>0</v>
      </c>
      <c r="Q2662" s="28" t="s">
        <v>16</v>
      </c>
      <c r="R2662" s="29" t="s">
        <v>0</v>
      </c>
      <c r="S2662" s="28" t="s">
        <v>16</v>
      </c>
      <c r="T2662" s="11">
        <f t="shared" si="82"/>
        <v>19.45</v>
      </c>
      <c r="U2662" s="8" t="s">
        <v>16</v>
      </c>
      <c r="V2662" s="12"/>
      <c r="W2662" s="13">
        <f t="shared" si="83"/>
        <v>0</v>
      </c>
    </row>
    <row r="2663" spans="2:23" ht="12" thickBot="1" x14ac:dyDescent="0.25">
      <c r="B2663" s="25" t="s">
        <v>2667</v>
      </c>
      <c r="C2663" s="32" t="s">
        <v>4791</v>
      </c>
      <c r="D2663" s="27">
        <v>16.399999999999999</v>
      </c>
      <c r="E2663" s="28" t="s">
        <v>16</v>
      </c>
      <c r="F2663" s="29" t="s">
        <v>0</v>
      </c>
      <c r="G2663" s="28" t="s">
        <v>16</v>
      </c>
      <c r="H2663" s="29" t="s">
        <v>0</v>
      </c>
      <c r="I2663" s="28" t="s">
        <v>16</v>
      </c>
      <c r="J2663" s="29" t="s">
        <v>0</v>
      </c>
      <c r="K2663" s="28" t="s">
        <v>16</v>
      </c>
      <c r="L2663" s="29" t="s">
        <v>0</v>
      </c>
      <c r="M2663" s="28" t="s">
        <v>16</v>
      </c>
      <c r="N2663" s="29" t="s">
        <v>0</v>
      </c>
      <c r="O2663" s="28" t="s">
        <v>16</v>
      </c>
      <c r="P2663" s="29" t="s">
        <v>0</v>
      </c>
      <c r="Q2663" s="28" t="s">
        <v>16</v>
      </c>
      <c r="R2663" s="29" t="s">
        <v>0</v>
      </c>
      <c r="S2663" s="28" t="s">
        <v>16</v>
      </c>
      <c r="T2663" s="11">
        <f t="shared" si="82"/>
        <v>16.399999999999999</v>
      </c>
      <c r="U2663" s="8" t="s">
        <v>16</v>
      </c>
      <c r="V2663" s="12"/>
      <c r="W2663" s="13">
        <f t="shared" si="83"/>
        <v>0</v>
      </c>
    </row>
    <row r="2664" spans="2:23" ht="12" thickBot="1" x14ac:dyDescent="0.25">
      <c r="B2664" s="25" t="s">
        <v>2668</v>
      </c>
      <c r="C2664" s="32" t="s">
        <v>4791</v>
      </c>
      <c r="D2664" s="27">
        <v>15.51</v>
      </c>
      <c r="E2664" s="28" t="s">
        <v>16</v>
      </c>
      <c r="F2664" s="29" t="s">
        <v>0</v>
      </c>
      <c r="G2664" s="28" t="s">
        <v>16</v>
      </c>
      <c r="H2664" s="29" t="s">
        <v>0</v>
      </c>
      <c r="I2664" s="28" t="s">
        <v>16</v>
      </c>
      <c r="J2664" s="29" t="s">
        <v>0</v>
      </c>
      <c r="K2664" s="28" t="s">
        <v>16</v>
      </c>
      <c r="L2664" s="29" t="s">
        <v>0</v>
      </c>
      <c r="M2664" s="28" t="s">
        <v>16</v>
      </c>
      <c r="N2664" s="29" t="s">
        <v>0</v>
      </c>
      <c r="O2664" s="28" t="s">
        <v>16</v>
      </c>
      <c r="P2664" s="29" t="s">
        <v>0</v>
      </c>
      <c r="Q2664" s="28" t="s">
        <v>16</v>
      </c>
      <c r="R2664" s="29" t="s">
        <v>0</v>
      </c>
      <c r="S2664" s="28" t="s">
        <v>16</v>
      </c>
      <c r="T2664" s="11">
        <f t="shared" si="82"/>
        <v>15.51</v>
      </c>
      <c r="U2664" s="8" t="s">
        <v>16</v>
      </c>
      <c r="V2664" s="12"/>
      <c r="W2664" s="13">
        <f t="shared" si="83"/>
        <v>0</v>
      </c>
    </row>
    <row r="2665" spans="2:23" ht="23.25" thickBot="1" x14ac:dyDescent="0.25">
      <c r="B2665" s="25" t="s">
        <v>2669</v>
      </c>
      <c r="C2665" s="32" t="s">
        <v>4791</v>
      </c>
      <c r="D2665" s="27">
        <v>10.95</v>
      </c>
      <c r="E2665" s="28" t="s">
        <v>16</v>
      </c>
      <c r="F2665" s="29" t="s">
        <v>0</v>
      </c>
      <c r="G2665" s="28" t="s">
        <v>16</v>
      </c>
      <c r="H2665" s="29" t="s">
        <v>0</v>
      </c>
      <c r="I2665" s="28" t="s">
        <v>16</v>
      </c>
      <c r="J2665" s="29" t="s">
        <v>0</v>
      </c>
      <c r="K2665" s="28" t="s">
        <v>16</v>
      </c>
      <c r="L2665" s="29" t="s">
        <v>0</v>
      </c>
      <c r="M2665" s="28" t="s">
        <v>16</v>
      </c>
      <c r="N2665" s="29" t="s">
        <v>0</v>
      </c>
      <c r="O2665" s="28" t="s">
        <v>16</v>
      </c>
      <c r="P2665" s="29" t="s">
        <v>0</v>
      </c>
      <c r="Q2665" s="28" t="s">
        <v>16</v>
      </c>
      <c r="R2665" s="29" t="s">
        <v>0</v>
      </c>
      <c r="S2665" s="28" t="s">
        <v>16</v>
      </c>
      <c r="T2665" s="11">
        <f t="shared" si="82"/>
        <v>10.95</v>
      </c>
      <c r="U2665" s="8" t="s">
        <v>16</v>
      </c>
      <c r="V2665" s="12"/>
      <c r="W2665" s="13">
        <f t="shared" si="83"/>
        <v>0</v>
      </c>
    </row>
    <row r="2666" spans="2:23" ht="15.75" thickBot="1" x14ac:dyDescent="0.25">
      <c r="B2666" s="23" t="s">
        <v>2670</v>
      </c>
      <c r="C2666" s="23"/>
      <c r="D2666" s="24"/>
      <c r="E2666" s="24"/>
      <c r="F2666" s="24"/>
      <c r="G2666" s="24"/>
      <c r="H2666" s="24"/>
      <c r="I2666" s="24"/>
      <c r="J2666" s="24"/>
      <c r="K2666" s="24"/>
      <c r="L2666" s="24"/>
      <c r="M2666" s="24"/>
      <c r="N2666" s="24"/>
      <c r="O2666" s="24"/>
      <c r="P2666" s="24"/>
      <c r="Q2666" s="24"/>
      <c r="R2666" s="24"/>
      <c r="S2666" s="24"/>
      <c r="T2666" s="11"/>
      <c r="U2666" s="8"/>
      <c r="V2666" s="12"/>
      <c r="W2666" s="13"/>
    </row>
    <row r="2667" spans="2:23" ht="12" thickBot="1" x14ac:dyDescent="0.25">
      <c r="B2667" s="25" t="s">
        <v>2671</v>
      </c>
      <c r="C2667" s="32" t="s">
        <v>4791</v>
      </c>
      <c r="D2667" s="27">
        <v>17.8</v>
      </c>
      <c r="E2667" s="28" t="s">
        <v>16</v>
      </c>
      <c r="F2667" s="29" t="s">
        <v>0</v>
      </c>
      <c r="G2667" s="28" t="s">
        <v>16</v>
      </c>
      <c r="H2667" s="29" t="s">
        <v>0</v>
      </c>
      <c r="I2667" s="28" t="s">
        <v>16</v>
      </c>
      <c r="J2667" s="29" t="s">
        <v>0</v>
      </c>
      <c r="K2667" s="28" t="s">
        <v>16</v>
      </c>
      <c r="L2667" s="29" t="s">
        <v>0</v>
      </c>
      <c r="M2667" s="28" t="s">
        <v>16</v>
      </c>
      <c r="N2667" s="29" t="s">
        <v>0</v>
      </c>
      <c r="O2667" s="28" t="s">
        <v>16</v>
      </c>
      <c r="P2667" s="29" t="s">
        <v>0</v>
      </c>
      <c r="Q2667" s="28" t="s">
        <v>16</v>
      </c>
      <c r="R2667" s="29" t="s">
        <v>0</v>
      </c>
      <c r="S2667" s="28" t="s">
        <v>16</v>
      </c>
      <c r="T2667" s="11">
        <f t="shared" si="82"/>
        <v>17.8</v>
      </c>
      <c r="U2667" s="8" t="s">
        <v>16</v>
      </c>
      <c r="V2667" s="12"/>
      <c r="W2667" s="13">
        <f t="shared" si="83"/>
        <v>0</v>
      </c>
    </row>
    <row r="2668" spans="2:23" ht="23.25" thickBot="1" x14ac:dyDescent="0.25">
      <c r="B2668" s="25" t="s">
        <v>2672</v>
      </c>
      <c r="C2668" s="26" t="s">
        <v>0</v>
      </c>
      <c r="D2668" s="27">
        <v>13.1</v>
      </c>
      <c r="E2668" s="28" t="s">
        <v>16</v>
      </c>
      <c r="F2668" s="29" t="s">
        <v>0</v>
      </c>
      <c r="G2668" s="28" t="s">
        <v>16</v>
      </c>
      <c r="H2668" s="29" t="s">
        <v>0</v>
      </c>
      <c r="I2668" s="28" t="s">
        <v>16</v>
      </c>
      <c r="J2668" s="29" t="s">
        <v>0</v>
      </c>
      <c r="K2668" s="28" t="s">
        <v>16</v>
      </c>
      <c r="L2668" s="29" t="s">
        <v>0</v>
      </c>
      <c r="M2668" s="28" t="s">
        <v>16</v>
      </c>
      <c r="N2668" s="29" t="s">
        <v>0</v>
      </c>
      <c r="O2668" s="28" t="s">
        <v>16</v>
      </c>
      <c r="P2668" s="29" t="s">
        <v>0</v>
      </c>
      <c r="Q2668" s="28" t="s">
        <v>16</v>
      </c>
      <c r="R2668" s="29" t="s">
        <v>0</v>
      </c>
      <c r="S2668" s="28" t="s">
        <v>16</v>
      </c>
      <c r="T2668" s="11">
        <f t="shared" si="82"/>
        <v>13.1</v>
      </c>
      <c r="U2668" s="8" t="s">
        <v>16</v>
      </c>
      <c r="V2668" s="12"/>
      <c r="W2668" s="13">
        <f t="shared" si="83"/>
        <v>0</v>
      </c>
    </row>
    <row r="2669" spans="2:23" ht="12" thickBot="1" x14ac:dyDescent="0.25">
      <c r="B2669" s="25" t="s">
        <v>2673</v>
      </c>
      <c r="C2669" s="32" t="s">
        <v>4791</v>
      </c>
      <c r="D2669" s="27">
        <v>16.510000000000002</v>
      </c>
      <c r="E2669" s="28" t="s">
        <v>16</v>
      </c>
      <c r="F2669" s="29" t="s">
        <v>0</v>
      </c>
      <c r="G2669" s="28" t="s">
        <v>16</v>
      </c>
      <c r="H2669" s="29" t="s">
        <v>0</v>
      </c>
      <c r="I2669" s="28" t="s">
        <v>16</v>
      </c>
      <c r="J2669" s="29" t="s">
        <v>0</v>
      </c>
      <c r="K2669" s="28" t="s">
        <v>16</v>
      </c>
      <c r="L2669" s="29" t="s">
        <v>0</v>
      </c>
      <c r="M2669" s="28" t="s">
        <v>16</v>
      </c>
      <c r="N2669" s="29" t="s">
        <v>0</v>
      </c>
      <c r="O2669" s="28" t="s">
        <v>16</v>
      </c>
      <c r="P2669" s="29" t="s">
        <v>0</v>
      </c>
      <c r="Q2669" s="28" t="s">
        <v>16</v>
      </c>
      <c r="R2669" s="29" t="s">
        <v>0</v>
      </c>
      <c r="S2669" s="28" t="s">
        <v>16</v>
      </c>
      <c r="T2669" s="11">
        <f t="shared" si="82"/>
        <v>16.510000000000002</v>
      </c>
      <c r="U2669" s="8" t="s">
        <v>16</v>
      </c>
      <c r="V2669" s="12"/>
      <c r="W2669" s="13">
        <f t="shared" si="83"/>
        <v>0</v>
      </c>
    </row>
    <row r="2670" spans="2:23" ht="12" thickBot="1" x14ac:dyDescent="0.25">
      <c r="B2670" s="25" t="s">
        <v>2674</v>
      </c>
      <c r="C2670" s="32" t="s">
        <v>4791</v>
      </c>
      <c r="D2670" s="27">
        <v>17.8</v>
      </c>
      <c r="E2670" s="28" t="s">
        <v>16</v>
      </c>
      <c r="F2670" s="29" t="s">
        <v>0</v>
      </c>
      <c r="G2670" s="28" t="s">
        <v>16</v>
      </c>
      <c r="H2670" s="29" t="s">
        <v>0</v>
      </c>
      <c r="I2670" s="28" t="s">
        <v>16</v>
      </c>
      <c r="J2670" s="29" t="s">
        <v>0</v>
      </c>
      <c r="K2670" s="28" t="s">
        <v>16</v>
      </c>
      <c r="L2670" s="29" t="s">
        <v>0</v>
      </c>
      <c r="M2670" s="28" t="s">
        <v>16</v>
      </c>
      <c r="N2670" s="29" t="s">
        <v>0</v>
      </c>
      <c r="O2670" s="28" t="s">
        <v>16</v>
      </c>
      <c r="P2670" s="29" t="s">
        <v>0</v>
      </c>
      <c r="Q2670" s="28" t="s">
        <v>16</v>
      </c>
      <c r="R2670" s="29" t="s">
        <v>0</v>
      </c>
      <c r="S2670" s="28" t="s">
        <v>16</v>
      </c>
      <c r="T2670" s="11">
        <f t="shared" si="82"/>
        <v>17.8</v>
      </c>
      <c r="U2670" s="8" t="s">
        <v>16</v>
      </c>
      <c r="V2670" s="12"/>
      <c r="W2670" s="13">
        <f t="shared" si="83"/>
        <v>0</v>
      </c>
    </row>
    <row r="2671" spans="2:23" ht="23.25" thickBot="1" x14ac:dyDescent="0.25">
      <c r="B2671" s="25" t="s">
        <v>2675</v>
      </c>
      <c r="C2671" s="26" t="s">
        <v>0</v>
      </c>
      <c r="D2671" s="27">
        <v>17.8</v>
      </c>
      <c r="E2671" s="28" t="s">
        <v>16</v>
      </c>
      <c r="F2671" s="29" t="s">
        <v>0</v>
      </c>
      <c r="G2671" s="28" t="s">
        <v>16</v>
      </c>
      <c r="H2671" s="29" t="s">
        <v>0</v>
      </c>
      <c r="I2671" s="28" t="s">
        <v>16</v>
      </c>
      <c r="J2671" s="29" t="s">
        <v>0</v>
      </c>
      <c r="K2671" s="28" t="s">
        <v>16</v>
      </c>
      <c r="L2671" s="29" t="s">
        <v>0</v>
      </c>
      <c r="M2671" s="28" t="s">
        <v>16</v>
      </c>
      <c r="N2671" s="29" t="s">
        <v>0</v>
      </c>
      <c r="O2671" s="28" t="s">
        <v>16</v>
      </c>
      <c r="P2671" s="29" t="s">
        <v>0</v>
      </c>
      <c r="Q2671" s="28" t="s">
        <v>16</v>
      </c>
      <c r="R2671" s="29" t="s">
        <v>0</v>
      </c>
      <c r="S2671" s="28" t="s">
        <v>16</v>
      </c>
      <c r="T2671" s="11">
        <f t="shared" si="82"/>
        <v>17.8</v>
      </c>
      <c r="U2671" s="8" t="s">
        <v>16</v>
      </c>
      <c r="V2671" s="12"/>
      <c r="W2671" s="13">
        <f t="shared" si="83"/>
        <v>0</v>
      </c>
    </row>
    <row r="2672" spans="2:23" ht="23.25" thickBot="1" x14ac:dyDescent="0.25">
      <c r="B2672" s="25" t="s">
        <v>2676</v>
      </c>
      <c r="C2672" s="26" t="s">
        <v>0</v>
      </c>
      <c r="D2672" s="27">
        <v>21.7</v>
      </c>
      <c r="E2672" s="28" t="s">
        <v>16</v>
      </c>
      <c r="F2672" s="29" t="s">
        <v>0</v>
      </c>
      <c r="G2672" s="28" t="s">
        <v>16</v>
      </c>
      <c r="H2672" s="29" t="s">
        <v>0</v>
      </c>
      <c r="I2672" s="28" t="s">
        <v>16</v>
      </c>
      <c r="J2672" s="29" t="s">
        <v>0</v>
      </c>
      <c r="K2672" s="28" t="s">
        <v>16</v>
      </c>
      <c r="L2672" s="29" t="s">
        <v>0</v>
      </c>
      <c r="M2672" s="28" t="s">
        <v>16</v>
      </c>
      <c r="N2672" s="29" t="s">
        <v>0</v>
      </c>
      <c r="O2672" s="28" t="s">
        <v>16</v>
      </c>
      <c r="P2672" s="29" t="s">
        <v>0</v>
      </c>
      <c r="Q2672" s="28" t="s">
        <v>16</v>
      </c>
      <c r="R2672" s="29" t="s">
        <v>0</v>
      </c>
      <c r="S2672" s="28" t="s">
        <v>16</v>
      </c>
      <c r="T2672" s="11">
        <f t="shared" si="82"/>
        <v>21.7</v>
      </c>
      <c r="U2672" s="8" t="s">
        <v>16</v>
      </c>
      <c r="V2672" s="12"/>
      <c r="W2672" s="13">
        <f t="shared" si="83"/>
        <v>0</v>
      </c>
    </row>
    <row r="2673" spans="2:23" ht="12" thickBot="1" x14ac:dyDescent="0.25">
      <c r="B2673" s="25" t="s">
        <v>2677</v>
      </c>
      <c r="C2673" s="32" t="s">
        <v>4791</v>
      </c>
      <c r="D2673" s="27">
        <v>17.8</v>
      </c>
      <c r="E2673" s="28" t="s">
        <v>16</v>
      </c>
      <c r="F2673" s="29" t="s">
        <v>0</v>
      </c>
      <c r="G2673" s="28" t="s">
        <v>16</v>
      </c>
      <c r="H2673" s="29" t="s">
        <v>0</v>
      </c>
      <c r="I2673" s="28" t="s">
        <v>16</v>
      </c>
      <c r="J2673" s="29" t="s">
        <v>0</v>
      </c>
      <c r="K2673" s="28" t="s">
        <v>16</v>
      </c>
      <c r="L2673" s="29" t="s">
        <v>0</v>
      </c>
      <c r="M2673" s="28" t="s">
        <v>16</v>
      </c>
      <c r="N2673" s="29" t="s">
        <v>0</v>
      </c>
      <c r="O2673" s="28" t="s">
        <v>16</v>
      </c>
      <c r="P2673" s="29" t="s">
        <v>0</v>
      </c>
      <c r="Q2673" s="28" t="s">
        <v>16</v>
      </c>
      <c r="R2673" s="29" t="s">
        <v>0</v>
      </c>
      <c r="S2673" s="28" t="s">
        <v>16</v>
      </c>
      <c r="T2673" s="11">
        <f t="shared" si="82"/>
        <v>17.8</v>
      </c>
      <c r="U2673" s="8" t="s">
        <v>16</v>
      </c>
      <c r="V2673" s="12"/>
      <c r="W2673" s="13">
        <f t="shared" si="83"/>
        <v>0</v>
      </c>
    </row>
    <row r="2674" spans="2:23" ht="12" thickBot="1" x14ac:dyDescent="0.25">
      <c r="B2674" s="25" t="s">
        <v>2678</v>
      </c>
      <c r="C2674" s="26" t="s">
        <v>0</v>
      </c>
      <c r="D2674" s="27">
        <v>25.95</v>
      </c>
      <c r="E2674" s="28" t="s">
        <v>16</v>
      </c>
      <c r="F2674" s="29" t="s">
        <v>0</v>
      </c>
      <c r="G2674" s="28" t="s">
        <v>16</v>
      </c>
      <c r="H2674" s="29" t="s">
        <v>0</v>
      </c>
      <c r="I2674" s="28" t="s">
        <v>16</v>
      </c>
      <c r="J2674" s="29" t="s">
        <v>0</v>
      </c>
      <c r="K2674" s="28" t="s">
        <v>16</v>
      </c>
      <c r="L2674" s="29" t="s">
        <v>0</v>
      </c>
      <c r="M2674" s="28" t="s">
        <v>16</v>
      </c>
      <c r="N2674" s="29" t="s">
        <v>0</v>
      </c>
      <c r="O2674" s="28" t="s">
        <v>16</v>
      </c>
      <c r="P2674" s="29" t="s">
        <v>0</v>
      </c>
      <c r="Q2674" s="28" t="s">
        <v>16</v>
      </c>
      <c r="R2674" s="29" t="s">
        <v>0</v>
      </c>
      <c r="S2674" s="28" t="s">
        <v>16</v>
      </c>
      <c r="T2674" s="11">
        <f t="shared" si="82"/>
        <v>25.95</v>
      </c>
      <c r="U2674" s="8" t="s">
        <v>16</v>
      </c>
      <c r="V2674" s="12"/>
      <c r="W2674" s="13">
        <f t="shared" si="83"/>
        <v>0</v>
      </c>
    </row>
    <row r="2675" spans="2:23" ht="23.25" thickBot="1" x14ac:dyDescent="0.25">
      <c r="B2675" s="25" t="s">
        <v>2679</v>
      </c>
      <c r="C2675" s="32" t="s">
        <v>4791</v>
      </c>
      <c r="D2675" s="27">
        <v>161</v>
      </c>
      <c r="E2675" s="28" t="s">
        <v>16</v>
      </c>
      <c r="F2675" s="29" t="s">
        <v>0</v>
      </c>
      <c r="G2675" s="28" t="s">
        <v>16</v>
      </c>
      <c r="H2675" s="29" t="s">
        <v>0</v>
      </c>
      <c r="I2675" s="28" t="s">
        <v>16</v>
      </c>
      <c r="J2675" s="29" t="s">
        <v>0</v>
      </c>
      <c r="K2675" s="28" t="s">
        <v>16</v>
      </c>
      <c r="L2675" s="29" t="s">
        <v>0</v>
      </c>
      <c r="M2675" s="28" t="s">
        <v>16</v>
      </c>
      <c r="N2675" s="29" t="s">
        <v>0</v>
      </c>
      <c r="O2675" s="28" t="s">
        <v>16</v>
      </c>
      <c r="P2675" s="29" t="s">
        <v>0</v>
      </c>
      <c r="Q2675" s="28" t="s">
        <v>16</v>
      </c>
      <c r="R2675" s="29" t="s">
        <v>0</v>
      </c>
      <c r="S2675" s="28" t="s">
        <v>16</v>
      </c>
      <c r="T2675" s="11">
        <f t="shared" si="82"/>
        <v>161</v>
      </c>
      <c r="U2675" s="8" t="s">
        <v>16</v>
      </c>
      <c r="V2675" s="12"/>
      <c r="W2675" s="13">
        <f t="shared" si="83"/>
        <v>0</v>
      </c>
    </row>
    <row r="2676" spans="2:23" ht="23.25" thickBot="1" x14ac:dyDescent="0.25">
      <c r="B2676" s="25" t="s">
        <v>2680</v>
      </c>
      <c r="C2676" s="32" t="s">
        <v>4791</v>
      </c>
      <c r="D2676" s="27">
        <v>161</v>
      </c>
      <c r="E2676" s="28" t="s">
        <v>16</v>
      </c>
      <c r="F2676" s="29" t="s">
        <v>0</v>
      </c>
      <c r="G2676" s="28" t="s">
        <v>16</v>
      </c>
      <c r="H2676" s="29" t="s">
        <v>0</v>
      </c>
      <c r="I2676" s="28" t="s">
        <v>16</v>
      </c>
      <c r="J2676" s="29" t="s">
        <v>0</v>
      </c>
      <c r="K2676" s="28" t="s">
        <v>16</v>
      </c>
      <c r="L2676" s="29" t="s">
        <v>0</v>
      </c>
      <c r="M2676" s="28" t="s">
        <v>16</v>
      </c>
      <c r="N2676" s="29" t="s">
        <v>0</v>
      </c>
      <c r="O2676" s="28" t="s">
        <v>16</v>
      </c>
      <c r="P2676" s="29" t="s">
        <v>0</v>
      </c>
      <c r="Q2676" s="28" t="s">
        <v>16</v>
      </c>
      <c r="R2676" s="29" t="s">
        <v>0</v>
      </c>
      <c r="S2676" s="28" t="s">
        <v>16</v>
      </c>
      <c r="T2676" s="11">
        <f t="shared" si="82"/>
        <v>161</v>
      </c>
      <c r="U2676" s="8" t="s">
        <v>16</v>
      </c>
      <c r="V2676" s="12"/>
      <c r="W2676" s="13">
        <f t="shared" si="83"/>
        <v>0</v>
      </c>
    </row>
    <row r="2677" spans="2:23" ht="23.25" thickBot="1" x14ac:dyDescent="0.25">
      <c r="B2677" s="25" t="s">
        <v>2681</v>
      </c>
      <c r="C2677" s="32" t="s">
        <v>4791</v>
      </c>
      <c r="D2677" s="27">
        <v>161</v>
      </c>
      <c r="E2677" s="28" t="s">
        <v>16</v>
      </c>
      <c r="F2677" s="29" t="s">
        <v>0</v>
      </c>
      <c r="G2677" s="28" t="s">
        <v>16</v>
      </c>
      <c r="H2677" s="29" t="s">
        <v>0</v>
      </c>
      <c r="I2677" s="28" t="s">
        <v>16</v>
      </c>
      <c r="J2677" s="29" t="s">
        <v>0</v>
      </c>
      <c r="K2677" s="28" t="s">
        <v>16</v>
      </c>
      <c r="L2677" s="29" t="s">
        <v>0</v>
      </c>
      <c r="M2677" s="28" t="s">
        <v>16</v>
      </c>
      <c r="N2677" s="29" t="s">
        <v>0</v>
      </c>
      <c r="O2677" s="28" t="s">
        <v>16</v>
      </c>
      <c r="P2677" s="29" t="s">
        <v>0</v>
      </c>
      <c r="Q2677" s="28" t="s">
        <v>16</v>
      </c>
      <c r="R2677" s="29" t="s">
        <v>0</v>
      </c>
      <c r="S2677" s="28" t="s">
        <v>16</v>
      </c>
      <c r="T2677" s="11">
        <f t="shared" si="82"/>
        <v>161</v>
      </c>
      <c r="U2677" s="8" t="s">
        <v>16</v>
      </c>
      <c r="V2677" s="12"/>
      <c r="W2677" s="13">
        <f t="shared" si="83"/>
        <v>0</v>
      </c>
    </row>
    <row r="2678" spans="2:23" ht="23.25" thickBot="1" x14ac:dyDescent="0.25">
      <c r="B2678" s="25" t="s">
        <v>2682</v>
      </c>
      <c r="C2678" s="32" t="s">
        <v>4791</v>
      </c>
      <c r="D2678" s="27">
        <v>161</v>
      </c>
      <c r="E2678" s="28" t="s">
        <v>16</v>
      </c>
      <c r="F2678" s="29" t="s">
        <v>0</v>
      </c>
      <c r="G2678" s="28" t="s">
        <v>16</v>
      </c>
      <c r="H2678" s="29" t="s">
        <v>0</v>
      </c>
      <c r="I2678" s="28" t="s">
        <v>16</v>
      </c>
      <c r="J2678" s="29" t="s">
        <v>0</v>
      </c>
      <c r="K2678" s="28" t="s">
        <v>16</v>
      </c>
      <c r="L2678" s="29" t="s">
        <v>0</v>
      </c>
      <c r="M2678" s="28" t="s">
        <v>16</v>
      </c>
      <c r="N2678" s="29" t="s">
        <v>0</v>
      </c>
      <c r="O2678" s="28" t="s">
        <v>16</v>
      </c>
      <c r="P2678" s="29" t="s">
        <v>0</v>
      </c>
      <c r="Q2678" s="28" t="s">
        <v>16</v>
      </c>
      <c r="R2678" s="29" t="s">
        <v>0</v>
      </c>
      <c r="S2678" s="28" t="s">
        <v>16</v>
      </c>
      <c r="T2678" s="11">
        <f t="shared" si="82"/>
        <v>161</v>
      </c>
      <c r="U2678" s="8" t="s">
        <v>16</v>
      </c>
      <c r="V2678" s="12"/>
      <c r="W2678" s="13">
        <f t="shared" si="83"/>
        <v>0</v>
      </c>
    </row>
    <row r="2679" spans="2:23" ht="23.25" thickBot="1" x14ac:dyDescent="0.25">
      <c r="B2679" s="25" t="s">
        <v>2683</v>
      </c>
      <c r="C2679" s="32" t="s">
        <v>4791</v>
      </c>
      <c r="D2679" s="27">
        <v>161</v>
      </c>
      <c r="E2679" s="28" t="s">
        <v>16</v>
      </c>
      <c r="F2679" s="29" t="s">
        <v>0</v>
      </c>
      <c r="G2679" s="28" t="s">
        <v>16</v>
      </c>
      <c r="H2679" s="29" t="s">
        <v>0</v>
      </c>
      <c r="I2679" s="28" t="s">
        <v>16</v>
      </c>
      <c r="J2679" s="29" t="s">
        <v>0</v>
      </c>
      <c r="K2679" s="28" t="s">
        <v>16</v>
      </c>
      <c r="L2679" s="29" t="s">
        <v>0</v>
      </c>
      <c r="M2679" s="28" t="s">
        <v>16</v>
      </c>
      <c r="N2679" s="29" t="s">
        <v>0</v>
      </c>
      <c r="O2679" s="28" t="s">
        <v>16</v>
      </c>
      <c r="P2679" s="29" t="s">
        <v>0</v>
      </c>
      <c r="Q2679" s="28" t="s">
        <v>16</v>
      </c>
      <c r="R2679" s="29" t="s">
        <v>0</v>
      </c>
      <c r="S2679" s="28" t="s">
        <v>16</v>
      </c>
      <c r="T2679" s="11">
        <f t="shared" si="82"/>
        <v>161</v>
      </c>
      <c r="U2679" s="8" t="s">
        <v>16</v>
      </c>
      <c r="V2679" s="12"/>
      <c r="W2679" s="13">
        <f t="shared" si="83"/>
        <v>0</v>
      </c>
    </row>
    <row r="2680" spans="2:23" ht="23.25" thickBot="1" x14ac:dyDescent="0.25">
      <c r="B2680" s="25" t="s">
        <v>2684</v>
      </c>
      <c r="C2680" s="32" t="s">
        <v>4791</v>
      </c>
      <c r="D2680" s="27">
        <v>161</v>
      </c>
      <c r="E2680" s="28" t="s">
        <v>16</v>
      </c>
      <c r="F2680" s="29" t="s">
        <v>0</v>
      </c>
      <c r="G2680" s="28" t="s">
        <v>16</v>
      </c>
      <c r="H2680" s="29" t="s">
        <v>0</v>
      </c>
      <c r="I2680" s="28" t="s">
        <v>16</v>
      </c>
      <c r="J2680" s="29" t="s">
        <v>0</v>
      </c>
      <c r="K2680" s="28" t="s">
        <v>16</v>
      </c>
      <c r="L2680" s="29" t="s">
        <v>0</v>
      </c>
      <c r="M2680" s="28" t="s">
        <v>16</v>
      </c>
      <c r="N2680" s="29" t="s">
        <v>0</v>
      </c>
      <c r="O2680" s="28" t="s">
        <v>16</v>
      </c>
      <c r="P2680" s="29" t="s">
        <v>0</v>
      </c>
      <c r="Q2680" s="28" t="s">
        <v>16</v>
      </c>
      <c r="R2680" s="29" t="s">
        <v>0</v>
      </c>
      <c r="S2680" s="28" t="s">
        <v>16</v>
      </c>
      <c r="T2680" s="11">
        <f t="shared" si="82"/>
        <v>161</v>
      </c>
      <c r="U2680" s="8" t="s">
        <v>16</v>
      </c>
      <c r="V2680" s="12"/>
      <c r="W2680" s="13">
        <f t="shared" si="83"/>
        <v>0</v>
      </c>
    </row>
    <row r="2681" spans="2:23" ht="23.25" thickBot="1" x14ac:dyDescent="0.25">
      <c r="B2681" s="25" t="s">
        <v>2685</v>
      </c>
      <c r="C2681" s="32" t="s">
        <v>4791</v>
      </c>
      <c r="D2681" s="27">
        <v>161</v>
      </c>
      <c r="E2681" s="28" t="s">
        <v>16</v>
      </c>
      <c r="F2681" s="29" t="s">
        <v>0</v>
      </c>
      <c r="G2681" s="28" t="s">
        <v>16</v>
      </c>
      <c r="H2681" s="29" t="s">
        <v>0</v>
      </c>
      <c r="I2681" s="28" t="s">
        <v>16</v>
      </c>
      <c r="J2681" s="29" t="s">
        <v>0</v>
      </c>
      <c r="K2681" s="28" t="s">
        <v>16</v>
      </c>
      <c r="L2681" s="29" t="s">
        <v>0</v>
      </c>
      <c r="M2681" s="28" t="s">
        <v>16</v>
      </c>
      <c r="N2681" s="29" t="s">
        <v>0</v>
      </c>
      <c r="O2681" s="28" t="s">
        <v>16</v>
      </c>
      <c r="P2681" s="29" t="s">
        <v>0</v>
      </c>
      <c r="Q2681" s="28" t="s">
        <v>16</v>
      </c>
      <c r="R2681" s="29" t="s">
        <v>0</v>
      </c>
      <c r="S2681" s="28" t="s">
        <v>16</v>
      </c>
      <c r="T2681" s="11">
        <f t="shared" si="82"/>
        <v>161</v>
      </c>
      <c r="U2681" s="8" t="s">
        <v>16</v>
      </c>
      <c r="V2681" s="12"/>
      <c r="W2681" s="13">
        <f t="shared" si="83"/>
        <v>0</v>
      </c>
    </row>
    <row r="2682" spans="2:23" ht="23.25" thickBot="1" x14ac:dyDescent="0.25">
      <c r="B2682" s="25" t="s">
        <v>2686</v>
      </c>
      <c r="C2682" s="32" t="s">
        <v>4791</v>
      </c>
      <c r="D2682" s="27">
        <v>14.24</v>
      </c>
      <c r="E2682" s="28" t="s">
        <v>16</v>
      </c>
      <c r="F2682" s="29" t="s">
        <v>0</v>
      </c>
      <c r="G2682" s="28" t="s">
        <v>16</v>
      </c>
      <c r="H2682" s="29" t="s">
        <v>0</v>
      </c>
      <c r="I2682" s="28" t="s">
        <v>16</v>
      </c>
      <c r="J2682" s="29" t="s">
        <v>0</v>
      </c>
      <c r="K2682" s="28" t="s">
        <v>16</v>
      </c>
      <c r="L2682" s="29" t="s">
        <v>0</v>
      </c>
      <c r="M2682" s="28" t="s">
        <v>16</v>
      </c>
      <c r="N2682" s="29" t="s">
        <v>0</v>
      </c>
      <c r="O2682" s="28" t="s">
        <v>16</v>
      </c>
      <c r="P2682" s="29" t="s">
        <v>0</v>
      </c>
      <c r="Q2682" s="28" t="s">
        <v>16</v>
      </c>
      <c r="R2682" s="29" t="s">
        <v>0</v>
      </c>
      <c r="S2682" s="28" t="s">
        <v>16</v>
      </c>
      <c r="T2682" s="11">
        <f t="shared" si="82"/>
        <v>14.24</v>
      </c>
      <c r="U2682" s="8" t="s">
        <v>16</v>
      </c>
      <c r="V2682" s="12"/>
      <c r="W2682" s="13">
        <f t="shared" si="83"/>
        <v>0</v>
      </c>
    </row>
    <row r="2683" spans="2:23" ht="12" thickBot="1" x14ac:dyDescent="0.25">
      <c r="B2683" s="25" t="s">
        <v>2687</v>
      </c>
      <c r="C2683" s="26" t="s">
        <v>0</v>
      </c>
      <c r="D2683" s="27">
        <v>14.91</v>
      </c>
      <c r="E2683" s="28" t="s">
        <v>16</v>
      </c>
      <c r="F2683" s="29" t="s">
        <v>0</v>
      </c>
      <c r="G2683" s="28" t="s">
        <v>16</v>
      </c>
      <c r="H2683" s="29" t="s">
        <v>0</v>
      </c>
      <c r="I2683" s="28" t="s">
        <v>16</v>
      </c>
      <c r="J2683" s="29" t="s">
        <v>0</v>
      </c>
      <c r="K2683" s="28" t="s">
        <v>16</v>
      </c>
      <c r="L2683" s="29" t="s">
        <v>0</v>
      </c>
      <c r="M2683" s="28" t="s">
        <v>16</v>
      </c>
      <c r="N2683" s="29" t="s">
        <v>0</v>
      </c>
      <c r="O2683" s="28" t="s">
        <v>16</v>
      </c>
      <c r="P2683" s="29" t="s">
        <v>0</v>
      </c>
      <c r="Q2683" s="28" t="s">
        <v>16</v>
      </c>
      <c r="R2683" s="29" t="s">
        <v>0</v>
      </c>
      <c r="S2683" s="28" t="s">
        <v>16</v>
      </c>
      <c r="T2683" s="11">
        <f t="shared" si="82"/>
        <v>14.91</v>
      </c>
      <c r="U2683" s="8" t="s">
        <v>16</v>
      </c>
      <c r="V2683" s="12"/>
      <c r="W2683" s="13">
        <f t="shared" si="83"/>
        <v>0</v>
      </c>
    </row>
    <row r="2684" spans="2:23" ht="12" thickBot="1" x14ac:dyDescent="0.25">
      <c r="B2684" s="25" t="s">
        <v>2688</v>
      </c>
      <c r="C2684" s="32" t="s">
        <v>4791</v>
      </c>
      <c r="D2684" s="27">
        <v>25.99</v>
      </c>
      <c r="E2684" s="28" t="s">
        <v>16</v>
      </c>
      <c r="F2684" s="29" t="s">
        <v>0</v>
      </c>
      <c r="G2684" s="28" t="s">
        <v>16</v>
      </c>
      <c r="H2684" s="29" t="s">
        <v>0</v>
      </c>
      <c r="I2684" s="28" t="s">
        <v>16</v>
      </c>
      <c r="J2684" s="29" t="s">
        <v>0</v>
      </c>
      <c r="K2684" s="28" t="s">
        <v>16</v>
      </c>
      <c r="L2684" s="29" t="s">
        <v>0</v>
      </c>
      <c r="M2684" s="28" t="s">
        <v>16</v>
      </c>
      <c r="N2684" s="29" t="s">
        <v>0</v>
      </c>
      <c r="O2684" s="28" t="s">
        <v>16</v>
      </c>
      <c r="P2684" s="29" t="s">
        <v>0</v>
      </c>
      <c r="Q2684" s="28" t="s">
        <v>16</v>
      </c>
      <c r="R2684" s="29" t="s">
        <v>0</v>
      </c>
      <c r="S2684" s="28" t="s">
        <v>16</v>
      </c>
      <c r="T2684" s="11">
        <f t="shared" si="82"/>
        <v>25.99</v>
      </c>
      <c r="U2684" s="8" t="s">
        <v>16</v>
      </c>
      <c r="V2684" s="12"/>
      <c r="W2684" s="13">
        <f t="shared" si="83"/>
        <v>0</v>
      </c>
    </row>
    <row r="2685" spans="2:23" ht="23.25" thickBot="1" x14ac:dyDescent="0.25">
      <c r="B2685" s="25" t="s">
        <v>2689</v>
      </c>
      <c r="C2685" s="26" t="s">
        <v>0</v>
      </c>
      <c r="D2685" s="27">
        <v>23.06</v>
      </c>
      <c r="E2685" s="28" t="s">
        <v>16</v>
      </c>
      <c r="F2685" s="29" t="s">
        <v>0</v>
      </c>
      <c r="G2685" s="28" t="s">
        <v>16</v>
      </c>
      <c r="H2685" s="29" t="s">
        <v>0</v>
      </c>
      <c r="I2685" s="28" t="s">
        <v>16</v>
      </c>
      <c r="J2685" s="29" t="s">
        <v>0</v>
      </c>
      <c r="K2685" s="28" t="s">
        <v>16</v>
      </c>
      <c r="L2685" s="29" t="s">
        <v>0</v>
      </c>
      <c r="M2685" s="28" t="s">
        <v>16</v>
      </c>
      <c r="N2685" s="29" t="s">
        <v>0</v>
      </c>
      <c r="O2685" s="28" t="s">
        <v>16</v>
      </c>
      <c r="P2685" s="29" t="s">
        <v>0</v>
      </c>
      <c r="Q2685" s="28" t="s">
        <v>16</v>
      </c>
      <c r="R2685" s="29" t="s">
        <v>0</v>
      </c>
      <c r="S2685" s="28" t="s">
        <v>16</v>
      </c>
      <c r="T2685" s="11">
        <f t="shared" si="82"/>
        <v>23.06</v>
      </c>
      <c r="U2685" s="8" t="s">
        <v>16</v>
      </c>
      <c r="V2685" s="12"/>
      <c r="W2685" s="13">
        <f t="shared" si="83"/>
        <v>0</v>
      </c>
    </row>
    <row r="2686" spans="2:23" ht="12" thickBot="1" x14ac:dyDescent="0.25">
      <c r="B2686" s="25" t="s">
        <v>2690</v>
      </c>
      <c r="C2686" s="26" t="s">
        <v>0</v>
      </c>
      <c r="D2686" s="27">
        <v>28.64</v>
      </c>
      <c r="E2686" s="28" t="s">
        <v>16</v>
      </c>
      <c r="F2686" s="29" t="s">
        <v>0</v>
      </c>
      <c r="G2686" s="28" t="s">
        <v>16</v>
      </c>
      <c r="H2686" s="29" t="s">
        <v>0</v>
      </c>
      <c r="I2686" s="28" t="s">
        <v>16</v>
      </c>
      <c r="J2686" s="29" t="s">
        <v>0</v>
      </c>
      <c r="K2686" s="28" t="s">
        <v>16</v>
      </c>
      <c r="L2686" s="29" t="s">
        <v>0</v>
      </c>
      <c r="M2686" s="28" t="s">
        <v>16</v>
      </c>
      <c r="N2686" s="29" t="s">
        <v>0</v>
      </c>
      <c r="O2686" s="28" t="s">
        <v>16</v>
      </c>
      <c r="P2686" s="29" t="s">
        <v>0</v>
      </c>
      <c r="Q2686" s="28" t="s">
        <v>16</v>
      </c>
      <c r="R2686" s="29" t="s">
        <v>0</v>
      </c>
      <c r="S2686" s="28" t="s">
        <v>16</v>
      </c>
      <c r="T2686" s="11">
        <f t="shared" si="82"/>
        <v>28.64</v>
      </c>
      <c r="U2686" s="8" t="s">
        <v>16</v>
      </c>
      <c r="V2686" s="12"/>
      <c r="W2686" s="13">
        <f t="shared" si="83"/>
        <v>0</v>
      </c>
    </row>
    <row r="2687" spans="2:23" ht="12" thickBot="1" x14ac:dyDescent="0.25">
      <c r="B2687" s="25" t="s">
        <v>2691</v>
      </c>
      <c r="C2687" s="26" t="s">
        <v>0</v>
      </c>
      <c r="D2687" s="27">
        <v>35.840000000000003</v>
      </c>
      <c r="E2687" s="28" t="s">
        <v>16</v>
      </c>
      <c r="F2687" s="29" t="s">
        <v>0</v>
      </c>
      <c r="G2687" s="28" t="s">
        <v>16</v>
      </c>
      <c r="H2687" s="29" t="s">
        <v>0</v>
      </c>
      <c r="I2687" s="28" t="s">
        <v>16</v>
      </c>
      <c r="J2687" s="29" t="s">
        <v>0</v>
      </c>
      <c r="K2687" s="28" t="s">
        <v>16</v>
      </c>
      <c r="L2687" s="29" t="s">
        <v>0</v>
      </c>
      <c r="M2687" s="28" t="s">
        <v>16</v>
      </c>
      <c r="N2687" s="29" t="s">
        <v>0</v>
      </c>
      <c r="O2687" s="28" t="s">
        <v>16</v>
      </c>
      <c r="P2687" s="29" t="s">
        <v>0</v>
      </c>
      <c r="Q2687" s="28" t="s">
        <v>16</v>
      </c>
      <c r="R2687" s="29" t="s">
        <v>0</v>
      </c>
      <c r="S2687" s="28" t="s">
        <v>16</v>
      </c>
      <c r="T2687" s="11">
        <f t="shared" si="82"/>
        <v>35.840000000000003</v>
      </c>
      <c r="U2687" s="8" t="s">
        <v>16</v>
      </c>
      <c r="V2687" s="12"/>
      <c r="W2687" s="13">
        <f t="shared" si="83"/>
        <v>0</v>
      </c>
    </row>
    <row r="2688" spans="2:23" ht="12" thickBot="1" x14ac:dyDescent="0.25">
      <c r="B2688" s="25" t="s">
        <v>2692</v>
      </c>
      <c r="C2688" s="32" t="s">
        <v>4791</v>
      </c>
      <c r="D2688" s="27">
        <v>28.06</v>
      </c>
      <c r="E2688" s="28" t="s">
        <v>16</v>
      </c>
      <c r="F2688" s="29" t="s">
        <v>0</v>
      </c>
      <c r="G2688" s="28" t="s">
        <v>16</v>
      </c>
      <c r="H2688" s="29" t="s">
        <v>0</v>
      </c>
      <c r="I2688" s="28" t="s">
        <v>16</v>
      </c>
      <c r="J2688" s="29" t="s">
        <v>0</v>
      </c>
      <c r="K2688" s="28" t="s">
        <v>16</v>
      </c>
      <c r="L2688" s="29" t="s">
        <v>0</v>
      </c>
      <c r="M2688" s="28" t="s">
        <v>16</v>
      </c>
      <c r="N2688" s="29" t="s">
        <v>0</v>
      </c>
      <c r="O2688" s="28" t="s">
        <v>16</v>
      </c>
      <c r="P2688" s="29" t="s">
        <v>0</v>
      </c>
      <c r="Q2688" s="28" t="s">
        <v>16</v>
      </c>
      <c r="R2688" s="29" t="s">
        <v>0</v>
      </c>
      <c r="S2688" s="28" t="s">
        <v>16</v>
      </c>
      <c r="T2688" s="11">
        <f t="shared" si="82"/>
        <v>28.06</v>
      </c>
      <c r="U2688" s="8" t="s">
        <v>16</v>
      </c>
      <c r="V2688" s="12"/>
      <c r="W2688" s="13">
        <f t="shared" si="83"/>
        <v>0</v>
      </c>
    </row>
    <row r="2689" spans="2:23" ht="23.25" thickBot="1" x14ac:dyDescent="0.25">
      <c r="B2689" s="25" t="s">
        <v>2693</v>
      </c>
      <c r="C2689" s="32" t="s">
        <v>4791</v>
      </c>
      <c r="D2689" s="27">
        <v>22.21</v>
      </c>
      <c r="E2689" s="28" t="s">
        <v>16</v>
      </c>
      <c r="F2689" s="29" t="s">
        <v>0</v>
      </c>
      <c r="G2689" s="28" t="s">
        <v>16</v>
      </c>
      <c r="H2689" s="29" t="s">
        <v>0</v>
      </c>
      <c r="I2689" s="28" t="s">
        <v>16</v>
      </c>
      <c r="J2689" s="29" t="s">
        <v>0</v>
      </c>
      <c r="K2689" s="28" t="s">
        <v>16</v>
      </c>
      <c r="L2689" s="29" t="s">
        <v>0</v>
      </c>
      <c r="M2689" s="28" t="s">
        <v>16</v>
      </c>
      <c r="N2689" s="29" t="s">
        <v>0</v>
      </c>
      <c r="O2689" s="28" t="s">
        <v>16</v>
      </c>
      <c r="P2689" s="29" t="s">
        <v>0</v>
      </c>
      <c r="Q2689" s="28" t="s">
        <v>16</v>
      </c>
      <c r="R2689" s="29" t="s">
        <v>0</v>
      </c>
      <c r="S2689" s="28" t="s">
        <v>16</v>
      </c>
      <c r="T2689" s="11">
        <f t="shared" si="82"/>
        <v>22.21</v>
      </c>
      <c r="U2689" s="8" t="s">
        <v>16</v>
      </c>
      <c r="V2689" s="12"/>
      <c r="W2689" s="13">
        <f t="shared" si="83"/>
        <v>0</v>
      </c>
    </row>
    <row r="2690" spans="2:23" ht="23.25" thickBot="1" x14ac:dyDescent="0.25">
      <c r="B2690" s="25" t="s">
        <v>2694</v>
      </c>
      <c r="C2690" s="32" t="s">
        <v>4791</v>
      </c>
      <c r="D2690" s="27">
        <v>57.39</v>
      </c>
      <c r="E2690" s="28" t="s">
        <v>16</v>
      </c>
      <c r="F2690" s="29" t="s">
        <v>0</v>
      </c>
      <c r="G2690" s="28" t="s">
        <v>16</v>
      </c>
      <c r="H2690" s="29" t="s">
        <v>0</v>
      </c>
      <c r="I2690" s="28" t="s">
        <v>16</v>
      </c>
      <c r="J2690" s="29" t="s">
        <v>0</v>
      </c>
      <c r="K2690" s="28" t="s">
        <v>16</v>
      </c>
      <c r="L2690" s="29" t="s">
        <v>0</v>
      </c>
      <c r="M2690" s="28" t="s">
        <v>16</v>
      </c>
      <c r="N2690" s="29" t="s">
        <v>0</v>
      </c>
      <c r="O2690" s="28" t="s">
        <v>16</v>
      </c>
      <c r="P2690" s="29" t="s">
        <v>0</v>
      </c>
      <c r="Q2690" s="28" t="s">
        <v>16</v>
      </c>
      <c r="R2690" s="29" t="s">
        <v>0</v>
      </c>
      <c r="S2690" s="28" t="s">
        <v>16</v>
      </c>
      <c r="T2690" s="11">
        <f t="shared" si="82"/>
        <v>57.39</v>
      </c>
      <c r="U2690" s="8" t="s">
        <v>16</v>
      </c>
      <c r="V2690" s="12"/>
      <c r="W2690" s="13">
        <f t="shared" si="83"/>
        <v>0</v>
      </c>
    </row>
    <row r="2691" spans="2:23" ht="23.25" thickBot="1" x14ac:dyDescent="0.25">
      <c r="B2691" s="25" t="s">
        <v>2695</v>
      </c>
      <c r="C2691" s="32" t="s">
        <v>4791</v>
      </c>
      <c r="D2691" s="27">
        <v>57.39</v>
      </c>
      <c r="E2691" s="28" t="s">
        <v>16</v>
      </c>
      <c r="F2691" s="29" t="s">
        <v>0</v>
      </c>
      <c r="G2691" s="28" t="s">
        <v>16</v>
      </c>
      <c r="H2691" s="29" t="s">
        <v>0</v>
      </c>
      <c r="I2691" s="28" t="s">
        <v>16</v>
      </c>
      <c r="J2691" s="29" t="s">
        <v>0</v>
      </c>
      <c r="K2691" s="28" t="s">
        <v>16</v>
      </c>
      <c r="L2691" s="29" t="s">
        <v>0</v>
      </c>
      <c r="M2691" s="28" t="s">
        <v>16</v>
      </c>
      <c r="N2691" s="29" t="s">
        <v>0</v>
      </c>
      <c r="O2691" s="28" t="s">
        <v>16</v>
      </c>
      <c r="P2691" s="29" t="s">
        <v>0</v>
      </c>
      <c r="Q2691" s="28" t="s">
        <v>16</v>
      </c>
      <c r="R2691" s="29" t="s">
        <v>0</v>
      </c>
      <c r="S2691" s="28" t="s">
        <v>16</v>
      </c>
      <c r="T2691" s="11">
        <f t="shared" si="82"/>
        <v>57.39</v>
      </c>
      <c r="U2691" s="8" t="s">
        <v>16</v>
      </c>
      <c r="V2691" s="12"/>
      <c r="W2691" s="13">
        <f t="shared" si="83"/>
        <v>0</v>
      </c>
    </row>
    <row r="2692" spans="2:23" ht="23.25" thickBot="1" x14ac:dyDescent="0.25">
      <c r="B2692" s="25" t="s">
        <v>2696</v>
      </c>
      <c r="C2692" s="26" t="s">
        <v>0</v>
      </c>
      <c r="D2692" s="27">
        <v>43.77</v>
      </c>
      <c r="E2692" s="28" t="s">
        <v>16</v>
      </c>
      <c r="F2692" s="29" t="s">
        <v>0</v>
      </c>
      <c r="G2692" s="28" t="s">
        <v>16</v>
      </c>
      <c r="H2692" s="29" t="s">
        <v>0</v>
      </c>
      <c r="I2692" s="28" t="s">
        <v>16</v>
      </c>
      <c r="J2692" s="29" t="s">
        <v>0</v>
      </c>
      <c r="K2692" s="28" t="s">
        <v>16</v>
      </c>
      <c r="L2692" s="29" t="s">
        <v>0</v>
      </c>
      <c r="M2692" s="28" t="s">
        <v>16</v>
      </c>
      <c r="N2692" s="29" t="s">
        <v>0</v>
      </c>
      <c r="O2692" s="28" t="s">
        <v>16</v>
      </c>
      <c r="P2692" s="29" t="s">
        <v>0</v>
      </c>
      <c r="Q2692" s="28" t="s">
        <v>16</v>
      </c>
      <c r="R2692" s="29" t="s">
        <v>0</v>
      </c>
      <c r="S2692" s="28" t="s">
        <v>16</v>
      </c>
      <c r="T2692" s="11">
        <f t="shared" si="82"/>
        <v>43.77</v>
      </c>
      <c r="U2692" s="8" t="s">
        <v>16</v>
      </c>
      <c r="V2692" s="12"/>
      <c r="W2692" s="13">
        <f t="shared" si="83"/>
        <v>0</v>
      </c>
    </row>
    <row r="2693" spans="2:23" ht="12" thickBot="1" x14ac:dyDescent="0.25">
      <c r="B2693" s="25" t="s">
        <v>2697</v>
      </c>
      <c r="C2693" s="26" t="s">
        <v>0</v>
      </c>
      <c r="D2693" s="27">
        <v>27.05</v>
      </c>
      <c r="E2693" s="28" t="s">
        <v>16</v>
      </c>
      <c r="F2693" s="29" t="s">
        <v>0</v>
      </c>
      <c r="G2693" s="28" t="s">
        <v>16</v>
      </c>
      <c r="H2693" s="29" t="s">
        <v>0</v>
      </c>
      <c r="I2693" s="28" t="s">
        <v>16</v>
      </c>
      <c r="J2693" s="29" t="s">
        <v>0</v>
      </c>
      <c r="K2693" s="28" t="s">
        <v>16</v>
      </c>
      <c r="L2693" s="29" t="s">
        <v>0</v>
      </c>
      <c r="M2693" s="28" t="s">
        <v>16</v>
      </c>
      <c r="N2693" s="29" t="s">
        <v>0</v>
      </c>
      <c r="O2693" s="28" t="s">
        <v>16</v>
      </c>
      <c r="P2693" s="29" t="s">
        <v>0</v>
      </c>
      <c r="Q2693" s="28" t="s">
        <v>16</v>
      </c>
      <c r="R2693" s="29" t="s">
        <v>0</v>
      </c>
      <c r="S2693" s="28" t="s">
        <v>16</v>
      </c>
      <c r="T2693" s="11">
        <f t="shared" si="82"/>
        <v>27.05</v>
      </c>
      <c r="U2693" s="8" t="s">
        <v>16</v>
      </c>
      <c r="V2693" s="12"/>
      <c r="W2693" s="13">
        <f t="shared" si="83"/>
        <v>0</v>
      </c>
    </row>
    <row r="2694" spans="2:23" ht="23.25" thickBot="1" x14ac:dyDescent="0.25">
      <c r="B2694" s="25" t="s">
        <v>2698</v>
      </c>
      <c r="C2694" s="26" t="s">
        <v>0</v>
      </c>
      <c r="D2694" s="27">
        <v>17.8</v>
      </c>
      <c r="E2694" s="28" t="s">
        <v>16</v>
      </c>
      <c r="F2694" s="29" t="s">
        <v>0</v>
      </c>
      <c r="G2694" s="28" t="s">
        <v>16</v>
      </c>
      <c r="H2694" s="29" t="s">
        <v>0</v>
      </c>
      <c r="I2694" s="28" t="s">
        <v>16</v>
      </c>
      <c r="J2694" s="29" t="s">
        <v>0</v>
      </c>
      <c r="K2694" s="28" t="s">
        <v>16</v>
      </c>
      <c r="L2694" s="29" t="s">
        <v>0</v>
      </c>
      <c r="M2694" s="28" t="s">
        <v>16</v>
      </c>
      <c r="N2694" s="29" t="s">
        <v>0</v>
      </c>
      <c r="O2694" s="28" t="s">
        <v>16</v>
      </c>
      <c r="P2694" s="29" t="s">
        <v>0</v>
      </c>
      <c r="Q2694" s="28" t="s">
        <v>16</v>
      </c>
      <c r="R2694" s="29" t="s">
        <v>0</v>
      </c>
      <c r="S2694" s="28" t="s">
        <v>16</v>
      </c>
      <c r="T2694" s="11">
        <f t="shared" si="82"/>
        <v>17.8</v>
      </c>
      <c r="U2694" s="8" t="s">
        <v>16</v>
      </c>
      <c r="V2694" s="12"/>
      <c r="W2694" s="13">
        <f t="shared" si="83"/>
        <v>0</v>
      </c>
    </row>
    <row r="2695" spans="2:23" ht="12" thickBot="1" x14ac:dyDescent="0.25">
      <c r="B2695" s="25" t="s">
        <v>2699</v>
      </c>
      <c r="C2695" s="32" t="s">
        <v>4791</v>
      </c>
      <c r="D2695" s="27">
        <v>17.8</v>
      </c>
      <c r="E2695" s="28" t="s">
        <v>16</v>
      </c>
      <c r="F2695" s="29" t="s">
        <v>0</v>
      </c>
      <c r="G2695" s="28" t="s">
        <v>16</v>
      </c>
      <c r="H2695" s="29" t="s">
        <v>0</v>
      </c>
      <c r="I2695" s="28" t="s">
        <v>16</v>
      </c>
      <c r="J2695" s="29" t="s">
        <v>0</v>
      </c>
      <c r="K2695" s="28" t="s">
        <v>16</v>
      </c>
      <c r="L2695" s="29" t="s">
        <v>0</v>
      </c>
      <c r="M2695" s="28" t="s">
        <v>16</v>
      </c>
      <c r="N2695" s="29" t="s">
        <v>0</v>
      </c>
      <c r="O2695" s="28" t="s">
        <v>16</v>
      </c>
      <c r="P2695" s="29" t="s">
        <v>0</v>
      </c>
      <c r="Q2695" s="28" t="s">
        <v>16</v>
      </c>
      <c r="R2695" s="29" t="s">
        <v>0</v>
      </c>
      <c r="S2695" s="28" t="s">
        <v>16</v>
      </c>
      <c r="T2695" s="11">
        <f t="shared" si="82"/>
        <v>17.8</v>
      </c>
      <c r="U2695" s="8" t="s">
        <v>16</v>
      </c>
      <c r="V2695" s="12"/>
      <c r="W2695" s="13">
        <f t="shared" si="83"/>
        <v>0</v>
      </c>
    </row>
    <row r="2696" spans="2:23" ht="23.25" thickBot="1" x14ac:dyDescent="0.25">
      <c r="B2696" s="25" t="s">
        <v>2700</v>
      </c>
      <c r="C2696" s="26" t="s">
        <v>0</v>
      </c>
      <c r="D2696" s="27">
        <v>28.05</v>
      </c>
      <c r="E2696" s="28" t="s">
        <v>16</v>
      </c>
      <c r="F2696" s="29" t="s">
        <v>0</v>
      </c>
      <c r="G2696" s="28" t="s">
        <v>16</v>
      </c>
      <c r="H2696" s="29" t="s">
        <v>0</v>
      </c>
      <c r="I2696" s="28" t="s">
        <v>16</v>
      </c>
      <c r="J2696" s="29" t="s">
        <v>0</v>
      </c>
      <c r="K2696" s="28" t="s">
        <v>16</v>
      </c>
      <c r="L2696" s="29" t="s">
        <v>0</v>
      </c>
      <c r="M2696" s="28" t="s">
        <v>16</v>
      </c>
      <c r="N2696" s="29" t="s">
        <v>0</v>
      </c>
      <c r="O2696" s="28" t="s">
        <v>16</v>
      </c>
      <c r="P2696" s="29" t="s">
        <v>0</v>
      </c>
      <c r="Q2696" s="28" t="s">
        <v>16</v>
      </c>
      <c r="R2696" s="29" t="s">
        <v>0</v>
      </c>
      <c r="S2696" s="28" t="s">
        <v>16</v>
      </c>
      <c r="T2696" s="11">
        <f t="shared" si="82"/>
        <v>28.05</v>
      </c>
      <c r="U2696" s="8" t="s">
        <v>16</v>
      </c>
      <c r="V2696" s="12"/>
      <c r="W2696" s="13">
        <f t="shared" si="83"/>
        <v>0</v>
      </c>
    </row>
    <row r="2697" spans="2:23" ht="12" thickBot="1" x14ac:dyDescent="0.25">
      <c r="B2697" s="25" t="s">
        <v>2701</v>
      </c>
      <c r="C2697" s="26" t="s">
        <v>0</v>
      </c>
      <c r="D2697" s="27">
        <v>17.8</v>
      </c>
      <c r="E2697" s="28" t="s">
        <v>16</v>
      </c>
      <c r="F2697" s="29" t="s">
        <v>0</v>
      </c>
      <c r="G2697" s="28" t="s">
        <v>16</v>
      </c>
      <c r="H2697" s="29" t="s">
        <v>0</v>
      </c>
      <c r="I2697" s="28" t="s">
        <v>16</v>
      </c>
      <c r="J2697" s="29" t="s">
        <v>0</v>
      </c>
      <c r="K2697" s="28" t="s">
        <v>16</v>
      </c>
      <c r="L2697" s="29" t="s">
        <v>0</v>
      </c>
      <c r="M2697" s="28" t="s">
        <v>16</v>
      </c>
      <c r="N2697" s="29" t="s">
        <v>0</v>
      </c>
      <c r="O2697" s="28" t="s">
        <v>16</v>
      </c>
      <c r="P2697" s="29" t="s">
        <v>0</v>
      </c>
      <c r="Q2697" s="28" t="s">
        <v>16</v>
      </c>
      <c r="R2697" s="29" t="s">
        <v>0</v>
      </c>
      <c r="S2697" s="28" t="s">
        <v>16</v>
      </c>
      <c r="T2697" s="11">
        <f t="shared" si="82"/>
        <v>17.8</v>
      </c>
      <c r="U2697" s="8" t="s">
        <v>16</v>
      </c>
      <c r="V2697" s="12"/>
      <c r="W2697" s="13">
        <f t="shared" si="83"/>
        <v>0</v>
      </c>
    </row>
    <row r="2698" spans="2:23" ht="12" thickBot="1" x14ac:dyDescent="0.25">
      <c r="B2698" s="25" t="s">
        <v>2702</v>
      </c>
      <c r="C2698" s="26" t="s">
        <v>0</v>
      </c>
      <c r="D2698" s="27">
        <v>25.79</v>
      </c>
      <c r="E2698" s="28" t="s">
        <v>16</v>
      </c>
      <c r="F2698" s="29" t="s">
        <v>0</v>
      </c>
      <c r="G2698" s="28" t="s">
        <v>16</v>
      </c>
      <c r="H2698" s="29" t="s">
        <v>0</v>
      </c>
      <c r="I2698" s="28" t="s">
        <v>16</v>
      </c>
      <c r="J2698" s="29" t="s">
        <v>0</v>
      </c>
      <c r="K2698" s="28" t="s">
        <v>16</v>
      </c>
      <c r="L2698" s="29" t="s">
        <v>0</v>
      </c>
      <c r="M2698" s="28" t="s">
        <v>16</v>
      </c>
      <c r="N2698" s="29" t="s">
        <v>0</v>
      </c>
      <c r="O2698" s="28" t="s">
        <v>16</v>
      </c>
      <c r="P2698" s="29" t="s">
        <v>0</v>
      </c>
      <c r="Q2698" s="28" t="s">
        <v>16</v>
      </c>
      <c r="R2698" s="29" t="s">
        <v>0</v>
      </c>
      <c r="S2698" s="28" t="s">
        <v>16</v>
      </c>
      <c r="T2698" s="11">
        <f t="shared" si="82"/>
        <v>25.79</v>
      </c>
      <c r="U2698" s="8" t="s">
        <v>16</v>
      </c>
      <c r="V2698" s="12"/>
      <c r="W2698" s="13">
        <f t="shared" si="83"/>
        <v>0</v>
      </c>
    </row>
    <row r="2699" spans="2:23" ht="23.25" thickBot="1" x14ac:dyDescent="0.25">
      <c r="B2699" s="25" t="s">
        <v>2703</v>
      </c>
      <c r="C2699" s="26" t="s">
        <v>0</v>
      </c>
      <c r="D2699" s="27">
        <v>20.28</v>
      </c>
      <c r="E2699" s="28" t="s">
        <v>16</v>
      </c>
      <c r="F2699" s="29" t="s">
        <v>0</v>
      </c>
      <c r="G2699" s="28" t="s">
        <v>16</v>
      </c>
      <c r="H2699" s="29" t="s">
        <v>0</v>
      </c>
      <c r="I2699" s="28" t="s">
        <v>16</v>
      </c>
      <c r="J2699" s="29" t="s">
        <v>0</v>
      </c>
      <c r="K2699" s="28" t="s">
        <v>16</v>
      </c>
      <c r="L2699" s="29" t="s">
        <v>0</v>
      </c>
      <c r="M2699" s="28" t="s">
        <v>16</v>
      </c>
      <c r="N2699" s="29" t="s">
        <v>0</v>
      </c>
      <c r="O2699" s="28" t="s">
        <v>16</v>
      </c>
      <c r="P2699" s="29" t="s">
        <v>0</v>
      </c>
      <c r="Q2699" s="28" t="s">
        <v>16</v>
      </c>
      <c r="R2699" s="29" t="s">
        <v>0</v>
      </c>
      <c r="S2699" s="28" t="s">
        <v>16</v>
      </c>
      <c r="T2699" s="11">
        <f t="shared" si="82"/>
        <v>20.28</v>
      </c>
      <c r="U2699" s="8" t="s">
        <v>16</v>
      </c>
      <c r="V2699" s="12"/>
      <c r="W2699" s="13">
        <f t="shared" si="83"/>
        <v>0</v>
      </c>
    </row>
    <row r="2700" spans="2:23" ht="12" thickBot="1" x14ac:dyDescent="0.25">
      <c r="B2700" s="25" t="s">
        <v>2704</v>
      </c>
      <c r="C2700" s="26" t="s">
        <v>0</v>
      </c>
      <c r="D2700" s="27">
        <v>12.05</v>
      </c>
      <c r="E2700" s="28" t="s">
        <v>16</v>
      </c>
      <c r="F2700" s="29" t="s">
        <v>0</v>
      </c>
      <c r="G2700" s="28" t="s">
        <v>16</v>
      </c>
      <c r="H2700" s="29" t="s">
        <v>0</v>
      </c>
      <c r="I2700" s="28" t="s">
        <v>16</v>
      </c>
      <c r="J2700" s="29" t="s">
        <v>0</v>
      </c>
      <c r="K2700" s="28" t="s">
        <v>16</v>
      </c>
      <c r="L2700" s="29" t="s">
        <v>0</v>
      </c>
      <c r="M2700" s="28" t="s">
        <v>16</v>
      </c>
      <c r="N2700" s="29" t="s">
        <v>0</v>
      </c>
      <c r="O2700" s="28" t="s">
        <v>16</v>
      </c>
      <c r="P2700" s="29" t="s">
        <v>0</v>
      </c>
      <c r="Q2700" s="28" t="s">
        <v>16</v>
      </c>
      <c r="R2700" s="29" t="s">
        <v>0</v>
      </c>
      <c r="S2700" s="28" t="s">
        <v>16</v>
      </c>
      <c r="T2700" s="11">
        <f t="shared" ref="T2700:T2763" si="84">IF(ISNUMBER(D2700), D2700,IF(ISNUMBER(F2700), F2700,IF(ISNUMBER(H2700), H2700,IF(ISNUMBER(J2700), J2700,IF(ISNUMBER(L2700), L2700,IF(ISNUMBER(N2700), N2700))))))</f>
        <v>12.05</v>
      </c>
      <c r="U2700" s="8" t="s">
        <v>16</v>
      </c>
      <c r="V2700" s="12"/>
      <c r="W2700" s="13">
        <f t="shared" ref="W2700:W2763" si="85">T2700*V2700</f>
        <v>0</v>
      </c>
    </row>
    <row r="2701" spans="2:23" ht="12" thickBot="1" x14ac:dyDescent="0.25">
      <c r="B2701" s="25" t="s">
        <v>2705</v>
      </c>
      <c r="C2701" s="26" t="s">
        <v>0</v>
      </c>
      <c r="D2701" s="27">
        <v>23.06</v>
      </c>
      <c r="E2701" s="28" t="s">
        <v>16</v>
      </c>
      <c r="F2701" s="29" t="s">
        <v>0</v>
      </c>
      <c r="G2701" s="28" t="s">
        <v>16</v>
      </c>
      <c r="H2701" s="29" t="s">
        <v>0</v>
      </c>
      <c r="I2701" s="28" t="s">
        <v>16</v>
      </c>
      <c r="J2701" s="29" t="s">
        <v>0</v>
      </c>
      <c r="K2701" s="28" t="s">
        <v>16</v>
      </c>
      <c r="L2701" s="29" t="s">
        <v>0</v>
      </c>
      <c r="M2701" s="28" t="s">
        <v>16</v>
      </c>
      <c r="N2701" s="29" t="s">
        <v>0</v>
      </c>
      <c r="O2701" s="28" t="s">
        <v>16</v>
      </c>
      <c r="P2701" s="29" t="s">
        <v>0</v>
      </c>
      <c r="Q2701" s="28" t="s">
        <v>16</v>
      </c>
      <c r="R2701" s="29" t="s">
        <v>0</v>
      </c>
      <c r="S2701" s="28" t="s">
        <v>16</v>
      </c>
      <c r="T2701" s="11">
        <f t="shared" si="84"/>
        <v>23.06</v>
      </c>
      <c r="U2701" s="8" t="s">
        <v>16</v>
      </c>
      <c r="V2701" s="12"/>
      <c r="W2701" s="13">
        <f t="shared" si="85"/>
        <v>0</v>
      </c>
    </row>
    <row r="2702" spans="2:23" ht="12" thickBot="1" x14ac:dyDescent="0.25">
      <c r="B2702" s="25" t="s">
        <v>2706</v>
      </c>
      <c r="C2702" s="32" t="s">
        <v>4791</v>
      </c>
      <c r="D2702" s="27">
        <v>19.440000000000001</v>
      </c>
      <c r="E2702" s="28" t="s">
        <v>16</v>
      </c>
      <c r="F2702" s="29" t="s">
        <v>0</v>
      </c>
      <c r="G2702" s="28" t="s">
        <v>16</v>
      </c>
      <c r="H2702" s="29" t="s">
        <v>0</v>
      </c>
      <c r="I2702" s="28" t="s">
        <v>16</v>
      </c>
      <c r="J2702" s="29" t="s">
        <v>0</v>
      </c>
      <c r="K2702" s="28" t="s">
        <v>16</v>
      </c>
      <c r="L2702" s="29" t="s">
        <v>0</v>
      </c>
      <c r="M2702" s="28" t="s">
        <v>16</v>
      </c>
      <c r="N2702" s="29" t="s">
        <v>0</v>
      </c>
      <c r="O2702" s="28" t="s">
        <v>16</v>
      </c>
      <c r="P2702" s="29" t="s">
        <v>0</v>
      </c>
      <c r="Q2702" s="28" t="s">
        <v>16</v>
      </c>
      <c r="R2702" s="29" t="s">
        <v>0</v>
      </c>
      <c r="S2702" s="28" t="s">
        <v>16</v>
      </c>
      <c r="T2702" s="11">
        <f t="shared" si="84"/>
        <v>19.440000000000001</v>
      </c>
      <c r="U2702" s="8" t="s">
        <v>16</v>
      </c>
      <c r="V2702" s="12"/>
      <c r="W2702" s="13">
        <f t="shared" si="85"/>
        <v>0</v>
      </c>
    </row>
    <row r="2703" spans="2:23" ht="23.25" thickBot="1" x14ac:dyDescent="0.25">
      <c r="B2703" s="25" t="s">
        <v>2707</v>
      </c>
      <c r="C2703" s="26" t="s">
        <v>0</v>
      </c>
      <c r="D2703" s="27">
        <v>27.05</v>
      </c>
      <c r="E2703" s="28" t="s">
        <v>16</v>
      </c>
      <c r="F2703" s="29" t="s">
        <v>0</v>
      </c>
      <c r="G2703" s="28" t="s">
        <v>16</v>
      </c>
      <c r="H2703" s="29" t="s">
        <v>0</v>
      </c>
      <c r="I2703" s="28" t="s">
        <v>16</v>
      </c>
      <c r="J2703" s="29" t="s">
        <v>0</v>
      </c>
      <c r="K2703" s="28" t="s">
        <v>16</v>
      </c>
      <c r="L2703" s="29" t="s">
        <v>0</v>
      </c>
      <c r="M2703" s="28" t="s">
        <v>16</v>
      </c>
      <c r="N2703" s="29" t="s">
        <v>0</v>
      </c>
      <c r="O2703" s="28" t="s">
        <v>16</v>
      </c>
      <c r="P2703" s="29" t="s">
        <v>0</v>
      </c>
      <c r="Q2703" s="28" t="s">
        <v>16</v>
      </c>
      <c r="R2703" s="29" t="s">
        <v>0</v>
      </c>
      <c r="S2703" s="28" t="s">
        <v>16</v>
      </c>
      <c r="T2703" s="11">
        <f t="shared" si="84"/>
        <v>27.05</v>
      </c>
      <c r="U2703" s="8" t="s">
        <v>16</v>
      </c>
      <c r="V2703" s="12"/>
      <c r="W2703" s="13">
        <f t="shared" si="85"/>
        <v>0</v>
      </c>
    </row>
    <row r="2704" spans="2:23" ht="23.25" thickBot="1" x14ac:dyDescent="0.25">
      <c r="B2704" s="25" t="s">
        <v>2708</v>
      </c>
      <c r="C2704" s="26" t="s">
        <v>0</v>
      </c>
      <c r="D2704" s="27">
        <v>33.979999999999997</v>
      </c>
      <c r="E2704" s="28" t="s">
        <v>16</v>
      </c>
      <c r="F2704" s="29" t="s">
        <v>0</v>
      </c>
      <c r="G2704" s="28" t="s">
        <v>16</v>
      </c>
      <c r="H2704" s="29" t="s">
        <v>0</v>
      </c>
      <c r="I2704" s="28" t="s">
        <v>16</v>
      </c>
      <c r="J2704" s="29" t="s">
        <v>0</v>
      </c>
      <c r="K2704" s="28" t="s">
        <v>16</v>
      </c>
      <c r="L2704" s="29" t="s">
        <v>0</v>
      </c>
      <c r="M2704" s="28" t="s">
        <v>16</v>
      </c>
      <c r="N2704" s="29" t="s">
        <v>0</v>
      </c>
      <c r="O2704" s="28" t="s">
        <v>16</v>
      </c>
      <c r="P2704" s="29" t="s">
        <v>0</v>
      </c>
      <c r="Q2704" s="28" t="s">
        <v>16</v>
      </c>
      <c r="R2704" s="29" t="s">
        <v>0</v>
      </c>
      <c r="S2704" s="28" t="s">
        <v>16</v>
      </c>
      <c r="T2704" s="11">
        <f t="shared" si="84"/>
        <v>33.979999999999997</v>
      </c>
      <c r="U2704" s="8" t="s">
        <v>16</v>
      </c>
      <c r="V2704" s="12"/>
      <c r="W2704" s="13">
        <f t="shared" si="85"/>
        <v>0</v>
      </c>
    </row>
    <row r="2705" spans="2:23" ht="23.25" thickBot="1" x14ac:dyDescent="0.25">
      <c r="B2705" s="25" t="s">
        <v>2709</v>
      </c>
      <c r="C2705" s="26" t="s">
        <v>0</v>
      </c>
      <c r="D2705" s="27">
        <v>12.05</v>
      </c>
      <c r="E2705" s="28" t="s">
        <v>16</v>
      </c>
      <c r="F2705" s="29" t="s">
        <v>0</v>
      </c>
      <c r="G2705" s="28" t="s">
        <v>16</v>
      </c>
      <c r="H2705" s="29" t="s">
        <v>0</v>
      </c>
      <c r="I2705" s="28" t="s">
        <v>16</v>
      </c>
      <c r="J2705" s="29" t="s">
        <v>0</v>
      </c>
      <c r="K2705" s="28" t="s">
        <v>16</v>
      </c>
      <c r="L2705" s="29" t="s">
        <v>0</v>
      </c>
      <c r="M2705" s="28" t="s">
        <v>16</v>
      </c>
      <c r="N2705" s="29" t="s">
        <v>0</v>
      </c>
      <c r="O2705" s="28" t="s">
        <v>16</v>
      </c>
      <c r="P2705" s="29" t="s">
        <v>0</v>
      </c>
      <c r="Q2705" s="28" t="s">
        <v>16</v>
      </c>
      <c r="R2705" s="29" t="s">
        <v>0</v>
      </c>
      <c r="S2705" s="28" t="s">
        <v>16</v>
      </c>
      <c r="T2705" s="11">
        <f t="shared" si="84"/>
        <v>12.05</v>
      </c>
      <c r="U2705" s="8" t="s">
        <v>16</v>
      </c>
      <c r="V2705" s="12"/>
      <c r="W2705" s="13">
        <f t="shared" si="85"/>
        <v>0</v>
      </c>
    </row>
    <row r="2706" spans="2:23" ht="12" thickBot="1" x14ac:dyDescent="0.25">
      <c r="B2706" s="25" t="s">
        <v>2710</v>
      </c>
      <c r="C2706" s="26" t="s">
        <v>0</v>
      </c>
      <c r="D2706" s="27">
        <v>19.899999999999999</v>
      </c>
      <c r="E2706" s="28" t="s">
        <v>16</v>
      </c>
      <c r="F2706" s="29" t="s">
        <v>0</v>
      </c>
      <c r="G2706" s="28" t="s">
        <v>16</v>
      </c>
      <c r="H2706" s="29" t="s">
        <v>0</v>
      </c>
      <c r="I2706" s="28" t="s">
        <v>16</v>
      </c>
      <c r="J2706" s="29" t="s">
        <v>0</v>
      </c>
      <c r="K2706" s="28" t="s">
        <v>16</v>
      </c>
      <c r="L2706" s="29" t="s">
        <v>0</v>
      </c>
      <c r="M2706" s="28" t="s">
        <v>16</v>
      </c>
      <c r="N2706" s="29" t="s">
        <v>0</v>
      </c>
      <c r="O2706" s="28" t="s">
        <v>16</v>
      </c>
      <c r="P2706" s="29" t="s">
        <v>0</v>
      </c>
      <c r="Q2706" s="28" t="s">
        <v>16</v>
      </c>
      <c r="R2706" s="29" t="s">
        <v>0</v>
      </c>
      <c r="S2706" s="28" t="s">
        <v>16</v>
      </c>
      <c r="T2706" s="11">
        <f t="shared" si="84"/>
        <v>19.899999999999999</v>
      </c>
      <c r="U2706" s="8" t="s">
        <v>16</v>
      </c>
      <c r="V2706" s="12"/>
      <c r="W2706" s="13">
        <f t="shared" si="85"/>
        <v>0</v>
      </c>
    </row>
    <row r="2707" spans="2:23" ht="23.25" thickBot="1" x14ac:dyDescent="0.25">
      <c r="B2707" s="25" t="s">
        <v>2711</v>
      </c>
      <c r="C2707" s="26" t="s">
        <v>0</v>
      </c>
      <c r="D2707" s="27">
        <v>17.86</v>
      </c>
      <c r="E2707" s="28" t="s">
        <v>16</v>
      </c>
      <c r="F2707" s="29" t="s">
        <v>0</v>
      </c>
      <c r="G2707" s="28" t="s">
        <v>16</v>
      </c>
      <c r="H2707" s="29" t="s">
        <v>0</v>
      </c>
      <c r="I2707" s="28" t="s">
        <v>16</v>
      </c>
      <c r="J2707" s="29" t="s">
        <v>0</v>
      </c>
      <c r="K2707" s="28" t="s">
        <v>16</v>
      </c>
      <c r="L2707" s="29" t="s">
        <v>0</v>
      </c>
      <c r="M2707" s="28" t="s">
        <v>16</v>
      </c>
      <c r="N2707" s="29" t="s">
        <v>0</v>
      </c>
      <c r="O2707" s="28" t="s">
        <v>16</v>
      </c>
      <c r="P2707" s="29" t="s">
        <v>0</v>
      </c>
      <c r="Q2707" s="28" t="s">
        <v>16</v>
      </c>
      <c r="R2707" s="29" t="s">
        <v>0</v>
      </c>
      <c r="S2707" s="28" t="s">
        <v>16</v>
      </c>
      <c r="T2707" s="11">
        <f t="shared" si="84"/>
        <v>17.86</v>
      </c>
      <c r="U2707" s="8" t="s">
        <v>16</v>
      </c>
      <c r="V2707" s="12"/>
      <c r="W2707" s="13">
        <f t="shared" si="85"/>
        <v>0</v>
      </c>
    </row>
    <row r="2708" spans="2:23" ht="12" thickBot="1" x14ac:dyDescent="0.25">
      <c r="B2708" s="25" t="s">
        <v>2712</v>
      </c>
      <c r="C2708" s="32" t="s">
        <v>4791</v>
      </c>
      <c r="D2708" s="27">
        <v>14.95</v>
      </c>
      <c r="E2708" s="28" t="s">
        <v>16</v>
      </c>
      <c r="F2708" s="29" t="s">
        <v>0</v>
      </c>
      <c r="G2708" s="28" t="s">
        <v>16</v>
      </c>
      <c r="H2708" s="29" t="s">
        <v>0</v>
      </c>
      <c r="I2708" s="28" t="s">
        <v>16</v>
      </c>
      <c r="J2708" s="29" t="s">
        <v>0</v>
      </c>
      <c r="K2708" s="28" t="s">
        <v>16</v>
      </c>
      <c r="L2708" s="29" t="s">
        <v>0</v>
      </c>
      <c r="M2708" s="28" t="s">
        <v>16</v>
      </c>
      <c r="N2708" s="29" t="s">
        <v>0</v>
      </c>
      <c r="O2708" s="28" t="s">
        <v>16</v>
      </c>
      <c r="P2708" s="29" t="s">
        <v>0</v>
      </c>
      <c r="Q2708" s="28" t="s">
        <v>16</v>
      </c>
      <c r="R2708" s="29" t="s">
        <v>0</v>
      </c>
      <c r="S2708" s="28" t="s">
        <v>16</v>
      </c>
      <c r="T2708" s="11">
        <f t="shared" si="84"/>
        <v>14.95</v>
      </c>
      <c r="U2708" s="8" t="s">
        <v>16</v>
      </c>
      <c r="V2708" s="12"/>
      <c r="W2708" s="13">
        <f t="shared" si="85"/>
        <v>0</v>
      </c>
    </row>
    <row r="2709" spans="2:23" ht="12" thickBot="1" x14ac:dyDescent="0.25">
      <c r="B2709" s="25" t="s">
        <v>2713</v>
      </c>
      <c r="C2709" s="26" t="s">
        <v>0</v>
      </c>
      <c r="D2709" s="27">
        <v>19.7</v>
      </c>
      <c r="E2709" s="28" t="s">
        <v>16</v>
      </c>
      <c r="F2709" s="29" t="s">
        <v>0</v>
      </c>
      <c r="G2709" s="28" t="s">
        <v>16</v>
      </c>
      <c r="H2709" s="29" t="s">
        <v>0</v>
      </c>
      <c r="I2709" s="28" t="s">
        <v>16</v>
      </c>
      <c r="J2709" s="29" t="s">
        <v>0</v>
      </c>
      <c r="K2709" s="28" t="s">
        <v>16</v>
      </c>
      <c r="L2709" s="29" t="s">
        <v>0</v>
      </c>
      <c r="M2709" s="28" t="s">
        <v>16</v>
      </c>
      <c r="N2709" s="29" t="s">
        <v>0</v>
      </c>
      <c r="O2709" s="28" t="s">
        <v>16</v>
      </c>
      <c r="P2709" s="29" t="s">
        <v>0</v>
      </c>
      <c r="Q2709" s="28" t="s">
        <v>16</v>
      </c>
      <c r="R2709" s="29" t="s">
        <v>0</v>
      </c>
      <c r="S2709" s="28" t="s">
        <v>16</v>
      </c>
      <c r="T2709" s="11">
        <f t="shared" si="84"/>
        <v>19.7</v>
      </c>
      <c r="U2709" s="8" t="s">
        <v>16</v>
      </c>
      <c r="V2709" s="12"/>
      <c r="W2709" s="13">
        <f t="shared" si="85"/>
        <v>0</v>
      </c>
    </row>
    <row r="2710" spans="2:23" ht="23.25" thickBot="1" x14ac:dyDescent="0.25">
      <c r="B2710" s="25" t="s">
        <v>2714</v>
      </c>
      <c r="C2710" s="26" t="s">
        <v>0</v>
      </c>
      <c r="D2710" s="27">
        <v>25.17</v>
      </c>
      <c r="E2710" s="28" t="s">
        <v>16</v>
      </c>
      <c r="F2710" s="29" t="s">
        <v>0</v>
      </c>
      <c r="G2710" s="28" t="s">
        <v>16</v>
      </c>
      <c r="H2710" s="29" t="s">
        <v>0</v>
      </c>
      <c r="I2710" s="28" t="s">
        <v>16</v>
      </c>
      <c r="J2710" s="29" t="s">
        <v>0</v>
      </c>
      <c r="K2710" s="28" t="s">
        <v>16</v>
      </c>
      <c r="L2710" s="29" t="s">
        <v>0</v>
      </c>
      <c r="M2710" s="28" t="s">
        <v>16</v>
      </c>
      <c r="N2710" s="29" t="s">
        <v>0</v>
      </c>
      <c r="O2710" s="28" t="s">
        <v>16</v>
      </c>
      <c r="P2710" s="29" t="s">
        <v>0</v>
      </c>
      <c r="Q2710" s="28" t="s">
        <v>16</v>
      </c>
      <c r="R2710" s="29" t="s">
        <v>0</v>
      </c>
      <c r="S2710" s="28" t="s">
        <v>16</v>
      </c>
      <c r="T2710" s="11">
        <f t="shared" si="84"/>
        <v>25.17</v>
      </c>
      <c r="U2710" s="8" t="s">
        <v>16</v>
      </c>
      <c r="V2710" s="12"/>
      <c r="W2710" s="13">
        <f t="shared" si="85"/>
        <v>0</v>
      </c>
    </row>
    <row r="2711" spans="2:23" ht="23.25" thickBot="1" x14ac:dyDescent="0.25">
      <c r="B2711" s="25" t="s">
        <v>2715</v>
      </c>
      <c r="C2711" s="32" t="s">
        <v>4791</v>
      </c>
      <c r="D2711" s="27">
        <v>16.95</v>
      </c>
      <c r="E2711" s="28" t="s">
        <v>16</v>
      </c>
      <c r="F2711" s="29" t="s">
        <v>0</v>
      </c>
      <c r="G2711" s="28" t="s">
        <v>16</v>
      </c>
      <c r="H2711" s="29" t="s">
        <v>0</v>
      </c>
      <c r="I2711" s="28" t="s">
        <v>16</v>
      </c>
      <c r="J2711" s="29" t="s">
        <v>0</v>
      </c>
      <c r="K2711" s="28" t="s">
        <v>16</v>
      </c>
      <c r="L2711" s="29" t="s">
        <v>0</v>
      </c>
      <c r="M2711" s="28" t="s">
        <v>16</v>
      </c>
      <c r="N2711" s="29" t="s">
        <v>0</v>
      </c>
      <c r="O2711" s="28" t="s">
        <v>16</v>
      </c>
      <c r="P2711" s="29" t="s">
        <v>0</v>
      </c>
      <c r="Q2711" s="28" t="s">
        <v>16</v>
      </c>
      <c r="R2711" s="29" t="s">
        <v>0</v>
      </c>
      <c r="S2711" s="28" t="s">
        <v>16</v>
      </c>
      <c r="T2711" s="11">
        <f t="shared" si="84"/>
        <v>16.95</v>
      </c>
      <c r="U2711" s="8" t="s">
        <v>16</v>
      </c>
      <c r="V2711" s="12"/>
      <c r="W2711" s="13">
        <f t="shared" si="85"/>
        <v>0</v>
      </c>
    </row>
    <row r="2712" spans="2:23" ht="12" thickBot="1" x14ac:dyDescent="0.25">
      <c r="B2712" s="25" t="s">
        <v>2716</v>
      </c>
      <c r="C2712" s="32" t="s">
        <v>4791</v>
      </c>
      <c r="D2712" s="27">
        <v>16</v>
      </c>
      <c r="E2712" s="28" t="s">
        <v>16</v>
      </c>
      <c r="F2712" s="29" t="s">
        <v>0</v>
      </c>
      <c r="G2712" s="28" t="s">
        <v>16</v>
      </c>
      <c r="H2712" s="29" t="s">
        <v>0</v>
      </c>
      <c r="I2712" s="28" t="s">
        <v>16</v>
      </c>
      <c r="J2712" s="29" t="s">
        <v>0</v>
      </c>
      <c r="K2712" s="28" t="s">
        <v>16</v>
      </c>
      <c r="L2712" s="29" t="s">
        <v>0</v>
      </c>
      <c r="M2712" s="28" t="s">
        <v>16</v>
      </c>
      <c r="N2712" s="29" t="s">
        <v>0</v>
      </c>
      <c r="O2712" s="28" t="s">
        <v>16</v>
      </c>
      <c r="P2712" s="29" t="s">
        <v>0</v>
      </c>
      <c r="Q2712" s="28" t="s">
        <v>16</v>
      </c>
      <c r="R2712" s="29" t="s">
        <v>0</v>
      </c>
      <c r="S2712" s="28" t="s">
        <v>16</v>
      </c>
      <c r="T2712" s="11">
        <f t="shared" si="84"/>
        <v>16</v>
      </c>
      <c r="U2712" s="8" t="s">
        <v>16</v>
      </c>
      <c r="V2712" s="12"/>
      <c r="W2712" s="13">
        <f t="shared" si="85"/>
        <v>0</v>
      </c>
    </row>
    <row r="2713" spans="2:23" ht="23.25" thickBot="1" x14ac:dyDescent="0.25">
      <c r="B2713" s="25" t="s">
        <v>2717</v>
      </c>
      <c r="C2713" s="26" t="s">
        <v>0</v>
      </c>
      <c r="D2713" s="27">
        <v>21.8</v>
      </c>
      <c r="E2713" s="28" t="s">
        <v>16</v>
      </c>
      <c r="F2713" s="29" t="s">
        <v>0</v>
      </c>
      <c r="G2713" s="28" t="s">
        <v>16</v>
      </c>
      <c r="H2713" s="29" t="s">
        <v>0</v>
      </c>
      <c r="I2713" s="28" t="s">
        <v>16</v>
      </c>
      <c r="J2713" s="29" t="s">
        <v>0</v>
      </c>
      <c r="K2713" s="28" t="s">
        <v>16</v>
      </c>
      <c r="L2713" s="29" t="s">
        <v>0</v>
      </c>
      <c r="M2713" s="28" t="s">
        <v>16</v>
      </c>
      <c r="N2713" s="29" t="s">
        <v>0</v>
      </c>
      <c r="O2713" s="28" t="s">
        <v>16</v>
      </c>
      <c r="P2713" s="29" t="s">
        <v>0</v>
      </c>
      <c r="Q2713" s="28" t="s">
        <v>16</v>
      </c>
      <c r="R2713" s="29" t="s">
        <v>0</v>
      </c>
      <c r="S2713" s="28" t="s">
        <v>16</v>
      </c>
      <c r="T2713" s="11">
        <f t="shared" si="84"/>
        <v>21.8</v>
      </c>
      <c r="U2713" s="8" t="s">
        <v>16</v>
      </c>
      <c r="V2713" s="12"/>
      <c r="W2713" s="13">
        <f t="shared" si="85"/>
        <v>0</v>
      </c>
    </row>
    <row r="2714" spans="2:23" ht="12" thickBot="1" x14ac:dyDescent="0.25">
      <c r="B2714" s="25" t="s">
        <v>2718</v>
      </c>
      <c r="C2714" s="26" t="s">
        <v>0</v>
      </c>
      <c r="D2714" s="27">
        <v>17.8</v>
      </c>
      <c r="E2714" s="28" t="s">
        <v>16</v>
      </c>
      <c r="F2714" s="29" t="s">
        <v>0</v>
      </c>
      <c r="G2714" s="28" t="s">
        <v>16</v>
      </c>
      <c r="H2714" s="29" t="s">
        <v>0</v>
      </c>
      <c r="I2714" s="28" t="s">
        <v>16</v>
      </c>
      <c r="J2714" s="29" t="s">
        <v>0</v>
      </c>
      <c r="K2714" s="28" t="s">
        <v>16</v>
      </c>
      <c r="L2714" s="29" t="s">
        <v>0</v>
      </c>
      <c r="M2714" s="28" t="s">
        <v>16</v>
      </c>
      <c r="N2714" s="29" t="s">
        <v>0</v>
      </c>
      <c r="O2714" s="28" t="s">
        <v>16</v>
      </c>
      <c r="P2714" s="29" t="s">
        <v>0</v>
      </c>
      <c r="Q2714" s="28" t="s">
        <v>16</v>
      </c>
      <c r="R2714" s="29" t="s">
        <v>0</v>
      </c>
      <c r="S2714" s="28" t="s">
        <v>16</v>
      </c>
      <c r="T2714" s="11">
        <f t="shared" si="84"/>
        <v>17.8</v>
      </c>
      <c r="U2714" s="8" t="s">
        <v>16</v>
      </c>
      <c r="V2714" s="12"/>
      <c r="W2714" s="13">
        <f t="shared" si="85"/>
        <v>0</v>
      </c>
    </row>
    <row r="2715" spans="2:23" ht="23.25" thickBot="1" x14ac:dyDescent="0.25">
      <c r="B2715" s="25" t="s">
        <v>2719</v>
      </c>
      <c r="C2715" s="26" t="s">
        <v>0</v>
      </c>
      <c r="D2715" s="27">
        <v>20.83</v>
      </c>
      <c r="E2715" s="28" t="s">
        <v>16</v>
      </c>
      <c r="F2715" s="29" t="s">
        <v>0</v>
      </c>
      <c r="G2715" s="28" t="s">
        <v>16</v>
      </c>
      <c r="H2715" s="29" t="s">
        <v>0</v>
      </c>
      <c r="I2715" s="28" t="s">
        <v>16</v>
      </c>
      <c r="J2715" s="29" t="s">
        <v>0</v>
      </c>
      <c r="K2715" s="28" t="s">
        <v>16</v>
      </c>
      <c r="L2715" s="29" t="s">
        <v>0</v>
      </c>
      <c r="M2715" s="28" t="s">
        <v>16</v>
      </c>
      <c r="N2715" s="29" t="s">
        <v>0</v>
      </c>
      <c r="O2715" s="28" t="s">
        <v>16</v>
      </c>
      <c r="P2715" s="29" t="s">
        <v>0</v>
      </c>
      <c r="Q2715" s="28" t="s">
        <v>16</v>
      </c>
      <c r="R2715" s="29" t="s">
        <v>0</v>
      </c>
      <c r="S2715" s="28" t="s">
        <v>16</v>
      </c>
      <c r="T2715" s="11">
        <f t="shared" si="84"/>
        <v>20.83</v>
      </c>
      <c r="U2715" s="8" t="s">
        <v>16</v>
      </c>
      <c r="V2715" s="12"/>
      <c r="W2715" s="13">
        <f t="shared" si="85"/>
        <v>0</v>
      </c>
    </row>
    <row r="2716" spans="2:23" ht="12" thickBot="1" x14ac:dyDescent="0.25">
      <c r="B2716" s="25" t="s">
        <v>2720</v>
      </c>
      <c r="C2716" s="26" t="s">
        <v>0</v>
      </c>
      <c r="D2716" s="27">
        <v>17.8</v>
      </c>
      <c r="E2716" s="28" t="s">
        <v>16</v>
      </c>
      <c r="F2716" s="29" t="s">
        <v>0</v>
      </c>
      <c r="G2716" s="28" t="s">
        <v>16</v>
      </c>
      <c r="H2716" s="29" t="s">
        <v>0</v>
      </c>
      <c r="I2716" s="28" t="s">
        <v>16</v>
      </c>
      <c r="J2716" s="29" t="s">
        <v>0</v>
      </c>
      <c r="K2716" s="28" t="s">
        <v>16</v>
      </c>
      <c r="L2716" s="29" t="s">
        <v>0</v>
      </c>
      <c r="M2716" s="28" t="s">
        <v>16</v>
      </c>
      <c r="N2716" s="29" t="s">
        <v>0</v>
      </c>
      <c r="O2716" s="28" t="s">
        <v>16</v>
      </c>
      <c r="P2716" s="29" t="s">
        <v>0</v>
      </c>
      <c r="Q2716" s="28" t="s">
        <v>16</v>
      </c>
      <c r="R2716" s="29" t="s">
        <v>0</v>
      </c>
      <c r="S2716" s="28" t="s">
        <v>16</v>
      </c>
      <c r="T2716" s="11">
        <f t="shared" si="84"/>
        <v>17.8</v>
      </c>
      <c r="U2716" s="8" t="s">
        <v>16</v>
      </c>
      <c r="V2716" s="12"/>
      <c r="W2716" s="13">
        <f t="shared" si="85"/>
        <v>0</v>
      </c>
    </row>
    <row r="2717" spans="2:23" ht="23.25" thickBot="1" x14ac:dyDescent="0.25">
      <c r="B2717" s="25" t="s">
        <v>2721</v>
      </c>
      <c r="C2717" s="32" t="s">
        <v>4791</v>
      </c>
      <c r="D2717" s="27">
        <v>11.24</v>
      </c>
      <c r="E2717" s="28" t="s">
        <v>16</v>
      </c>
      <c r="F2717" s="29" t="s">
        <v>0</v>
      </c>
      <c r="G2717" s="28" t="s">
        <v>16</v>
      </c>
      <c r="H2717" s="29" t="s">
        <v>0</v>
      </c>
      <c r="I2717" s="28" t="s">
        <v>16</v>
      </c>
      <c r="J2717" s="29" t="s">
        <v>0</v>
      </c>
      <c r="K2717" s="28" t="s">
        <v>16</v>
      </c>
      <c r="L2717" s="29" t="s">
        <v>0</v>
      </c>
      <c r="M2717" s="28" t="s">
        <v>16</v>
      </c>
      <c r="N2717" s="29" t="s">
        <v>0</v>
      </c>
      <c r="O2717" s="28" t="s">
        <v>16</v>
      </c>
      <c r="P2717" s="29" t="s">
        <v>0</v>
      </c>
      <c r="Q2717" s="28" t="s">
        <v>16</v>
      </c>
      <c r="R2717" s="29" t="s">
        <v>0</v>
      </c>
      <c r="S2717" s="28" t="s">
        <v>16</v>
      </c>
      <c r="T2717" s="11">
        <f t="shared" si="84"/>
        <v>11.24</v>
      </c>
      <c r="U2717" s="8" t="s">
        <v>16</v>
      </c>
      <c r="V2717" s="12"/>
      <c r="W2717" s="13">
        <f t="shared" si="85"/>
        <v>0</v>
      </c>
    </row>
    <row r="2718" spans="2:23" ht="23.25" thickBot="1" x14ac:dyDescent="0.25">
      <c r="B2718" s="25" t="s">
        <v>2722</v>
      </c>
      <c r="C2718" s="32" t="s">
        <v>4791</v>
      </c>
      <c r="D2718" s="27">
        <v>20.43</v>
      </c>
      <c r="E2718" s="28" t="s">
        <v>16</v>
      </c>
      <c r="F2718" s="29" t="s">
        <v>0</v>
      </c>
      <c r="G2718" s="28" t="s">
        <v>16</v>
      </c>
      <c r="H2718" s="29" t="s">
        <v>0</v>
      </c>
      <c r="I2718" s="28" t="s">
        <v>16</v>
      </c>
      <c r="J2718" s="29" t="s">
        <v>0</v>
      </c>
      <c r="K2718" s="28" t="s">
        <v>16</v>
      </c>
      <c r="L2718" s="29" t="s">
        <v>0</v>
      </c>
      <c r="M2718" s="28" t="s">
        <v>16</v>
      </c>
      <c r="N2718" s="29" t="s">
        <v>0</v>
      </c>
      <c r="O2718" s="28" t="s">
        <v>16</v>
      </c>
      <c r="P2718" s="29" t="s">
        <v>0</v>
      </c>
      <c r="Q2718" s="28" t="s">
        <v>16</v>
      </c>
      <c r="R2718" s="29" t="s">
        <v>0</v>
      </c>
      <c r="S2718" s="28" t="s">
        <v>16</v>
      </c>
      <c r="T2718" s="11">
        <f t="shared" si="84"/>
        <v>20.43</v>
      </c>
      <c r="U2718" s="8" t="s">
        <v>16</v>
      </c>
      <c r="V2718" s="12"/>
      <c r="W2718" s="13">
        <f t="shared" si="85"/>
        <v>0</v>
      </c>
    </row>
    <row r="2719" spans="2:23" ht="23.25" thickBot="1" x14ac:dyDescent="0.25">
      <c r="B2719" s="25" t="s">
        <v>2723</v>
      </c>
      <c r="C2719" s="32" t="s">
        <v>4791</v>
      </c>
      <c r="D2719" s="27">
        <v>11.24</v>
      </c>
      <c r="E2719" s="28" t="s">
        <v>16</v>
      </c>
      <c r="F2719" s="29" t="s">
        <v>0</v>
      </c>
      <c r="G2719" s="28" t="s">
        <v>16</v>
      </c>
      <c r="H2719" s="29" t="s">
        <v>0</v>
      </c>
      <c r="I2719" s="28" t="s">
        <v>16</v>
      </c>
      <c r="J2719" s="29" t="s">
        <v>0</v>
      </c>
      <c r="K2719" s="28" t="s">
        <v>16</v>
      </c>
      <c r="L2719" s="29" t="s">
        <v>0</v>
      </c>
      <c r="M2719" s="28" t="s">
        <v>16</v>
      </c>
      <c r="N2719" s="29" t="s">
        <v>0</v>
      </c>
      <c r="O2719" s="28" t="s">
        <v>16</v>
      </c>
      <c r="P2719" s="29" t="s">
        <v>0</v>
      </c>
      <c r="Q2719" s="28" t="s">
        <v>16</v>
      </c>
      <c r="R2719" s="29" t="s">
        <v>0</v>
      </c>
      <c r="S2719" s="28" t="s">
        <v>16</v>
      </c>
      <c r="T2719" s="11">
        <f t="shared" si="84"/>
        <v>11.24</v>
      </c>
      <c r="U2719" s="8" t="s">
        <v>16</v>
      </c>
      <c r="V2719" s="12"/>
      <c r="W2719" s="13">
        <f t="shared" si="85"/>
        <v>0</v>
      </c>
    </row>
    <row r="2720" spans="2:23" ht="12" thickBot="1" x14ac:dyDescent="0.25">
      <c r="B2720" s="25" t="s">
        <v>2724</v>
      </c>
      <c r="C2720" s="26" t="s">
        <v>0</v>
      </c>
      <c r="D2720" s="27">
        <v>23.93</v>
      </c>
      <c r="E2720" s="28" t="s">
        <v>16</v>
      </c>
      <c r="F2720" s="29" t="s">
        <v>0</v>
      </c>
      <c r="G2720" s="28" t="s">
        <v>16</v>
      </c>
      <c r="H2720" s="29" t="s">
        <v>0</v>
      </c>
      <c r="I2720" s="28" t="s">
        <v>16</v>
      </c>
      <c r="J2720" s="29" t="s">
        <v>0</v>
      </c>
      <c r="K2720" s="28" t="s">
        <v>16</v>
      </c>
      <c r="L2720" s="29" t="s">
        <v>0</v>
      </c>
      <c r="M2720" s="28" t="s">
        <v>16</v>
      </c>
      <c r="N2720" s="29" t="s">
        <v>0</v>
      </c>
      <c r="O2720" s="28" t="s">
        <v>16</v>
      </c>
      <c r="P2720" s="29" t="s">
        <v>0</v>
      </c>
      <c r="Q2720" s="28" t="s">
        <v>16</v>
      </c>
      <c r="R2720" s="29" t="s">
        <v>0</v>
      </c>
      <c r="S2720" s="28" t="s">
        <v>16</v>
      </c>
      <c r="T2720" s="11">
        <f t="shared" si="84"/>
        <v>23.93</v>
      </c>
      <c r="U2720" s="8" t="s">
        <v>16</v>
      </c>
      <c r="V2720" s="12"/>
      <c r="W2720" s="13">
        <f t="shared" si="85"/>
        <v>0</v>
      </c>
    </row>
    <row r="2721" spans="2:23" ht="12" thickBot="1" x14ac:dyDescent="0.25">
      <c r="B2721" s="25" t="s">
        <v>2725</v>
      </c>
      <c r="C2721" s="32" t="s">
        <v>4791</v>
      </c>
      <c r="D2721" s="27">
        <v>17</v>
      </c>
      <c r="E2721" s="28" t="s">
        <v>16</v>
      </c>
      <c r="F2721" s="29" t="s">
        <v>0</v>
      </c>
      <c r="G2721" s="28" t="s">
        <v>16</v>
      </c>
      <c r="H2721" s="29" t="s">
        <v>0</v>
      </c>
      <c r="I2721" s="28" t="s">
        <v>16</v>
      </c>
      <c r="J2721" s="29" t="s">
        <v>0</v>
      </c>
      <c r="K2721" s="28" t="s">
        <v>16</v>
      </c>
      <c r="L2721" s="29" t="s">
        <v>0</v>
      </c>
      <c r="M2721" s="28" t="s">
        <v>16</v>
      </c>
      <c r="N2721" s="29" t="s">
        <v>0</v>
      </c>
      <c r="O2721" s="28" t="s">
        <v>16</v>
      </c>
      <c r="P2721" s="29" t="s">
        <v>0</v>
      </c>
      <c r="Q2721" s="28" t="s">
        <v>16</v>
      </c>
      <c r="R2721" s="29" t="s">
        <v>0</v>
      </c>
      <c r="S2721" s="28" t="s">
        <v>16</v>
      </c>
      <c r="T2721" s="11">
        <f t="shared" si="84"/>
        <v>17</v>
      </c>
      <c r="U2721" s="8" t="s">
        <v>16</v>
      </c>
      <c r="V2721" s="12"/>
      <c r="W2721" s="13">
        <f t="shared" si="85"/>
        <v>0</v>
      </c>
    </row>
    <row r="2722" spans="2:23" ht="12" thickBot="1" x14ac:dyDescent="0.25">
      <c r="B2722" s="25" t="s">
        <v>2726</v>
      </c>
      <c r="C2722" s="32" t="s">
        <v>4791</v>
      </c>
      <c r="D2722" s="27">
        <v>13.37</v>
      </c>
      <c r="E2722" s="28" t="s">
        <v>16</v>
      </c>
      <c r="F2722" s="29" t="s">
        <v>0</v>
      </c>
      <c r="G2722" s="28" t="s">
        <v>16</v>
      </c>
      <c r="H2722" s="29" t="s">
        <v>0</v>
      </c>
      <c r="I2722" s="28" t="s">
        <v>16</v>
      </c>
      <c r="J2722" s="29" t="s">
        <v>0</v>
      </c>
      <c r="K2722" s="28" t="s">
        <v>16</v>
      </c>
      <c r="L2722" s="29" t="s">
        <v>0</v>
      </c>
      <c r="M2722" s="28" t="s">
        <v>16</v>
      </c>
      <c r="N2722" s="29" t="s">
        <v>0</v>
      </c>
      <c r="O2722" s="28" t="s">
        <v>16</v>
      </c>
      <c r="P2722" s="29" t="s">
        <v>0</v>
      </c>
      <c r="Q2722" s="28" t="s">
        <v>16</v>
      </c>
      <c r="R2722" s="29" t="s">
        <v>0</v>
      </c>
      <c r="S2722" s="28" t="s">
        <v>16</v>
      </c>
      <c r="T2722" s="11">
        <f t="shared" si="84"/>
        <v>13.37</v>
      </c>
      <c r="U2722" s="8" t="s">
        <v>16</v>
      </c>
      <c r="V2722" s="12"/>
      <c r="W2722" s="13">
        <f t="shared" si="85"/>
        <v>0</v>
      </c>
    </row>
    <row r="2723" spans="2:23" ht="23.25" thickBot="1" x14ac:dyDescent="0.25">
      <c r="B2723" s="25" t="s">
        <v>2727</v>
      </c>
      <c r="C2723" s="32" t="s">
        <v>4791</v>
      </c>
      <c r="D2723" s="27">
        <v>19.8</v>
      </c>
      <c r="E2723" s="28" t="s">
        <v>16</v>
      </c>
      <c r="F2723" s="29" t="s">
        <v>0</v>
      </c>
      <c r="G2723" s="28" t="s">
        <v>16</v>
      </c>
      <c r="H2723" s="29" t="s">
        <v>0</v>
      </c>
      <c r="I2723" s="28" t="s">
        <v>16</v>
      </c>
      <c r="J2723" s="29" t="s">
        <v>0</v>
      </c>
      <c r="K2723" s="28" t="s">
        <v>16</v>
      </c>
      <c r="L2723" s="29" t="s">
        <v>0</v>
      </c>
      <c r="M2723" s="28" t="s">
        <v>16</v>
      </c>
      <c r="N2723" s="29" t="s">
        <v>0</v>
      </c>
      <c r="O2723" s="28" t="s">
        <v>16</v>
      </c>
      <c r="P2723" s="29" t="s">
        <v>0</v>
      </c>
      <c r="Q2723" s="28" t="s">
        <v>16</v>
      </c>
      <c r="R2723" s="29" t="s">
        <v>0</v>
      </c>
      <c r="S2723" s="28" t="s">
        <v>16</v>
      </c>
      <c r="T2723" s="11">
        <f t="shared" si="84"/>
        <v>19.8</v>
      </c>
      <c r="U2723" s="8" t="s">
        <v>16</v>
      </c>
      <c r="V2723" s="12"/>
      <c r="W2723" s="13">
        <f t="shared" si="85"/>
        <v>0</v>
      </c>
    </row>
    <row r="2724" spans="2:23" ht="23.25" thickBot="1" x14ac:dyDescent="0.25">
      <c r="B2724" s="25" t="s">
        <v>2728</v>
      </c>
      <c r="C2724" s="32" t="s">
        <v>4791</v>
      </c>
      <c r="D2724" s="27">
        <v>10.95</v>
      </c>
      <c r="E2724" s="28" t="s">
        <v>16</v>
      </c>
      <c r="F2724" s="29" t="s">
        <v>0</v>
      </c>
      <c r="G2724" s="28" t="s">
        <v>16</v>
      </c>
      <c r="H2724" s="29" t="s">
        <v>0</v>
      </c>
      <c r="I2724" s="28" t="s">
        <v>16</v>
      </c>
      <c r="J2724" s="29" t="s">
        <v>0</v>
      </c>
      <c r="K2724" s="28" t="s">
        <v>16</v>
      </c>
      <c r="L2724" s="29" t="s">
        <v>0</v>
      </c>
      <c r="M2724" s="28" t="s">
        <v>16</v>
      </c>
      <c r="N2724" s="29" t="s">
        <v>0</v>
      </c>
      <c r="O2724" s="28" t="s">
        <v>16</v>
      </c>
      <c r="P2724" s="29" t="s">
        <v>0</v>
      </c>
      <c r="Q2724" s="28" t="s">
        <v>16</v>
      </c>
      <c r="R2724" s="29" t="s">
        <v>0</v>
      </c>
      <c r="S2724" s="28" t="s">
        <v>16</v>
      </c>
      <c r="T2724" s="11">
        <f t="shared" si="84"/>
        <v>10.95</v>
      </c>
      <c r="U2724" s="8" t="s">
        <v>16</v>
      </c>
      <c r="V2724" s="12"/>
      <c r="W2724" s="13">
        <f t="shared" si="85"/>
        <v>0</v>
      </c>
    </row>
    <row r="2725" spans="2:23" ht="23.25" thickBot="1" x14ac:dyDescent="0.25">
      <c r="B2725" s="25" t="s">
        <v>2729</v>
      </c>
      <c r="C2725" s="32" t="s">
        <v>4791</v>
      </c>
      <c r="D2725" s="27">
        <v>16.95</v>
      </c>
      <c r="E2725" s="28" t="s">
        <v>16</v>
      </c>
      <c r="F2725" s="29" t="s">
        <v>0</v>
      </c>
      <c r="G2725" s="28" t="s">
        <v>16</v>
      </c>
      <c r="H2725" s="29" t="s">
        <v>0</v>
      </c>
      <c r="I2725" s="28" t="s">
        <v>16</v>
      </c>
      <c r="J2725" s="29" t="s">
        <v>0</v>
      </c>
      <c r="K2725" s="28" t="s">
        <v>16</v>
      </c>
      <c r="L2725" s="29" t="s">
        <v>0</v>
      </c>
      <c r="M2725" s="28" t="s">
        <v>16</v>
      </c>
      <c r="N2725" s="29" t="s">
        <v>0</v>
      </c>
      <c r="O2725" s="28" t="s">
        <v>16</v>
      </c>
      <c r="P2725" s="29" t="s">
        <v>0</v>
      </c>
      <c r="Q2725" s="28" t="s">
        <v>16</v>
      </c>
      <c r="R2725" s="29" t="s">
        <v>0</v>
      </c>
      <c r="S2725" s="28" t="s">
        <v>16</v>
      </c>
      <c r="T2725" s="11">
        <f t="shared" si="84"/>
        <v>16.95</v>
      </c>
      <c r="U2725" s="8" t="s">
        <v>16</v>
      </c>
      <c r="V2725" s="12"/>
      <c r="W2725" s="13">
        <f t="shared" si="85"/>
        <v>0</v>
      </c>
    </row>
    <row r="2726" spans="2:23" ht="23.25" thickBot="1" x14ac:dyDescent="0.25">
      <c r="B2726" s="25" t="s">
        <v>2730</v>
      </c>
      <c r="C2726" s="32" t="s">
        <v>4791</v>
      </c>
      <c r="D2726" s="27">
        <v>16.95</v>
      </c>
      <c r="E2726" s="28" t="s">
        <v>16</v>
      </c>
      <c r="F2726" s="29" t="s">
        <v>0</v>
      </c>
      <c r="G2726" s="28" t="s">
        <v>16</v>
      </c>
      <c r="H2726" s="29" t="s">
        <v>0</v>
      </c>
      <c r="I2726" s="28" t="s">
        <v>16</v>
      </c>
      <c r="J2726" s="29" t="s">
        <v>0</v>
      </c>
      <c r="K2726" s="28" t="s">
        <v>16</v>
      </c>
      <c r="L2726" s="29" t="s">
        <v>0</v>
      </c>
      <c r="M2726" s="28" t="s">
        <v>16</v>
      </c>
      <c r="N2726" s="29" t="s">
        <v>0</v>
      </c>
      <c r="O2726" s="28" t="s">
        <v>16</v>
      </c>
      <c r="P2726" s="29" t="s">
        <v>0</v>
      </c>
      <c r="Q2726" s="28" t="s">
        <v>16</v>
      </c>
      <c r="R2726" s="29" t="s">
        <v>0</v>
      </c>
      <c r="S2726" s="28" t="s">
        <v>16</v>
      </c>
      <c r="T2726" s="11">
        <f t="shared" si="84"/>
        <v>16.95</v>
      </c>
      <c r="U2726" s="8" t="s">
        <v>16</v>
      </c>
      <c r="V2726" s="12"/>
      <c r="W2726" s="13">
        <f t="shared" si="85"/>
        <v>0</v>
      </c>
    </row>
    <row r="2727" spans="2:23" ht="12" thickBot="1" x14ac:dyDescent="0.25">
      <c r="B2727" s="25" t="s">
        <v>2731</v>
      </c>
      <c r="C2727" s="32" t="s">
        <v>4791</v>
      </c>
      <c r="D2727" s="27">
        <v>17.25</v>
      </c>
      <c r="E2727" s="28" t="s">
        <v>16</v>
      </c>
      <c r="F2727" s="29" t="s">
        <v>0</v>
      </c>
      <c r="G2727" s="28" t="s">
        <v>16</v>
      </c>
      <c r="H2727" s="29" t="s">
        <v>0</v>
      </c>
      <c r="I2727" s="28" t="s">
        <v>16</v>
      </c>
      <c r="J2727" s="29" t="s">
        <v>0</v>
      </c>
      <c r="K2727" s="28" t="s">
        <v>16</v>
      </c>
      <c r="L2727" s="29" t="s">
        <v>0</v>
      </c>
      <c r="M2727" s="28" t="s">
        <v>16</v>
      </c>
      <c r="N2727" s="29" t="s">
        <v>0</v>
      </c>
      <c r="O2727" s="28" t="s">
        <v>16</v>
      </c>
      <c r="P2727" s="29" t="s">
        <v>0</v>
      </c>
      <c r="Q2727" s="28" t="s">
        <v>16</v>
      </c>
      <c r="R2727" s="29" t="s">
        <v>0</v>
      </c>
      <c r="S2727" s="28" t="s">
        <v>16</v>
      </c>
      <c r="T2727" s="11">
        <f t="shared" si="84"/>
        <v>17.25</v>
      </c>
      <c r="U2727" s="8" t="s">
        <v>16</v>
      </c>
      <c r="V2727" s="12"/>
      <c r="W2727" s="13">
        <f t="shared" si="85"/>
        <v>0</v>
      </c>
    </row>
    <row r="2728" spans="2:23" ht="12" thickBot="1" x14ac:dyDescent="0.25">
      <c r="B2728" s="25" t="s">
        <v>2732</v>
      </c>
      <c r="C2728" s="32" t="s">
        <v>4791</v>
      </c>
      <c r="D2728" s="27">
        <v>15.33</v>
      </c>
      <c r="E2728" s="28" t="s">
        <v>16</v>
      </c>
      <c r="F2728" s="29" t="s">
        <v>0</v>
      </c>
      <c r="G2728" s="28" t="s">
        <v>16</v>
      </c>
      <c r="H2728" s="29" t="s">
        <v>0</v>
      </c>
      <c r="I2728" s="28" t="s">
        <v>16</v>
      </c>
      <c r="J2728" s="29" t="s">
        <v>0</v>
      </c>
      <c r="K2728" s="28" t="s">
        <v>16</v>
      </c>
      <c r="L2728" s="29" t="s">
        <v>0</v>
      </c>
      <c r="M2728" s="28" t="s">
        <v>16</v>
      </c>
      <c r="N2728" s="29" t="s">
        <v>0</v>
      </c>
      <c r="O2728" s="28" t="s">
        <v>16</v>
      </c>
      <c r="P2728" s="29" t="s">
        <v>0</v>
      </c>
      <c r="Q2728" s="28" t="s">
        <v>16</v>
      </c>
      <c r="R2728" s="29" t="s">
        <v>0</v>
      </c>
      <c r="S2728" s="28" t="s">
        <v>16</v>
      </c>
      <c r="T2728" s="11">
        <f t="shared" si="84"/>
        <v>15.33</v>
      </c>
      <c r="U2728" s="8" t="s">
        <v>16</v>
      </c>
      <c r="V2728" s="12"/>
      <c r="W2728" s="13">
        <f t="shared" si="85"/>
        <v>0</v>
      </c>
    </row>
    <row r="2729" spans="2:23" ht="12" thickBot="1" x14ac:dyDescent="0.25">
      <c r="B2729" s="25" t="s">
        <v>2733</v>
      </c>
      <c r="C2729" s="32" t="s">
        <v>4791</v>
      </c>
      <c r="D2729" s="27">
        <v>16.95</v>
      </c>
      <c r="E2729" s="28" t="s">
        <v>16</v>
      </c>
      <c r="F2729" s="29" t="s">
        <v>0</v>
      </c>
      <c r="G2729" s="28" t="s">
        <v>16</v>
      </c>
      <c r="H2729" s="29" t="s">
        <v>0</v>
      </c>
      <c r="I2729" s="28" t="s">
        <v>16</v>
      </c>
      <c r="J2729" s="29" t="s">
        <v>0</v>
      </c>
      <c r="K2729" s="28" t="s">
        <v>16</v>
      </c>
      <c r="L2729" s="29" t="s">
        <v>0</v>
      </c>
      <c r="M2729" s="28" t="s">
        <v>16</v>
      </c>
      <c r="N2729" s="29" t="s">
        <v>0</v>
      </c>
      <c r="O2729" s="28" t="s">
        <v>16</v>
      </c>
      <c r="P2729" s="29" t="s">
        <v>0</v>
      </c>
      <c r="Q2729" s="28" t="s">
        <v>16</v>
      </c>
      <c r="R2729" s="29" t="s">
        <v>0</v>
      </c>
      <c r="S2729" s="28" t="s">
        <v>16</v>
      </c>
      <c r="T2729" s="11">
        <f t="shared" si="84"/>
        <v>16.95</v>
      </c>
      <c r="U2729" s="8" t="s">
        <v>16</v>
      </c>
      <c r="V2729" s="12"/>
      <c r="W2729" s="13">
        <f t="shared" si="85"/>
        <v>0</v>
      </c>
    </row>
    <row r="2730" spans="2:23" ht="23.25" thickBot="1" x14ac:dyDescent="0.25">
      <c r="B2730" s="25" t="s">
        <v>2734</v>
      </c>
      <c r="C2730" s="32" t="s">
        <v>4791</v>
      </c>
      <c r="D2730" s="27">
        <v>34</v>
      </c>
      <c r="E2730" s="28" t="s">
        <v>16</v>
      </c>
      <c r="F2730" s="29" t="s">
        <v>0</v>
      </c>
      <c r="G2730" s="28" t="s">
        <v>16</v>
      </c>
      <c r="H2730" s="29" t="s">
        <v>0</v>
      </c>
      <c r="I2730" s="28" t="s">
        <v>16</v>
      </c>
      <c r="J2730" s="29" t="s">
        <v>0</v>
      </c>
      <c r="K2730" s="28" t="s">
        <v>16</v>
      </c>
      <c r="L2730" s="29" t="s">
        <v>0</v>
      </c>
      <c r="M2730" s="28" t="s">
        <v>16</v>
      </c>
      <c r="N2730" s="29" t="s">
        <v>0</v>
      </c>
      <c r="O2730" s="28" t="s">
        <v>16</v>
      </c>
      <c r="P2730" s="29" t="s">
        <v>0</v>
      </c>
      <c r="Q2730" s="28" t="s">
        <v>16</v>
      </c>
      <c r="R2730" s="29" t="s">
        <v>0</v>
      </c>
      <c r="S2730" s="28" t="s">
        <v>16</v>
      </c>
      <c r="T2730" s="11">
        <f t="shared" si="84"/>
        <v>34</v>
      </c>
      <c r="U2730" s="8" t="s">
        <v>16</v>
      </c>
      <c r="V2730" s="12"/>
      <c r="W2730" s="13">
        <f t="shared" si="85"/>
        <v>0</v>
      </c>
    </row>
    <row r="2731" spans="2:23" ht="12" thickBot="1" x14ac:dyDescent="0.25">
      <c r="B2731" s="25" t="s">
        <v>2735</v>
      </c>
      <c r="C2731" s="32" t="s">
        <v>4791</v>
      </c>
      <c r="D2731" s="27">
        <v>22.92</v>
      </c>
      <c r="E2731" s="28" t="s">
        <v>16</v>
      </c>
      <c r="F2731" s="29" t="s">
        <v>0</v>
      </c>
      <c r="G2731" s="28" t="s">
        <v>16</v>
      </c>
      <c r="H2731" s="29" t="s">
        <v>0</v>
      </c>
      <c r="I2731" s="28" t="s">
        <v>16</v>
      </c>
      <c r="J2731" s="29" t="s">
        <v>0</v>
      </c>
      <c r="K2731" s="28" t="s">
        <v>16</v>
      </c>
      <c r="L2731" s="29" t="s">
        <v>0</v>
      </c>
      <c r="M2731" s="28" t="s">
        <v>16</v>
      </c>
      <c r="N2731" s="29" t="s">
        <v>0</v>
      </c>
      <c r="O2731" s="28" t="s">
        <v>16</v>
      </c>
      <c r="P2731" s="29" t="s">
        <v>0</v>
      </c>
      <c r="Q2731" s="28" t="s">
        <v>16</v>
      </c>
      <c r="R2731" s="29" t="s">
        <v>0</v>
      </c>
      <c r="S2731" s="28" t="s">
        <v>16</v>
      </c>
      <c r="T2731" s="11">
        <f t="shared" si="84"/>
        <v>22.92</v>
      </c>
      <c r="U2731" s="8" t="s">
        <v>16</v>
      </c>
      <c r="V2731" s="12"/>
      <c r="W2731" s="13">
        <f t="shared" si="85"/>
        <v>0</v>
      </c>
    </row>
    <row r="2732" spans="2:23" ht="23.25" thickBot="1" x14ac:dyDescent="0.25">
      <c r="B2732" s="25" t="s">
        <v>2736</v>
      </c>
      <c r="C2732" s="32" t="s">
        <v>4791</v>
      </c>
      <c r="D2732" s="27">
        <v>114.56</v>
      </c>
      <c r="E2732" s="28" t="s">
        <v>16</v>
      </c>
      <c r="F2732" s="29" t="s">
        <v>0</v>
      </c>
      <c r="G2732" s="28" t="s">
        <v>16</v>
      </c>
      <c r="H2732" s="29" t="s">
        <v>0</v>
      </c>
      <c r="I2732" s="28" t="s">
        <v>16</v>
      </c>
      <c r="J2732" s="29" t="s">
        <v>0</v>
      </c>
      <c r="K2732" s="28" t="s">
        <v>16</v>
      </c>
      <c r="L2732" s="29" t="s">
        <v>0</v>
      </c>
      <c r="M2732" s="28" t="s">
        <v>16</v>
      </c>
      <c r="N2732" s="29" t="s">
        <v>0</v>
      </c>
      <c r="O2732" s="28" t="s">
        <v>16</v>
      </c>
      <c r="P2732" s="29" t="s">
        <v>0</v>
      </c>
      <c r="Q2732" s="28" t="s">
        <v>16</v>
      </c>
      <c r="R2732" s="29" t="s">
        <v>0</v>
      </c>
      <c r="S2732" s="28" t="s">
        <v>16</v>
      </c>
      <c r="T2732" s="11">
        <f t="shared" si="84"/>
        <v>114.56</v>
      </c>
      <c r="U2732" s="8" t="s">
        <v>16</v>
      </c>
      <c r="V2732" s="12"/>
      <c r="W2732" s="13">
        <f t="shared" si="85"/>
        <v>0</v>
      </c>
    </row>
    <row r="2733" spans="2:23" ht="23.25" thickBot="1" x14ac:dyDescent="0.25">
      <c r="B2733" s="25" t="s">
        <v>2737</v>
      </c>
      <c r="C2733" s="32" t="s">
        <v>4791</v>
      </c>
      <c r="D2733" s="27">
        <v>114.56</v>
      </c>
      <c r="E2733" s="28" t="s">
        <v>16</v>
      </c>
      <c r="F2733" s="29" t="s">
        <v>0</v>
      </c>
      <c r="G2733" s="28" t="s">
        <v>16</v>
      </c>
      <c r="H2733" s="29" t="s">
        <v>0</v>
      </c>
      <c r="I2733" s="28" t="s">
        <v>16</v>
      </c>
      <c r="J2733" s="29" t="s">
        <v>0</v>
      </c>
      <c r="K2733" s="28" t="s">
        <v>16</v>
      </c>
      <c r="L2733" s="29" t="s">
        <v>0</v>
      </c>
      <c r="M2733" s="28" t="s">
        <v>16</v>
      </c>
      <c r="N2733" s="29" t="s">
        <v>0</v>
      </c>
      <c r="O2733" s="28" t="s">
        <v>16</v>
      </c>
      <c r="P2733" s="29" t="s">
        <v>0</v>
      </c>
      <c r="Q2733" s="28" t="s">
        <v>16</v>
      </c>
      <c r="R2733" s="29" t="s">
        <v>0</v>
      </c>
      <c r="S2733" s="28" t="s">
        <v>16</v>
      </c>
      <c r="T2733" s="11">
        <f t="shared" si="84"/>
        <v>114.56</v>
      </c>
      <c r="U2733" s="8" t="s">
        <v>16</v>
      </c>
      <c r="V2733" s="12"/>
      <c r="W2733" s="13">
        <f t="shared" si="85"/>
        <v>0</v>
      </c>
    </row>
    <row r="2734" spans="2:23" ht="23.25" thickBot="1" x14ac:dyDescent="0.25">
      <c r="B2734" s="25" t="s">
        <v>2738</v>
      </c>
      <c r="C2734" s="32" t="s">
        <v>4791</v>
      </c>
      <c r="D2734" s="27">
        <v>114.56</v>
      </c>
      <c r="E2734" s="28" t="s">
        <v>16</v>
      </c>
      <c r="F2734" s="29" t="s">
        <v>0</v>
      </c>
      <c r="G2734" s="28" t="s">
        <v>16</v>
      </c>
      <c r="H2734" s="29" t="s">
        <v>0</v>
      </c>
      <c r="I2734" s="28" t="s">
        <v>16</v>
      </c>
      <c r="J2734" s="29" t="s">
        <v>0</v>
      </c>
      <c r="K2734" s="28" t="s">
        <v>16</v>
      </c>
      <c r="L2734" s="29" t="s">
        <v>0</v>
      </c>
      <c r="M2734" s="28" t="s">
        <v>16</v>
      </c>
      <c r="N2734" s="29" t="s">
        <v>0</v>
      </c>
      <c r="O2734" s="28" t="s">
        <v>16</v>
      </c>
      <c r="P2734" s="29" t="s">
        <v>0</v>
      </c>
      <c r="Q2734" s="28" t="s">
        <v>16</v>
      </c>
      <c r="R2734" s="29" t="s">
        <v>0</v>
      </c>
      <c r="S2734" s="28" t="s">
        <v>16</v>
      </c>
      <c r="T2734" s="11">
        <f t="shared" si="84"/>
        <v>114.56</v>
      </c>
      <c r="U2734" s="8" t="s">
        <v>16</v>
      </c>
      <c r="V2734" s="12"/>
      <c r="W2734" s="13">
        <f t="shared" si="85"/>
        <v>0</v>
      </c>
    </row>
    <row r="2735" spans="2:23" ht="12" thickBot="1" x14ac:dyDescent="0.25">
      <c r="B2735" s="25" t="s">
        <v>2739</v>
      </c>
      <c r="C2735" s="32" t="s">
        <v>4791</v>
      </c>
      <c r="D2735" s="27">
        <v>16.95</v>
      </c>
      <c r="E2735" s="28" t="s">
        <v>16</v>
      </c>
      <c r="F2735" s="29" t="s">
        <v>0</v>
      </c>
      <c r="G2735" s="28" t="s">
        <v>16</v>
      </c>
      <c r="H2735" s="29" t="s">
        <v>0</v>
      </c>
      <c r="I2735" s="28" t="s">
        <v>16</v>
      </c>
      <c r="J2735" s="29" t="s">
        <v>0</v>
      </c>
      <c r="K2735" s="28" t="s">
        <v>16</v>
      </c>
      <c r="L2735" s="29" t="s">
        <v>0</v>
      </c>
      <c r="M2735" s="28" t="s">
        <v>16</v>
      </c>
      <c r="N2735" s="29" t="s">
        <v>0</v>
      </c>
      <c r="O2735" s="28" t="s">
        <v>16</v>
      </c>
      <c r="P2735" s="29" t="s">
        <v>0</v>
      </c>
      <c r="Q2735" s="28" t="s">
        <v>16</v>
      </c>
      <c r="R2735" s="29" t="s">
        <v>0</v>
      </c>
      <c r="S2735" s="28" t="s">
        <v>16</v>
      </c>
      <c r="T2735" s="11">
        <f t="shared" si="84"/>
        <v>16.95</v>
      </c>
      <c r="U2735" s="8" t="s">
        <v>16</v>
      </c>
      <c r="V2735" s="12"/>
      <c r="W2735" s="13">
        <f t="shared" si="85"/>
        <v>0</v>
      </c>
    </row>
    <row r="2736" spans="2:23" ht="12" thickBot="1" x14ac:dyDescent="0.25">
      <c r="B2736" s="25" t="s">
        <v>2740</v>
      </c>
      <c r="C2736" s="32" t="s">
        <v>4791</v>
      </c>
      <c r="D2736" s="27">
        <v>16.95</v>
      </c>
      <c r="E2736" s="28" t="s">
        <v>16</v>
      </c>
      <c r="F2736" s="29" t="s">
        <v>0</v>
      </c>
      <c r="G2736" s="28" t="s">
        <v>16</v>
      </c>
      <c r="H2736" s="29" t="s">
        <v>0</v>
      </c>
      <c r="I2736" s="28" t="s">
        <v>16</v>
      </c>
      <c r="J2736" s="29" t="s">
        <v>0</v>
      </c>
      <c r="K2736" s="28" t="s">
        <v>16</v>
      </c>
      <c r="L2736" s="29" t="s">
        <v>0</v>
      </c>
      <c r="M2736" s="28" t="s">
        <v>16</v>
      </c>
      <c r="N2736" s="29" t="s">
        <v>0</v>
      </c>
      <c r="O2736" s="28" t="s">
        <v>16</v>
      </c>
      <c r="P2736" s="29" t="s">
        <v>0</v>
      </c>
      <c r="Q2736" s="28" t="s">
        <v>16</v>
      </c>
      <c r="R2736" s="29" t="s">
        <v>0</v>
      </c>
      <c r="S2736" s="28" t="s">
        <v>16</v>
      </c>
      <c r="T2736" s="11">
        <f t="shared" si="84"/>
        <v>16.95</v>
      </c>
      <c r="U2736" s="8" t="s">
        <v>16</v>
      </c>
      <c r="V2736" s="12"/>
      <c r="W2736" s="13">
        <f t="shared" si="85"/>
        <v>0</v>
      </c>
    </row>
    <row r="2737" spans="2:23" ht="12" thickBot="1" x14ac:dyDescent="0.25">
      <c r="B2737" s="25" t="s">
        <v>2741</v>
      </c>
      <c r="C2737" s="32" t="s">
        <v>4791</v>
      </c>
      <c r="D2737" s="27">
        <v>16.23</v>
      </c>
      <c r="E2737" s="28" t="s">
        <v>16</v>
      </c>
      <c r="F2737" s="29" t="s">
        <v>0</v>
      </c>
      <c r="G2737" s="28" t="s">
        <v>16</v>
      </c>
      <c r="H2737" s="29" t="s">
        <v>0</v>
      </c>
      <c r="I2737" s="28" t="s">
        <v>16</v>
      </c>
      <c r="J2737" s="29" t="s">
        <v>0</v>
      </c>
      <c r="K2737" s="28" t="s">
        <v>16</v>
      </c>
      <c r="L2737" s="29" t="s">
        <v>0</v>
      </c>
      <c r="M2737" s="28" t="s">
        <v>16</v>
      </c>
      <c r="N2737" s="29" t="s">
        <v>0</v>
      </c>
      <c r="O2737" s="28" t="s">
        <v>16</v>
      </c>
      <c r="P2737" s="29" t="s">
        <v>0</v>
      </c>
      <c r="Q2737" s="28" t="s">
        <v>16</v>
      </c>
      <c r="R2737" s="29" t="s">
        <v>0</v>
      </c>
      <c r="S2737" s="28" t="s">
        <v>16</v>
      </c>
      <c r="T2737" s="11">
        <f t="shared" si="84"/>
        <v>16.23</v>
      </c>
      <c r="U2737" s="8" t="s">
        <v>16</v>
      </c>
      <c r="V2737" s="12"/>
      <c r="W2737" s="13">
        <f t="shared" si="85"/>
        <v>0</v>
      </c>
    </row>
    <row r="2738" spans="2:23" ht="23.25" thickBot="1" x14ac:dyDescent="0.25">
      <c r="B2738" s="25" t="s">
        <v>2742</v>
      </c>
      <c r="C2738" s="32" t="s">
        <v>4791</v>
      </c>
      <c r="D2738" s="27">
        <v>28</v>
      </c>
      <c r="E2738" s="28" t="s">
        <v>16</v>
      </c>
      <c r="F2738" s="29" t="s">
        <v>0</v>
      </c>
      <c r="G2738" s="28" t="s">
        <v>16</v>
      </c>
      <c r="H2738" s="29" t="s">
        <v>0</v>
      </c>
      <c r="I2738" s="28" t="s">
        <v>16</v>
      </c>
      <c r="J2738" s="29" t="s">
        <v>0</v>
      </c>
      <c r="K2738" s="28" t="s">
        <v>16</v>
      </c>
      <c r="L2738" s="29" t="s">
        <v>0</v>
      </c>
      <c r="M2738" s="28" t="s">
        <v>16</v>
      </c>
      <c r="N2738" s="29" t="s">
        <v>0</v>
      </c>
      <c r="O2738" s="28" t="s">
        <v>16</v>
      </c>
      <c r="P2738" s="29" t="s">
        <v>0</v>
      </c>
      <c r="Q2738" s="28" t="s">
        <v>16</v>
      </c>
      <c r="R2738" s="29" t="s">
        <v>0</v>
      </c>
      <c r="S2738" s="28" t="s">
        <v>16</v>
      </c>
      <c r="T2738" s="11">
        <f t="shared" si="84"/>
        <v>28</v>
      </c>
      <c r="U2738" s="8" t="s">
        <v>16</v>
      </c>
      <c r="V2738" s="12"/>
      <c r="W2738" s="13">
        <f t="shared" si="85"/>
        <v>0</v>
      </c>
    </row>
    <row r="2739" spans="2:23" ht="23.25" thickBot="1" x14ac:dyDescent="0.25">
      <c r="B2739" s="25" t="s">
        <v>2743</v>
      </c>
      <c r="C2739" s="32" t="s">
        <v>4791</v>
      </c>
      <c r="D2739" s="27">
        <v>16.96</v>
      </c>
      <c r="E2739" s="28" t="s">
        <v>16</v>
      </c>
      <c r="F2739" s="29" t="s">
        <v>0</v>
      </c>
      <c r="G2739" s="28" t="s">
        <v>16</v>
      </c>
      <c r="H2739" s="29" t="s">
        <v>0</v>
      </c>
      <c r="I2739" s="28" t="s">
        <v>16</v>
      </c>
      <c r="J2739" s="29" t="s">
        <v>0</v>
      </c>
      <c r="K2739" s="28" t="s">
        <v>16</v>
      </c>
      <c r="L2739" s="29" t="s">
        <v>0</v>
      </c>
      <c r="M2739" s="28" t="s">
        <v>16</v>
      </c>
      <c r="N2739" s="29" t="s">
        <v>0</v>
      </c>
      <c r="O2739" s="28" t="s">
        <v>16</v>
      </c>
      <c r="P2739" s="29" t="s">
        <v>0</v>
      </c>
      <c r="Q2739" s="28" t="s">
        <v>16</v>
      </c>
      <c r="R2739" s="29" t="s">
        <v>0</v>
      </c>
      <c r="S2739" s="28" t="s">
        <v>16</v>
      </c>
      <c r="T2739" s="11">
        <f t="shared" si="84"/>
        <v>16.96</v>
      </c>
      <c r="U2739" s="8" t="s">
        <v>16</v>
      </c>
      <c r="V2739" s="12"/>
      <c r="W2739" s="13">
        <f t="shared" si="85"/>
        <v>0</v>
      </c>
    </row>
    <row r="2740" spans="2:23" ht="12" thickBot="1" x14ac:dyDescent="0.25">
      <c r="B2740" s="25" t="s">
        <v>2744</v>
      </c>
      <c r="C2740" s="32" t="s">
        <v>4791</v>
      </c>
      <c r="D2740" s="27">
        <v>16.95</v>
      </c>
      <c r="E2740" s="28" t="s">
        <v>16</v>
      </c>
      <c r="F2740" s="29" t="s">
        <v>0</v>
      </c>
      <c r="G2740" s="28" t="s">
        <v>16</v>
      </c>
      <c r="H2740" s="29" t="s">
        <v>0</v>
      </c>
      <c r="I2740" s="28" t="s">
        <v>16</v>
      </c>
      <c r="J2740" s="29" t="s">
        <v>0</v>
      </c>
      <c r="K2740" s="28" t="s">
        <v>16</v>
      </c>
      <c r="L2740" s="29" t="s">
        <v>0</v>
      </c>
      <c r="M2740" s="28" t="s">
        <v>16</v>
      </c>
      <c r="N2740" s="29" t="s">
        <v>0</v>
      </c>
      <c r="O2740" s="28" t="s">
        <v>16</v>
      </c>
      <c r="P2740" s="29" t="s">
        <v>0</v>
      </c>
      <c r="Q2740" s="28" t="s">
        <v>16</v>
      </c>
      <c r="R2740" s="29" t="s">
        <v>0</v>
      </c>
      <c r="S2740" s="28" t="s">
        <v>16</v>
      </c>
      <c r="T2740" s="11">
        <f t="shared" si="84"/>
        <v>16.95</v>
      </c>
      <c r="U2740" s="8" t="s">
        <v>16</v>
      </c>
      <c r="V2740" s="12"/>
      <c r="W2740" s="13">
        <f t="shared" si="85"/>
        <v>0</v>
      </c>
    </row>
    <row r="2741" spans="2:23" ht="23.25" thickBot="1" x14ac:dyDescent="0.25">
      <c r="B2741" s="25" t="s">
        <v>2745</v>
      </c>
      <c r="C2741" s="32" t="s">
        <v>4791</v>
      </c>
      <c r="D2741" s="27">
        <v>15.33</v>
      </c>
      <c r="E2741" s="28" t="s">
        <v>16</v>
      </c>
      <c r="F2741" s="29" t="s">
        <v>0</v>
      </c>
      <c r="G2741" s="28" t="s">
        <v>16</v>
      </c>
      <c r="H2741" s="29" t="s">
        <v>0</v>
      </c>
      <c r="I2741" s="28" t="s">
        <v>16</v>
      </c>
      <c r="J2741" s="29" t="s">
        <v>0</v>
      </c>
      <c r="K2741" s="28" t="s">
        <v>16</v>
      </c>
      <c r="L2741" s="29" t="s">
        <v>0</v>
      </c>
      <c r="M2741" s="28" t="s">
        <v>16</v>
      </c>
      <c r="N2741" s="29" t="s">
        <v>0</v>
      </c>
      <c r="O2741" s="28" t="s">
        <v>16</v>
      </c>
      <c r="P2741" s="29" t="s">
        <v>0</v>
      </c>
      <c r="Q2741" s="28" t="s">
        <v>16</v>
      </c>
      <c r="R2741" s="29" t="s">
        <v>0</v>
      </c>
      <c r="S2741" s="28" t="s">
        <v>16</v>
      </c>
      <c r="T2741" s="11">
        <f t="shared" si="84"/>
        <v>15.33</v>
      </c>
      <c r="U2741" s="8" t="s">
        <v>16</v>
      </c>
      <c r="V2741" s="12"/>
      <c r="W2741" s="13">
        <f t="shared" si="85"/>
        <v>0</v>
      </c>
    </row>
    <row r="2742" spans="2:23" ht="12" thickBot="1" x14ac:dyDescent="0.25">
      <c r="B2742" s="25" t="s">
        <v>2746</v>
      </c>
      <c r="C2742" s="32" t="s">
        <v>4791</v>
      </c>
      <c r="D2742" s="27">
        <v>16.45</v>
      </c>
      <c r="E2742" s="28" t="s">
        <v>16</v>
      </c>
      <c r="F2742" s="29" t="s">
        <v>0</v>
      </c>
      <c r="G2742" s="28" t="s">
        <v>16</v>
      </c>
      <c r="H2742" s="29" t="s">
        <v>0</v>
      </c>
      <c r="I2742" s="28" t="s">
        <v>16</v>
      </c>
      <c r="J2742" s="29" t="s">
        <v>0</v>
      </c>
      <c r="K2742" s="28" t="s">
        <v>16</v>
      </c>
      <c r="L2742" s="29" t="s">
        <v>0</v>
      </c>
      <c r="M2742" s="28" t="s">
        <v>16</v>
      </c>
      <c r="N2742" s="29" t="s">
        <v>0</v>
      </c>
      <c r="O2742" s="28" t="s">
        <v>16</v>
      </c>
      <c r="P2742" s="29" t="s">
        <v>0</v>
      </c>
      <c r="Q2742" s="28" t="s">
        <v>16</v>
      </c>
      <c r="R2742" s="29" t="s">
        <v>0</v>
      </c>
      <c r="S2742" s="28" t="s">
        <v>16</v>
      </c>
      <c r="T2742" s="11">
        <f t="shared" si="84"/>
        <v>16.45</v>
      </c>
      <c r="U2742" s="8" t="s">
        <v>16</v>
      </c>
      <c r="V2742" s="12"/>
      <c r="W2742" s="13">
        <f t="shared" si="85"/>
        <v>0</v>
      </c>
    </row>
    <row r="2743" spans="2:23" ht="12" thickBot="1" x14ac:dyDescent="0.25">
      <c r="B2743" s="25" t="s">
        <v>2747</v>
      </c>
      <c r="C2743" s="32" t="s">
        <v>4791</v>
      </c>
      <c r="D2743" s="27">
        <v>24.35</v>
      </c>
      <c r="E2743" s="28" t="s">
        <v>16</v>
      </c>
      <c r="F2743" s="29" t="s">
        <v>0</v>
      </c>
      <c r="G2743" s="28" t="s">
        <v>16</v>
      </c>
      <c r="H2743" s="29" t="s">
        <v>0</v>
      </c>
      <c r="I2743" s="28" t="s">
        <v>16</v>
      </c>
      <c r="J2743" s="29" t="s">
        <v>0</v>
      </c>
      <c r="K2743" s="28" t="s">
        <v>16</v>
      </c>
      <c r="L2743" s="29" t="s">
        <v>0</v>
      </c>
      <c r="M2743" s="28" t="s">
        <v>16</v>
      </c>
      <c r="N2743" s="29" t="s">
        <v>0</v>
      </c>
      <c r="O2743" s="28" t="s">
        <v>16</v>
      </c>
      <c r="P2743" s="29" t="s">
        <v>0</v>
      </c>
      <c r="Q2743" s="28" t="s">
        <v>16</v>
      </c>
      <c r="R2743" s="29" t="s">
        <v>0</v>
      </c>
      <c r="S2743" s="28" t="s">
        <v>16</v>
      </c>
      <c r="T2743" s="11">
        <f t="shared" si="84"/>
        <v>24.35</v>
      </c>
      <c r="U2743" s="8" t="s">
        <v>16</v>
      </c>
      <c r="V2743" s="12"/>
      <c r="W2743" s="13">
        <f t="shared" si="85"/>
        <v>0</v>
      </c>
    </row>
    <row r="2744" spans="2:23" ht="12" thickBot="1" x14ac:dyDescent="0.25">
      <c r="B2744" s="25" t="s">
        <v>2748</v>
      </c>
      <c r="C2744" s="32" t="s">
        <v>4791</v>
      </c>
      <c r="D2744" s="27">
        <v>16.96</v>
      </c>
      <c r="E2744" s="28" t="s">
        <v>16</v>
      </c>
      <c r="F2744" s="29" t="s">
        <v>0</v>
      </c>
      <c r="G2744" s="28" t="s">
        <v>16</v>
      </c>
      <c r="H2744" s="29" t="s">
        <v>0</v>
      </c>
      <c r="I2744" s="28" t="s">
        <v>16</v>
      </c>
      <c r="J2744" s="29" t="s">
        <v>0</v>
      </c>
      <c r="K2744" s="28" t="s">
        <v>16</v>
      </c>
      <c r="L2744" s="29" t="s">
        <v>0</v>
      </c>
      <c r="M2744" s="28" t="s">
        <v>16</v>
      </c>
      <c r="N2744" s="29" t="s">
        <v>0</v>
      </c>
      <c r="O2744" s="28" t="s">
        <v>16</v>
      </c>
      <c r="P2744" s="29" t="s">
        <v>0</v>
      </c>
      <c r="Q2744" s="28" t="s">
        <v>16</v>
      </c>
      <c r="R2744" s="29" t="s">
        <v>0</v>
      </c>
      <c r="S2744" s="28" t="s">
        <v>16</v>
      </c>
      <c r="T2744" s="11">
        <f t="shared" si="84"/>
        <v>16.96</v>
      </c>
      <c r="U2744" s="8" t="s">
        <v>16</v>
      </c>
      <c r="V2744" s="12"/>
      <c r="W2744" s="13">
        <f t="shared" si="85"/>
        <v>0</v>
      </c>
    </row>
    <row r="2745" spans="2:23" ht="12" thickBot="1" x14ac:dyDescent="0.25">
      <c r="B2745" s="25" t="s">
        <v>2749</v>
      </c>
      <c r="C2745" s="32" t="s">
        <v>4791</v>
      </c>
      <c r="D2745" s="27">
        <v>13.41</v>
      </c>
      <c r="E2745" s="28" t="s">
        <v>16</v>
      </c>
      <c r="F2745" s="29" t="s">
        <v>0</v>
      </c>
      <c r="G2745" s="28" t="s">
        <v>16</v>
      </c>
      <c r="H2745" s="29" t="s">
        <v>0</v>
      </c>
      <c r="I2745" s="28" t="s">
        <v>16</v>
      </c>
      <c r="J2745" s="29" t="s">
        <v>0</v>
      </c>
      <c r="K2745" s="28" t="s">
        <v>16</v>
      </c>
      <c r="L2745" s="29" t="s">
        <v>0</v>
      </c>
      <c r="M2745" s="28" t="s">
        <v>16</v>
      </c>
      <c r="N2745" s="29" t="s">
        <v>0</v>
      </c>
      <c r="O2745" s="28" t="s">
        <v>16</v>
      </c>
      <c r="P2745" s="29" t="s">
        <v>0</v>
      </c>
      <c r="Q2745" s="28" t="s">
        <v>16</v>
      </c>
      <c r="R2745" s="29" t="s">
        <v>0</v>
      </c>
      <c r="S2745" s="28" t="s">
        <v>16</v>
      </c>
      <c r="T2745" s="11">
        <f t="shared" si="84"/>
        <v>13.41</v>
      </c>
      <c r="U2745" s="8" t="s">
        <v>16</v>
      </c>
      <c r="V2745" s="12"/>
      <c r="W2745" s="13">
        <f t="shared" si="85"/>
        <v>0</v>
      </c>
    </row>
    <row r="2746" spans="2:23" ht="12" thickBot="1" x14ac:dyDescent="0.25">
      <c r="B2746" s="25" t="s">
        <v>2750</v>
      </c>
      <c r="C2746" s="32" t="s">
        <v>4791</v>
      </c>
      <c r="D2746" s="27">
        <v>16.95</v>
      </c>
      <c r="E2746" s="28" t="s">
        <v>16</v>
      </c>
      <c r="F2746" s="29" t="s">
        <v>0</v>
      </c>
      <c r="G2746" s="28" t="s">
        <v>16</v>
      </c>
      <c r="H2746" s="29" t="s">
        <v>0</v>
      </c>
      <c r="I2746" s="28" t="s">
        <v>16</v>
      </c>
      <c r="J2746" s="29" t="s">
        <v>0</v>
      </c>
      <c r="K2746" s="28" t="s">
        <v>16</v>
      </c>
      <c r="L2746" s="29" t="s">
        <v>0</v>
      </c>
      <c r="M2746" s="28" t="s">
        <v>16</v>
      </c>
      <c r="N2746" s="29" t="s">
        <v>0</v>
      </c>
      <c r="O2746" s="28" t="s">
        <v>16</v>
      </c>
      <c r="P2746" s="29" t="s">
        <v>0</v>
      </c>
      <c r="Q2746" s="28" t="s">
        <v>16</v>
      </c>
      <c r="R2746" s="29" t="s">
        <v>0</v>
      </c>
      <c r="S2746" s="28" t="s">
        <v>16</v>
      </c>
      <c r="T2746" s="11">
        <f t="shared" si="84"/>
        <v>16.95</v>
      </c>
      <c r="U2746" s="8" t="s">
        <v>16</v>
      </c>
      <c r="V2746" s="12"/>
      <c r="W2746" s="13">
        <f t="shared" si="85"/>
        <v>0</v>
      </c>
    </row>
    <row r="2747" spans="2:23" ht="23.25" thickBot="1" x14ac:dyDescent="0.25">
      <c r="B2747" s="25" t="s">
        <v>2751</v>
      </c>
      <c r="C2747" s="32" t="s">
        <v>4791</v>
      </c>
      <c r="D2747" s="27">
        <v>28</v>
      </c>
      <c r="E2747" s="28" t="s">
        <v>16</v>
      </c>
      <c r="F2747" s="29" t="s">
        <v>0</v>
      </c>
      <c r="G2747" s="28" t="s">
        <v>16</v>
      </c>
      <c r="H2747" s="29" t="s">
        <v>0</v>
      </c>
      <c r="I2747" s="28" t="s">
        <v>16</v>
      </c>
      <c r="J2747" s="29" t="s">
        <v>0</v>
      </c>
      <c r="K2747" s="28" t="s">
        <v>16</v>
      </c>
      <c r="L2747" s="29" t="s">
        <v>0</v>
      </c>
      <c r="M2747" s="28" t="s">
        <v>16</v>
      </c>
      <c r="N2747" s="29" t="s">
        <v>0</v>
      </c>
      <c r="O2747" s="28" t="s">
        <v>16</v>
      </c>
      <c r="P2747" s="29" t="s">
        <v>0</v>
      </c>
      <c r="Q2747" s="28" t="s">
        <v>16</v>
      </c>
      <c r="R2747" s="29" t="s">
        <v>0</v>
      </c>
      <c r="S2747" s="28" t="s">
        <v>16</v>
      </c>
      <c r="T2747" s="11">
        <f t="shared" si="84"/>
        <v>28</v>
      </c>
      <c r="U2747" s="8" t="s">
        <v>16</v>
      </c>
      <c r="V2747" s="12"/>
      <c r="W2747" s="13">
        <f t="shared" si="85"/>
        <v>0</v>
      </c>
    </row>
    <row r="2748" spans="2:23" ht="23.25" thickBot="1" x14ac:dyDescent="0.25">
      <c r="B2748" s="25" t="s">
        <v>2752</v>
      </c>
      <c r="C2748" s="32" t="s">
        <v>4791</v>
      </c>
      <c r="D2748" s="27">
        <v>28</v>
      </c>
      <c r="E2748" s="28" t="s">
        <v>16</v>
      </c>
      <c r="F2748" s="29" t="s">
        <v>0</v>
      </c>
      <c r="G2748" s="28" t="s">
        <v>16</v>
      </c>
      <c r="H2748" s="29" t="s">
        <v>0</v>
      </c>
      <c r="I2748" s="28" t="s">
        <v>16</v>
      </c>
      <c r="J2748" s="29" t="s">
        <v>0</v>
      </c>
      <c r="K2748" s="28" t="s">
        <v>16</v>
      </c>
      <c r="L2748" s="29" t="s">
        <v>0</v>
      </c>
      <c r="M2748" s="28" t="s">
        <v>16</v>
      </c>
      <c r="N2748" s="29" t="s">
        <v>0</v>
      </c>
      <c r="O2748" s="28" t="s">
        <v>16</v>
      </c>
      <c r="P2748" s="29" t="s">
        <v>0</v>
      </c>
      <c r="Q2748" s="28" t="s">
        <v>16</v>
      </c>
      <c r="R2748" s="29" t="s">
        <v>0</v>
      </c>
      <c r="S2748" s="28" t="s">
        <v>16</v>
      </c>
      <c r="T2748" s="11">
        <f t="shared" si="84"/>
        <v>28</v>
      </c>
      <c r="U2748" s="8" t="s">
        <v>16</v>
      </c>
      <c r="V2748" s="12"/>
      <c r="W2748" s="13">
        <f t="shared" si="85"/>
        <v>0</v>
      </c>
    </row>
    <row r="2749" spans="2:23" ht="23.25" thickBot="1" x14ac:dyDescent="0.25">
      <c r="B2749" s="25" t="s">
        <v>2753</v>
      </c>
      <c r="C2749" s="32" t="s">
        <v>4791</v>
      </c>
      <c r="D2749" s="27">
        <v>28</v>
      </c>
      <c r="E2749" s="28" t="s">
        <v>16</v>
      </c>
      <c r="F2749" s="29" t="s">
        <v>0</v>
      </c>
      <c r="G2749" s="28" t="s">
        <v>16</v>
      </c>
      <c r="H2749" s="29" t="s">
        <v>0</v>
      </c>
      <c r="I2749" s="28" t="s">
        <v>16</v>
      </c>
      <c r="J2749" s="29" t="s">
        <v>0</v>
      </c>
      <c r="K2749" s="28" t="s">
        <v>16</v>
      </c>
      <c r="L2749" s="29" t="s">
        <v>0</v>
      </c>
      <c r="M2749" s="28" t="s">
        <v>16</v>
      </c>
      <c r="N2749" s="29" t="s">
        <v>0</v>
      </c>
      <c r="O2749" s="28" t="s">
        <v>16</v>
      </c>
      <c r="P2749" s="29" t="s">
        <v>0</v>
      </c>
      <c r="Q2749" s="28" t="s">
        <v>16</v>
      </c>
      <c r="R2749" s="29" t="s">
        <v>0</v>
      </c>
      <c r="S2749" s="28" t="s">
        <v>16</v>
      </c>
      <c r="T2749" s="11">
        <f t="shared" si="84"/>
        <v>28</v>
      </c>
      <c r="U2749" s="8" t="s">
        <v>16</v>
      </c>
      <c r="V2749" s="12"/>
      <c r="W2749" s="13">
        <f t="shared" si="85"/>
        <v>0</v>
      </c>
    </row>
    <row r="2750" spans="2:23" ht="12" thickBot="1" x14ac:dyDescent="0.25">
      <c r="B2750" s="25" t="s">
        <v>2754</v>
      </c>
      <c r="C2750" s="32" t="s">
        <v>4791</v>
      </c>
      <c r="D2750" s="27">
        <v>16.95</v>
      </c>
      <c r="E2750" s="28" t="s">
        <v>16</v>
      </c>
      <c r="F2750" s="29" t="s">
        <v>0</v>
      </c>
      <c r="G2750" s="28" t="s">
        <v>16</v>
      </c>
      <c r="H2750" s="29" t="s">
        <v>0</v>
      </c>
      <c r="I2750" s="28" t="s">
        <v>16</v>
      </c>
      <c r="J2750" s="29" t="s">
        <v>0</v>
      </c>
      <c r="K2750" s="28" t="s">
        <v>16</v>
      </c>
      <c r="L2750" s="29" t="s">
        <v>0</v>
      </c>
      <c r="M2750" s="28" t="s">
        <v>16</v>
      </c>
      <c r="N2750" s="29" t="s">
        <v>0</v>
      </c>
      <c r="O2750" s="28" t="s">
        <v>16</v>
      </c>
      <c r="P2750" s="29" t="s">
        <v>0</v>
      </c>
      <c r="Q2750" s="28" t="s">
        <v>16</v>
      </c>
      <c r="R2750" s="29" t="s">
        <v>0</v>
      </c>
      <c r="S2750" s="28" t="s">
        <v>16</v>
      </c>
      <c r="T2750" s="11">
        <f t="shared" si="84"/>
        <v>16.95</v>
      </c>
      <c r="U2750" s="8" t="s">
        <v>16</v>
      </c>
      <c r="V2750" s="12"/>
      <c r="W2750" s="13">
        <f t="shared" si="85"/>
        <v>0</v>
      </c>
    </row>
    <row r="2751" spans="2:23" ht="12" thickBot="1" x14ac:dyDescent="0.25">
      <c r="B2751" s="25" t="s">
        <v>2755</v>
      </c>
      <c r="C2751" s="32" t="s">
        <v>4791</v>
      </c>
      <c r="D2751" s="27">
        <v>16.45</v>
      </c>
      <c r="E2751" s="28" t="s">
        <v>16</v>
      </c>
      <c r="F2751" s="29" t="s">
        <v>0</v>
      </c>
      <c r="G2751" s="28" t="s">
        <v>16</v>
      </c>
      <c r="H2751" s="29" t="s">
        <v>0</v>
      </c>
      <c r="I2751" s="28" t="s">
        <v>16</v>
      </c>
      <c r="J2751" s="29" t="s">
        <v>0</v>
      </c>
      <c r="K2751" s="28" t="s">
        <v>16</v>
      </c>
      <c r="L2751" s="29" t="s">
        <v>0</v>
      </c>
      <c r="M2751" s="28" t="s">
        <v>16</v>
      </c>
      <c r="N2751" s="29" t="s">
        <v>0</v>
      </c>
      <c r="O2751" s="28" t="s">
        <v>16</v>
      </c>
      <c r="P2751" s="29" t="s">
        <v>0</v>
      </c>
      <c r="Q2751" s="28" t="s">
        <v>16</v>
      </c>
      <c r="R2751" s="29" t="s">
        <v>0</v>
      </c>
      <c r="S2751" s="28" t="s">
        <v>16</v>
      </c>
      <c r="T2751" s="11">
        <f t="shared" si="84"/>
        <v>16.45</v>
      </c>
      <c r="U2751" s="8" t="s">
        <v>16</v>
      </c>
      <c r="V2751" s="12"/>
      <c r="W2751" s="13">
        <f t="shared" si="85"/>
        <v>0</v>
      </c>
    </row>
    <row r="2752" spans="2:23" ht="12" thickBot="1" x14ac:dyDescent="0.25">
      <c r="B2752" s="25" t="s">
        <v>2756</v>
      </c>
      <c r="C2752" s="32" t="s">
        <v>4791</v>
      </c>
      <c r="D2752" s="27">
        <v>15.33</v>
      </c>
      <c r="E2752" s="28" t="s">
        <v>16</v>
      </c>
      <c r="F2752" s="29" t="s">
        <v>0</v>
      </c>
      <c r="G2752" s="28" t="s">
        <v>16</v>
      </c>
      <c r="H2752" s="29" t="s">
        <v>0</v>
      </c>
      <c r="I2752" s="28" t="s">
        <v>16</v>
      </c>
      <c r="J2752" s="29" t="s">
        <v>0</v>
      </c>
      <c r="K2752" s="28" t="s">
        <v>16</v>
      </c>
      <c r="L2752" s="29" t="s">
        <v>0</v>
      </c>
      <c r="M2752" s="28" t="s">
        <v>16</v>
      </c>
      <c r="N2752" s="29" t="s">
        <v>0</v>
      </c>
      <c r="O2752" s="28" t="s">
        <v>16</v>
      </c>
      <c r="P2752" s="29" t="s">
        <v>0</v>
      </c>
      <c r="Q2752" s="28" t="s">
        <v>16</v>
      </c>
      <c r="R2752" s="29" t="s">
        <v>0</v>
      </c>
      <c r="S2752" s="28" t="s">
        <v>16</v>
      </c>
      <c r="T2752" s="11">
        <f t="shared" si="84"/>
        <v>15.33</v>
      </c>
      <c r="U2752" s="8" t="s">
        <v>16</v>
      </c>
      <c r="V2752" s="12"/>
      <c r="W2752" s="13">
        <f t="shared" si="85"/>
        <v>0</v>
      </c>
    </row>
    <row r="2753" spans="2:23" ht="12" thickBot="1" x14ac:dyDescent="0.25">
      <c r="B2753" s="25" t="s">
        <v>2757</v>
      </c>
      <c r="C2753" s="32" t="s">
        <v>4791</v>
      </c>
      <c r="D2753" s="27">
        <v>19.71</v>
      </c>
      <c r="E2753" s="28" t="s">
        <v>16</v>
      </c>
      <c r="F2753" s="29" t="s">
        <v>0</v>
      </c>
      <c r="G2753" s="28" t="s">
        <v>16</v>
      </c>
      <c r="H2753" s="29" t="s">
        <v>0</v>
      </c>
      <c r="I2753" s="28" t="s">
        <v>16</v>
      </c>
      <c r="J2753" s="29" t="s">
        <v>0</v>
      </c>
      <c r="K2753" s="28" t="s">
        <v>16</v>
      </c>
      <c r="L2753" s="29" t="s">
        <v>0</v>
      </c>
      <c r="M2753" s="28" t="s">
        <v>16</v>
      </c>
      <c r="N2753" s="29" t="s">
        <v>0</v>
      </c>
      <c r="O2753" s="28" t="s">
        <v>16</v>
      </c>
      <c r="P2753" s="29" t="s">
        <v>0</v>
      </c>
      <c r="Q2753" s="28" t="s">
        <v>16</v>
      </c>
      <c r="R2753" s="29" t="s">
        <v>0</v>
      </c>
      <c r="S2753" s="28" t="s">
        <v>16</v>
      </c>
      <c r="T2753" s="11">
        <f t="shared" si="84"/>
        <v>19.71</v>
      </c>
      <c r="U2753" s="8" t="s">
        <v>16</v>
      </c>
      <c r="V2753" s="12"/>
      <c r="W2753" s="13">
        <f t="shared" si="85"/>
        <v>0</v>
      </c>
    </row>
    <row r="2754" spans="2:23" ht="12" thickBot="1" x14ac:dyDescent="0.25">
      <c r="B2754" s="25" t="s">
        <v>2758</v>
      </c>
      <c r="C2754" s="32" t="s">
        <v>4791</v>
      </c>
      <c r="D2754" s="27">
        <v>16.45</v>
      </c>
      <c r="E2754" s="28" t="s">
        <v>16</v>
      </c>
      <c r="F2754" s="29" t="s">
        <v>0</v>
      </c>
      <c r="G2754" s="28" t="s">
        <v>16</v>
      </c>
      <c r="H2754" s="29" t="s">
        <v>0</v>
      </c>
      <c r="I2754" s="28" t="s">
        <v>16</v>
      </c>
      <c r="J2754" s="29" t="s">
        <v>0</v>
      </c>
      <c r="K2754" s="28" t="s">
        <v>16</v>
      </c>
      <c r="L2754" s="29" t="s">
        <v>0</v>
      </c>
      <c r="M2754" s="28" t="s">
        <v>16</v>
      </c>
      <c r="N2754" s="29" t="s">
        <v>0</v>
      </c>
      <c r="O2754" s="28" t="s">
        <v>16</v>
      </c>
      <c r="P2754" s="29" t="s">
        <v>0</v>
      </c>
      <c r="Q2754" s="28" t="s">
        <v>16</v>
      </c>
      <c r="R2754" s="29" t="s">
        <v>0</v>
      </c>
      <c r="S2754" s="28" t="s">
        <v>16</v>
      </c>
      <c r="T2754" s="11">
        <f t="shared" si="84"/>
        <v>16.45</v>
      </c>
      <c r="U2754" s="8" t="s">
        <v>16</v>
      </c>
      <c r="V2754" s="12"/>
      <c r="W2754" s="13">
        <f t="shared" si="85"/>
        <v>0</v>
      </c>
    </row>
    <row r="2755" spans="2:23" ht="12" thickBot="1" x14ac:dyDescent="0.25">
      <c r="B2755" s="25" t="s">
        <v>2759</v>
      </c>
      <c r="C2755" s="32" t="s">
        <v>4791</v>
      </c>
      <c r="D2755" s="27">
        <v>16.95</v>
      </c>
      <c r="E2755" s="28" t="s">
        <v>16</v>
      </c>
      <c r="F2755" s="29" t="s">
        <v>0</v>
      </c>
      <c r="G2755" s="28" t="s">
        <v>16</v>
      </c>
      <c r="H2755" s="29" t="s">
        <v>0</v>
      </c>
      <c r="I2755" s="28" t="s">
        <v>16</v>
      </c>
      <c r="J2755" s="29" t="s">
        <v>0</v>
      </c>
      <c r="K2755" s="28" t="s">
        <v>16</v>
      </c>
      <c r="L2755" s="29" t="s">
        <v>0</v>
      </c>
      <c r="M2755" s="28" t="s">
        <v>16</v>
      </c>
      <c r="N2755" s="29" t="s">
        <v>0</v>
      </c>
      <c r="O2755" s="28" t="s">
        <v>16</v>
      </c>
      <c r="P2755" s="29" t="s">
        <v>0</v>
      </c>
      <c r="Q2755" s="28" t="s">
        <v>16</v>
      </c>
      <c r="R2755" s="29" t="s">
        <v>0</v>
      </c>
      <c r="S2755" s="28" t="s">
        <v>16</v>
      </c>
      <c r="T2755" s="11">
        <f t="shared" si="84"/>
        <v>16.95</v>
      </c>
      <c r="U2755" s="8" t="s">
        <v>16</v>
      </c>
      <c r="V2755" s="12"/>
      <c r="W2755" s="13">
        <f t="shared" si="85"/>
        <v>0</v>
      </c>
    </row>
    <row r="2756" spans="2:23" ht="12" thickBot="1" x14ac:dyDescent="0.25">
      <c r="B2756" s="25" t="s">
        <v>2760</v>
      </c>
      <c r="C2756" s="32" t="s">
        <v>4791</v>
      </c>
      <c r="D2756" s="27">
        <v>16.96</v>
      </c>
      <c r="E2756" s="28" t="s">
        <v>16</v>
      </c>
      <c r="F2756" s="29" t="s">
        <v>0</v>
      </c>
      <c r="G2756" s="28" t="s">
        <v>16</v>
      </c>
      <c r="H2756" s="29" t="s">
        <v>0</v>
      </c>
      <c r="I2756" s="28" t="s">
        <v>16</v>
      </c>
      <c r="J2756" s="29" t="s">
        <v>0</v>
      </c>
      <c r="K2756" s="28" t="s">
        <v>16</v>
      </c>
      <c r="L2756" s="29" t="s">
        <v>0</v>
      </c>
      <c r="M2756" s="28" t="s">
        <v>16</v>
      </c>
      <c r="N2756" s="29" t="s">
        <v>0</v>
      </c>
      <c r="O2756" s="28" t="s">
        <v>16</v>
      </c>
      <c r="P2756" s="29" t="s">
        <v>0</v>
      </c>
      <c r="Q2756" s="28" t="s">
        <v>16</v>
      </c>
      <c r="R2756" s="29" t="s">
        <v>0</v>
      </c>
      <c r="S2756" s="28" t="s">
        <v>16</v>
      </c>
      <c r="T2756" s="11">
        <f t="shared" si="84"/>
        <v>16.96</v>
      </c>
      <c r="U2756" s="8" t="s">
        <v>16</v>
      </c>
      <c r="V2756" s="12"/>
      <c r="W2756" s="13">
        <f t="shared" si="85"/>
        <v>0</v>
      </c>
    </row>
    <row r="2757" spans="2:23" ht="23.25" thickBot="1" x14ac:dyDescent="0.25">
      <c r="B2757" s="25" t="s">
        <v>2761</v>
      </c>
      <c r="C2757" s="32" t="s">
        <v>4791</v>
      </c>
      <c r="D2757" s="27">
        <v>37.44</v>
      </c>
      <c r="E2757" s="28" t="s">
        <v>16</v>
      </c>
      <c r="F2757" s="29" t="s">
        <v>0</v>
      </c>
      <c r="G2757" s="28" t="s">
        <v>16</v>
      </c>
      <c r="H2757" s="29" t="s">
        <v>0</v>
      </c>
      <c r="I2757" s="28" t="s">
        <v>16</v>
      </c>
      <c r="J2757" s="29" t="s">
        <v>0</v>
      </c>
      <c r="K2757" s="28" t="s">
        <v>16</v>
      </c>
      <c r="L2757" s="29" t="s">
        <v>0</v>
      </c>
      <c r="M2757" s="28" t="s">
        <v>16</v>
      </c>
      <c r="N2757" s="29" t="s">
        <v>0</v>
      </c>
      <c r="O2757" s="28" t="s">
        <v>16</v>
      </c>
      <c r="P2757" s="29" t="s">
        <v>0</v>
      </c>
      <c r="Q2757" s="28" t="s">
        <v>16</v>
      </c>
      <c r="R2757" s="29" t="s">
        <v>0</v>
      </c>
      <c r="S2757" s="28" t="s">
        <v>16</v>
      </c>
      <c r="T2757" s="11">
        <f t="shared" si="84"/>
        <v>37.44</v>
      </c>
      <c r="U2757" s="8" t="s">
        <v>16</v>
      </c>
      <c r="V2757" s="12"/>
      <c r="W2757" s="13">
        <f t="shared" si="85"/>
        <v>0</v>
      </c>
    </row>
    <row r="2758" spans="2:23" ht="12" thickBot="1" x14ac:dyDescent="0.25">
      <c r="B2758" s="25" t="s">
        <v>2762</v>
      </c>
      <c r="C2758" s="32" t="s">
        <v>4791</v>
      </c>
      <c r="D2758" s="27">
        <v>16.45</v>
      </c>
      <c r="E2758" s="28" t="s">
        <v>16</v>
      </c>
      <c r="F2758" s="29" t="s">
        <v>0</v>
      </c>
      <c r="G2758" s="28" t="s">
        <v>16</v>
      </c>
      <c r="H2758" s="29" t="s">
        <v>0</v>
      </c>
      <c r="I2758" s="28" t="s">
        <v>16</v>
      </c>
      <c r="J2758" s="29" t="s">
        <v>0</v>
      </c>
      <c r="K2758" s="28" t="s">
        <v>16</v>
      </c>
      <c r="L2758" s="29" t="s">
        <v>0</v>
      </c>
      <c r="M2758" s="28" t="s">
        <v>16</v>
      </c>
      <c r="N2758" s="29" t="s">
        <v>0</v>
      </c>
      <c r="O2758" s="28" t="s">
        <v>16</v>
      </c>
      <c r="P2758" s="29" t="s">
        <v>0</v>
      </c>
      <c r="Q2758" s="28" t="s">
        <v>16</v>
      </c>
      <c r="R2758" s="29" t="s">
        <v>0</v>
      </c>
      <c r="S2758" s="28" t="s">
        <v>16</v>
      </c>
      <c r="T2758" s="11">
        <f t="shared" si="84"/>
        <v>16.45</v>
      </c>
      <c r="U2758" s="8" t="s">
        <v>16</v>
      </c>
      <c r="V2758" s="12"/>
      <c r="W2758" s="13">
        <f t="shared" si="85"/>
        <v>0</v>
      </c>
    </row>
    <row r="2759" spans="2:23" ht="12" thickBot="1" x14ac:dyDescent="0.25">
      <c r="B2759" s="25" t="s">
        <v>2763</v>
      </c>
      <c r="C2759" s="32" t="s">
        <v>4791</v>
      </c>
      <c r="D2759" s="27">
        <v>16.45</v>
      </c>
      <c r="E2759" s="28" t="s">
        <v>16</v>
      </c>
      <c r="F2759" s="29" t="s">
        <v>0</v>
      </c>
      <c r="G2759" s="28" t="s">
        <v>16</v>
      </c>
      <c r="H2759" s="29" t="s">
        <v>0</v>
      </c>
      <c r="I2759" s="28" t="s">
        <v>16</v>
      </c>
      <c r="J2759" s="29" t="s">
        <v>0</v>
      </c>
      <c r="K2759" s="28" t="s">
        <v>16</v>
      </c>
      <c r="L2759" s="29" t="s">
        <v>0</v>
      </c>
      <c r="M2759" s="28" t="s">
        <v>16</v>
      </c>
      <c r="N2759" s="29" t="s">
        <v>0</v>
      </c>
      <c r="O2759" s="28" t="s">
        <v>16</v>
      </c>
      <c r="P2759" s="29" t="s">
        <v>0</v>
      </c>
      <c r="Q2759" s="28" t="s">
        <v>16</v>
      </c>
      <c r="R2759" s="29" t="s">
        <v>0</v>
      </c>
      <c r="S2759" s="28" t="s">
        <v>16</v>
      </c>
      <c r="T2759" s="11">
        <f t="shared" si="84"/>
        <v>16.45</v>
      </c>
      <c r="U2759" s="8" t="s">
        <v>16</v>
      </c>
      <c r="V2759" s="12"/>
      <c r="W2759" s="13">
        <f t="shared" si="85"/>
        <v>0</v>
      </c>
    </row>
    <row r="2760" spans="2:23" ht="12" thickBot="1" x14ac:dyDescent="0.25">
      <c r="B2760" s="25" t="s">
        <v>2764</v>
      </c>
      <c r="C2760" s="32" t="s">
        <v>4791</v>
      </c>
      <c r="D2760" s="27">
        <v>16.45</v>
      </c>
      <c r="E2760" s="28" t="s">
        <v>16</v>
      </c>
      <c r="F2760" s="29" t="s">
        <v>0</v>
      </c>
      <c r="G2760" s="28" t="s">
        <v>16</v>
      </c>
      <c r="H2760" s="29" t="s">
        <v>0</v>
      </c>
      <c r="I2760" s="28" t="s">
        <v>16</v>
      </c>
      <c r="J2760" s="29" t="s">
        <v>0</v>
      </c>
      <c r="K2760" s="28" t="s">
        <v>16</v>
      </c>
      <c r="L2760" s="29" t="s">
        <v>0</v>
      </c>
      <c r="M2760" s="28" t="s">
        <v>16</v>
      </c>
      <c r="N2760" s="29" t="s">
        <v>0</v>
      </c>
      <c r="O2760" s="28" t="s">
        <v>16</v>
      </c>
      <c r="P2760" s="29" t="s">
        <v>0</v>
      </c>
      <c r="Q2760" s="28" t="s">
        <v>16</v>
      </c>
      <c r="R2760" s="29" t="s">
        <v>0</v>
      </c>
      <c r="S2760" s="28" t="s">
        <v>16</v>
      </c>
      <c r="T2760" s="11">
        <f t="shared" si="84"/>
        <v>16.45</v>
      </c>
      <c r="U2760" s="8" t="s">
        <v>16</v>
      </c>
      <c r="V2760" s="12"/>
      <c r="W2760" s="13">
        <f t="shared" si="85"/>
        <v>0</v>
      </c>
    </row>
    <row r="2761" spans="2:23" ht="23.25" thickBot="1" x14ac:dyDescent="0.25">
      <c r="B2761" s="25" t="s">
        <v>2765</v>
      </c>
      <c r="C2761" s="32" t="s">
        <v>4791</v>
      </c>
      <c r="D2761" s="27">
        <v>16.95</v>
      </c>
      <c r="E2761" s="28" t="s">
        <v>16</v>
      </c>
      <c r="F2761" s="29" t="s">
        <v>0</v>
      </c>
      <c r="G2761" s="28" t="s">
        <v>16</v>
      </c>
      <c r="H2761" s="29" t="s">
        <v>0</v>
      </c>
      <c r="I2761" s="28" t="s">
        <v>16</v>
      </c>
      <c r="J2761" s="29" t="s">
        <v>0</v>
      </c>
      <c r="K2761" s="28" t="s">
        <v>16</v>
      </c>
      <c r="L2761" s="29" t="s">
        <v>0</v>
      </c>
      <c r="M2761" s="28" t="s">
        <v>16</v>
      </c>
      <c r="N2761" s="29" t="s">
        <v>0</v>
      </c>
      <c r="O2761" s="28" t="s">
        <v>16</v>
      </c>
      <c r="P2761" s="29" t="s">
        <v>0</v>
      </c>
      <c r="Q2761" s="28" t="s">
        <v>16</v>
      </c>
      <c r="R2761" s="29" t="s">
        <v>0</v>
      </c>
      <c r="S2761" s="28" t="s">
        <v>16</v>
      </c>
      <c r="T2761" s="11">
        <f t="shared" si="84"/>
        <v>16.95</v>
      </c>
      <c r="U2761" s="8" t="s">
        <v>16</v>
      </c>
      <c r="V2761" s="12"/>
      <c r="W2761" s="13">
        <f t="shared" si="85"/>
        <v>0</v>
      </c>
    </row>
    <row r="2762" spans="2:23" ht="12" thickBot="1" x14ac:dyDescent="0.25">
      <c r="B2762" s="25" t="s">
        <v>2766</v>
      </c>
      <c r="C2762" s="32" t="s">
        <v>4791</v>
      </c>
      <c r="D2762" s="27">
        <v>16.95</v>
      </c>
      <c r="E2762" s="28" t="s">
        <v>16</v>
      </c>
      <c r="F2762" s="29" t="s">
        <v>0</v>
      </c>
      <c r="G2762" s="28" t="s">
        <v>16</v>
      </c>
      <c r="H2762" s="29" t="s">
        <v>0</v>
      </c>
      <c r="I2762" s="28" t="s">
        <v>16</v>
      </c>
      <c r="J2762" s="29" t="s">
        <v>0</v>
      </c>
      <c r="K2762" s="28" t="s">
        <v>16</v>
      </c>
      <c r="L2762" s="29" t="s">
        <v>0</v>
      </c>
      <c r="M2762" s="28" t="s">
        <v>16</v>
      </c>
      <c r="N2762" s="29" t="s">
        <v>0</v>
      </c>
      <c r="O2762" s="28" t="s">
        <v>16</v>
      </c>
      <c r="P2762" s="29" t="s">
        <v>0</v>
      </c>
      <c r="Q2762" s="28" t="s">
        <v>16</v>
      </c>
      <c r="R2762" s="29" t="s">
        <v>0</v>
      </c>
      <c r="S2762" s="28" t="s">
        <v>16</v>
      </c>
      <c r="T2762" s="11">
        <f t="shared" si="84"/>
        <v>16.95</v>
      </c>
      <c r="U2762" s="8" t="s">
        <v>16</v>
      </c>
      <c r="V2762" s="12"/>
      <c r="W2762" s="13">
        <f t="shared" si="85"/>
        <v>0</v>
      </c>
    </row>
    <row r="2763" spans="2:23" ht="12" thickBot="1" x14ac:dyDescent="0.25">
      <c r="B2763" s="25" t="s">
        <v>2767</v>
      </c>
      <c r="C2763" s="32" t="s">
        <v>4791</v>
      </c>
      <c r="D2763" s="27">
        <v>16.95</v>
      </c>
      <c r="E2763" s="28" t="s">
        <v>16</v>
      </c>
      <c r="F2763" s="29" t="s">
        <v>0</v>
      </c>
      <c r="G2763" s="28" t="s">
        <v>16</v>
      </c>
      <c r="H2763" s="29" t="s">
        <v>0</v>
      </c>
      <c r="I2763" s="28" t="s">
        <v>16</v>
      </c>
      <c r="J2763" s="29" t="s">
        <v>0</v>
      </c>
      <c r="K2763" s="28" t="s">
        <v>16</v>
      </c>
      <c r="L2763" s="29" t="s">
        <v>0</v>
      </c>
      <c r="M2763" s="28" t="s">
        <v>16</v>
      </c>
      <c r="N2763" s="29" t="s">
        <v>0</v>
      </c>
      <c r="O2763" s="28" t="s">
        <v>16</v>
      </c>
      <c r="P2763" s="29" t="s">
        <v>0</v>
      </c>
      <c r="Q2763" s="28" t="s">
        <v>16</v>
      </c>
      <c r="R2763" s="29" t="s">
        <v>0</v>
      </c>
      <c r="S2763" s="28" t="s">
        <v>16</v>
      </c>
      <c r="T2763" s="11">
        <f t="shared" si="84"/>
        <v>16.95</v>
      </c>
      <c r="U2763" s="8" t="s">
        <v>16</v>
      </c>
      <c r="V2763" s="12"/>
      <c r="W2763" s="13">
        <f t="shared" si="85"/>
        <v>0</v>
      </c>
    </row>
    <row r="2764" spans="2:23" ht="12" thickBot="1" x14ac:dyDescent="0.25">
      <c r="B2764" s="25" t="s">
        <v>2768</v>
      </c>
      <c r="C2764" s="32" t="s">
        <v>4791</v>
      </c>
      <c r="D2764" s="27">
        <v>17.55</v>
      </c>
      <c r="E2764" s="28" t="s">
        <v>16</v>
      </c>
      <c r="F2764" s="29" t="s">
        <v>0</v>
      </c>
      <c r="G2764" s="28" t="s">
        <v>16</v>
      </c>
      <c r="H2764" s="29" t="s">
        <v>0</v>
      </c>
      <c r="I2764" s="28" t="s">
        <v>16</v>
      </c>
      <c r="J2764" s="29" t="s">
        <v>0</v>
      </c>
      <c r="K2764" s="28" t="s">
        <v>16</v>
      </c>
      <c r="L2764" s="29" t="s">
        <v>0</v>
      </c>
      <c r="M2764" s="28" t="s">
        <v>16</v>
      </c>
      <c r="N2764" s="29" t="s">
        <v>0</v>
      </c>
      <c r="O2764" s="28" t="s">
        <v>16</v>
      </c>
      <c r="P2764" s="29" t="s">
        <v>0</v>
      </c>
      <c r="Q2764" s="28" t="s">
        <v>16</v>
      </c>
      <c r="R2764" s="29" t="s">
        <v>0</v>
      </c>
      <c r="S2764" s="28" t="s">
        <v>16</v>
      </c>
      <c r="T2764" s="11">
        <f t="shared" ref="T2764:T2827" si="86">IF(ISNUMBER(D2764), D2764,IF(ISNUMBER(F2764), F2764,IF(ISNUMBER(H2764), H2764,IF(ISNUMBER(J2764), J2764,IF(ISNUMBER(L2764), L2764,IF(ISNUMBER(N2764), N2764))))))</f>
        <v>17.55</v>
      </c>
      <c r="U2764" s="8" t="s">
        <v>16</v>
      </c>
      <c r="V2764" s="12"/>
      <c r="W2764" s="13">
        <f t="shared" ref="W2764:W2827" si="87">T2764*V2764</f>
        <v>0</v>
      </c>
    </row>
    <row r="2765" spans="2:23" ht="12" thickBot="1" x14ac:dyDescent="0.25">
      <c r="B2765" s="25" t="s">
        <v>2769</v>
      </c>
      <c r="C2765" s="32" t="s">
        <v>4791</v>
      </c>
      <c r="D2765" s="27">
        <v>16.95</v>
      </c>
      <c r="E2765" s="28" t="s">
        <v>16</v>
      </c>
      <c r="F2765" s="29" t="s">
        <v>0</v>
      </c>
      <c r="G2765" s="28" t="s">
        <v>16</v>
      </c>
      <c r="H2765" s="29" t="s">
        <v>0</v>
      </c>
      <c r="I2765" s="28" t="s">
        <v>16</v>
      </c>
      <c r="J2765" s="29" t="s">
        <v>0</v>
      </c>
      <c r="K2765" s="28" t="s">
        <v>16</v>
      </c>
      <c r="L2765" s="29" t="s">
        <v>0</v>
      </c>
      <c r="M2765" s="28" t="s">
        <v>16</v>
      </c>
      <c r="N2765" s="29" t="s">
        <v>0</v>
      </c>
      <c r="O2765" s="28" t="s">
        <v>16</v>
      </c>
      <c r="P2765" s="29" t="s">
        <v>0</v>
      </c>
      <c r="Q2765" s="28" t="s">
        <v>16</v>
      </c>
      <c r="R2765" s="29" t="s">
        <v>0</v>
      </c>
      <c r="S2765" s="28" t="s">
        <v>16</v>
      </c>
      <c r="T2765" s="11">
        <f t="shared" si="86"/>
        <v>16.95</v>
      </c>
      <c r="U2765" s="8" t="s">
        <v>16</v>
      </c>
      <c r="V2765" s="12"/>
      <c r="W2765" s="13">
        <f t="shared" si="87"/>
        <v>0</v>
      </c>
    </row>
    <row r="2766" spans="2:23" ht="12" thickBot="1" x14ac:dyDescent="0.25">
      <c r="B2766" s="25" t="s">
        <v>2770</v>
      </c>
      <c r="C2766" s="32" t="s">
        <v>4791</v>
      </c>
      <c r="D2766" s="27">
        <v>17.45</v>
      </c>
      <c r="E2766" s="28" t="s">
        <v>16</v>
      </c>
      <c r="F2766" s="29" t="s">
        <v>0</v>
      </c>
      <c r="G2766" s="28" t="s">
        <v>16</v>
      </c>
      <c r="H2766" s="29" t="s">
        <v>0</v>
      </c>
      <c r="I2766" s="28" t="s">
        <v>16</v>
      </c>
      <c r="J2766" s="29" t="s">
        <v>0</v>
      </c>
      <c r="K2766" s="28" t="s">
        <v>16</v>
      </c>
      <c r="L2766" s="29" t="s">
        <v>0</v>
      </c>
      <c r="M2766" s="28" t="s">
        <v>16</v>
      </c>
      <c r="N2766" s="29" t="s">
        <v>0</v>
      </c>
      <c r="O2766" s="28" t="s">
        <v>16</v>
      </c>
      <c r="P2766" s="29" t="s">
        <v>0</v>
      </c>
      <c r="Q2766" s="28" t="s">
        <v>16</v>
      </c>
      <c r="R2766" s="29" t="s">
        <v>0</v>
      </c>
      <c r="S2766" s="28" t="s">
        <v>16</v>
      </c>
      <c r="T2766" s="11">
        <f t="shared" si="86"/>
        <v>17.45</v>
      </c>
      <c r="U2766" s="8" t="s">
        <v>16</v>
      </c>
      <c r="V2766" s="12"/>
      <c r="W2766" s="13">
        <f t="shared" si="87"/>
        <v>0</v>
      </c>
    </row>
    <row r="2767" spans="2:23" ht="12" thickBot="1" x14ac:dyDescent="0.25">
      <c r="B2767" s="25" t="s">
        <v>2771</v>
      </c>
      <c r="C2767" s="32" t="s">
        <v>4791</v>
      </c>
      <c r="D2767" s="27">
        <v>17.45</v>
      </c>
      <c r="E2767" s="28" t="s">
        <v>16</v>
      </c>
      <c r="F2767" s="29" t="s">
        <v>0</v>
      </c>
      <c r="G2767" s="28" t="s">
        <v>16</v>
      </c>
      <c r="H2767" s="29" t="s">
        <v>0</v>
      </c>
      <c r="I2767" s="28" t="s">
        <v>16</v>
      </c>
      <c r="J2767" s="29" t="s">
        <v>0</v>
      </c>
      <c r="K2767" s="28" t="s">
        <v>16</v>
      </c>
      <c r="L2767" s="29" t="s">
        <v>0</v>
      </c>
      <c r="M2767" s="28" t="s">
        <v>16</v>
      </c>
      <c r="N2767" s="29" t="s">
        <v>0</v>
      </c>
      <c r="O2767" s="28" t="s">
        <v>16</v>
      </c>
      <c r="P2767" s="29" t="s">
        <v>0</v>
      </c>
      <c r="Q2767" s="28" t="s">
        <v>16</v>
      </c>
      <c r="R2767" s="29" t="s">
        <v>0</v>
      </c>
      <c r="S2767" s="28" t="s">
        <v>16</v>
      </c>
      <c r="T2767" s="11">
        <f t="shared" si="86"/>
        <v>17.45</v>
      </c>
      <c r="U2767" s="8" t="s">
        <v>16</v>
      </c>
      <c r="V2767" s="12"/>
      <c r="W2767" s="13">
        <f t="shared" si="87"/>
        <v>0</v>
      </c>
    </row>
    <row r="2768" spans="2:23" ht="12" thickBot="1" x14ac:dyDescent="0.25">
      <c r="B2768" s="25" t="s">
        <v>2772</v>
      </c>
      <c r="C2768" s="32" t="s">
        <v>4791</v>
      </c>
      <c r="D2768" s="27">
        <v>15.38</v>
      </c>
      <c r="E2768" s="28" t="s">
        <v>16</v>
      </c>
      <c r="F2768" s="29" t="s">
        <v>0</v>
      </c>
      <c r="G2768" s="28" t="s">
        <v>16</v>
      </c>
      <c r="H2768" s="29" t="s">
        <v>0</v>
      </c>
      <c r="I2768" s="28" t="s">
        <v>16</v>
      </c>
      <c r="J2768" s="29" t="s">
        <v>0</v>
      </c>
      <c r="K2768" s="28" t="s">
        <v>16</v>
      </c>
      <c r="L2768" s="29" t="s">
        <v>0</v>
      </c>
      <c r="M2768" s="28" t="s">
        <v>16</v>
      </c>
      <c r="N2768" s="29" t="s">
        <v>0</v>
      </c>
      <c r="O2768" s="28" t="s">
        <v>16</v>
      </c>
      <c r="P2768" s="29" t="s">
        <v>0</v>
      </c>
      <c r="Q2768" s="28" t="s">
        <v>16</v>
      </c>
      <c r="R2768" s="29" t="s">
        <v>0</v>
      </c>
      <c r="S2768" s="28" t="s">
        <v>16</v>
      </c>
      <c r="T2768" s="11">
        <f t="shared" si="86"/>
        <v>15.38</v>
      </c>
      <c r="U2768" s="8" t="s">
        <v>16</v>
      </c>
      <c r="V2768" s="12"/>
      <c r="W2768" s="13">
        <f t="shared" si="87"/>
        <v>0</v>
      </c>
    </row>
    <row r="2769" spans="2:23" ht="23.25" thickBot="1" x14ac:dyDescent="0.25">
      <c r="B2769" s="25" t="s">
        <v>2773</v>
      </c>
      <c r="C2769" s="32" t="s">
        <v>4791</v>
      </c>
      <c r="D2769" s="27">
        <v>16.96</v>
      </c>
      <c r="E2769" s="28" t="s">
        <v>16</v>
      </c>
      <c r="F2769" s="29" t="s">
        <v>0</v>
      </c>
      <c r="G2769" s="28" t="s">
        <v>16</v>
      </c>
      <c r="H2769" s="29" t="s">
        <v>0</v>
      </c>
      <c r="I2769" s="28" t="s">
        <v>16</v>
      </c>
      <c r="J2769" s="29" t="s">
        <v>0</v>
      </c>
      <c r="K2769" s="28" t="s">
        <v>16</v>
      </c>
      <c r="L2769" s="29" t="s">
        <v>0</v>
      </c>
      <c r="M2769" s="28" t="s">
        <v>16</v>
      </c>
      <c r="N2769" s="29" t="s">
        <v>0</v>
      </c>
      <c r="O2769" s="28" t="s">
        <v>16</v>
      </c>
      <c r="P2769" s="29" t="s">
        <v>0</v>
      </c>
      <c r="Q2769" s="28" t="s">
        <v>16</v>
      </c>
      <c r="R2769" s="29" t="s">
        <v>0</v>
      </c>
      <c r="S2769" s="28" t="s">
        <v>16</v>
      </c>
      <c r="T2769" s="11">
        <f t="shared" si="86"/>
        <v>16.96</v>
      </c>
      <c r="U2769" s="8" t="s">
        <v>16</v>
      </c>
      <c r="V2769" s="12"/>
      <c r="W2769" s="13">
        <f t="shared" si="87"/>
        <v>0</v>
      </c>
    </row>
    <row r="2770" spans="2:23" ht="12" thickBot="1" x14ac:dyDescent="0.25">
      <c r="B2770" s="25" t="s">
        <v>2774</v>
      </c>
      <c r="C2770" s="32" t="s">
        <v>4791</v>
      </c>
      <c r="D2770" s="27">
        <v>16.95</v>
      </c>
      <c r="E2770" s="28" t="s">
        <v>16</v>
      </c>
      <c r="F2770" s="29" t="s">
        <v>0</v>
      </c>
      <c r="G2770" s="28" t="s">
        <v>16</v>
      </c>
      <c r="H2770" s="29" t="s">
        <v>0</v>
      </c>
      <c r="I2770" s="28" t="s">
        <v>16</v>
      </c>
      <c r="J2770" s="29" t="s">
        <v>0</v>
      </c>
      <c r="K2770" s="28" t="s">
        <v>16</v>
      </c>
      <c r="L2770" s="29" t="s">
        <v>0</v>
      </c>
      <c r="M2770" s="28" t="s">
        <v>16</v>
      </c>
      <c r="N2770" s="29" t="s">
        <v>0</v>
      </c>
      <c r="O2770" s="28" t="s">
        <v>16</v>
      </c>
      <c r="P2770" s="29" t="s">
        <v>0</v>
      </c>
      <c r="Q2770" s="28" t="s">
        <v>16</v>
      </c>
      <c r="R2770" s="29" t="s">
        <v>0</v>
      </c>
      <c r="S2770" s="28" t="s">
        <v>16</v>
      </c>
      <c r="T2770" s="11">
        <f t="shared" si="86"/>
        <v>16.95</v>
      </c>
      <c r="U2770" s="8" t="s">
        <v>16</v>
      </c>
      <c r="V2770" s="12"/>
      <c r="W2770" s="13">
        <f t="shared" si="87"/>
        <v>0</v>
      </c>
    </row>
    <row r="2771" spans="2:23" ht="12" thickBot="1" x14ac:dyDescent="0.25">
      <c r="B2771" s="25" t="s">
        <v>2775</v>
      </c>
      <c r="C2771" s="32" t="s">
        <v>4791</v>
      </c>
      <c r="D2771" s="27">
        <v>16.95</v>
      </c>
      <c r="E2771" s="28" t="s">
        <v>16</v>
      </c>
      <c r="F2771" s="29" t="s">
        <v>0</v>
      </c>
      <c r="G2771" s="28" t="s">
        <v>16</v>
      </c>
      <c r="H2771" s="29" t="s">
        <v>0</v>
      </c>
      <c r="I2771" s="28" t="s">
        <v>16</v>
      </c>
      <c r="J2771" s="29" t="s">
        <v>0</v>
      </c>
      <c r="K2771" s="28" t="s">
        <v>16</v>
      </c>
      <c r="L2771" s="29" t="s">
        <v>0</v>
      </c>
      <c r="M2771" s="28" t="s">
        <v>16</v>
      </c>
      <c r="N2771" s="29" t="s">
        <v>0</v>
      </c>
      <c r="O2771" s="28" t="s">
        <v>16</v>
      </c>
      <c r="P2771" s="29" t="s">
        <v>0</v>
      </c>
      <c r="Q2771" s="28" t="s">
        <v>16</v>
      </c>
      <c r="R2771" s="29" t="s">
        <v>0</v>
      </c>
      <c r="S2771" s="28" t="s">
        <v>16</v>
      </c>
      <c r="T2771" s="11">
        <f t="shared" si="86"/>
        <v>16.95</v>
      </c>
      <c r="U2771" s="8" t="s">
        <v>16</v>
      </c>
      <c r="V2771" s="12"/>
      <c r="W2771" s="13">
        <f t="shared" si="87"/>
        <v>0</v>
      </c>
    </row>
    <row r="2772" spans="2:23" ht="12" thickBot="1" x14ac:dyDescent="0.25">
      <c r="B2772" s="25" t="s">
        <v>2776</v>
      </c>
      <c r="C2772" s="32" t="s">
        <v>4791</v>
      </c>
      <c r="D2772" s="27">
        <v>16.95</v>
      </c>
      <c r="E2772" s="28" t="s">
        <v>16</v>
      </c>
      <c r="F2772" s="29" t="s">
        <v>0</v>
      </c>
      <c r="G2772" s="28" t="s">
        <v>16</v>
      </c>
      <c r="H2772" s="29" t="s">
        <v>0</v>
      </c>
      <c r="I2772" s="28" t="s">
        <v>16</v>
      </c>
      <c r="J2772" s="29" t="s">
        <v>0</v>
      </c>
      <c r="K2772" s="28" t="s">
        <v>16</v>
      </c>
      <c r="L2772" s="29" t="s">
        <v>0</v>
      </c>
      <c r="M2772" s="28" t="s">
        <v>16</v>
      </c>
      <c r="N2772" s="29" t="s">
        <v>0</v>
      </c>
      <c r="O2772" s="28" t="s">
        <v>16</v>
      </c>
      <c r="P2772" s="29" t="s">
        <v>0</v>
      </c>
      <c r="Q2772" s="28" t="s">
        <v>16</v>
      </c>
      <c r="R2772" s="29" t="s">
        <v>0</v>
      </c>
      <c r="S2772" s="28" t="s">
        <v>16</v>
      </c>
      <c r="T2772" s="11">
        <f t="shared" si="86"/>
        <v>16.95</v>
      </c>
      <c r="U2772" s="8" t="s">
        <v>16</v>
      </c>
      <c r="V2772" s="12"/>
      <c r="W2772" s="13">
        <f t="shared" si="87"/>
        <v>0</v>
      </c>
    </row>
    <row r="2773" spans="2:23" ht="12" thickBot="1" x14ac:dyDescent="0.25">
      <c r="B2773" s="25" t="s">
        <v>2777</v>
      </c>
      <c r="C2773" s="32" t="s">
        <v>4791</v>
      </c>
      <c r="D2773" s="27">
        <v>25.28</v>
      </c>
      <c r="E2773" s="28" t="s">
        <v>16</v>
      </c>
      <c r="F2773" s="29" t="s">
        <v>0</v>
      </c>
      <c r="G2773" s="28" t="s">
        <v>16</v>
      </c>
      <c r="H2773" s="29" t="s">
        <v>0</v>
      </c>
      <c r="I2773" s="28" t="s">
        <v>16</v>
      </c>
      <c r="J2773" s="29" t="s">
        <v>0</v>
      </c>
      <c r="K2773" s="28" t="s">
        <v>16</v>
      </c>
      <c r="L2773" s="29" t="s">
        <v>0</v>
      </c>
      <c r="M2773" s="28" t="s">
        <v>16</v>
      </c>
      <c r="N2773" s="29" t="s">
        <v>0</v>
      </c>
      <c r="O2773" s="28" t="s">
        <v>16</v>
      </c>
      <c r="P2773" s="29" t="s">
        <v>0</v>
      </c>
      <c r="Q2773" s="28" t="s">
        <v>16</v>
      </c>
      <c r="R2773" s="29" t="s">
        <v>0</v>
      </c>
      <c r="S2773" s="28" t="s">
        <v>16</v>
      </c>
      <c r="T2773" s="11">
        <f t="shared" si="86"/>
        <v>25.28</v>
      </c>
      <c r="U2773" s="8" t="s">
        <v>16</v>
      </c>
      <c r="V2773" s="12"/>
      <c r="W2773" s="13">
        <f t="shared" si="87"/>
        <v>0</v>
      </c>
    </row>
    <row r="2774" spans="2:23" ht="23.25" thickBot="1" x14ac:dyDescent="0.25">
      <c r="B2774" s="25" t="s">
        <v>2778</v>
      </c>
      <c r="C2774" s="32" t="s">
        <v>4791</v>
      </c>
      <c r="D2774" s="27">
        <v>18.47</v>
      </c>
      <c r="E2774" s="28" t="s">
        <v>16</v>
      </c>
      <c r="F2774" s="29" t="s">
        <v>0</v>
      </c>
      <c r="G2774" s="28" t="s">
        <v>16</v>
      </c>
      <c r="H2774" s="29" t="s">
        <v>0</v>
      </c>
      <c r="I2774" s="28" t="s">
        <v>16</v>
      </c>
      <c r="J2774" s="29" t="s">
        <v>0</v>
      </c>
      <c r="K2774" s="28" t="s">
        <v>16</v>
      </c>
      <c r="L2774" s="29" t="s">
        <v>0</v>
      </c>
      <c r="M2774" s="28" t="s">
        <v>16</v>
      </c>
      <c r="N2774" s="29" t="s">
        <v>0</v>
      </c>
      <c r="O2774" s="28" t="s">
        <v>16</v>
      </c>
      <c r="P2774" s="29" t="s">
        <v>0</v>
      </c>
      <c r="Q2774" s="28" t="s">
        <v>16</v>
      </c>
      <c r="R2774" s="29" t="s">
        <v>0</v>
      </c>
      <c r="S2774" s="28" t="s">
        <v>16</v>
      </c>
      <c r="T2774" s="11">
        <f t="shared" si="86"/>
        <v>18.47</v>
      </c>
      <c r="U2774" s="8" t="s">
        <v>16</v>
      </c>
      <c r="V2774" s="12"/>
      <c r="W2774" s="13">
        <f t="shared" si="87"/>
        <v>0</v>
      </c>
    </row>
    <row r="2775" spans="2:23" ht="23.25" thickBot="1" x14ac:dyDescent="0.25">
      <c r="B2775" s="25" t="s">
        <v>2779</v>
      </c>
      <c r="C2775" s="32" t="s">
        <v>4791</v>
      </c>
      <c r="D2775" s="27">
        <v>16.96</v>
      </c>
      <c r="E2775" s="28" t="s">
        <v>16</v>
      </c>
      <c r="F2775" s="29" t="s">
        <v>0</v>
      </c>
      <c r="G2775" s="28" t="s">
        <v>16</v>
      </c>
      <c r="H2775" s="29" t="s">
        <v>0</v>
      </c>
      <c r="I2775" s="28" t="s">
        <v>16</v>
      </c>
      <c r="J2775" s="29" t="s">
        <v>0</v>
      </c>
      <c r="K2775" s="28" t="s">
        <v>16</v>
      </c>
      <c r="L2775" s="29" t="s">
        <v>0</v>
      </c>
      <c r="M2775" s="28" t="s">
        <v>16</v>
      </c>
      <c r="N2775" s="29" t="s">
        <v>0</v>
      </c>
      <c r="O2775" s="28" t="s">
        <v>16</v>
      </c>
      <c r="P2775" s="29" t="s">
        <v>0</v>
      </c>
      <c r="Q2775" s="28" t="s">
        <v>16</v>
      </c>
      <c r="R2775" s="29" t="s">
        <v>0</v>
      </c>
      <c r="S2775" s="28" t="s">
        <v>16</v>
      </c>
      <c r="T2775" s="11">
        <f t="shared" si="86"/>
        <v>16.96</v>
      </c>
      <c r="U2775" s="8" t="s">
        <v>16</v>
      </c>
      <c r="V2775" s="12"/>
      <c r="W2775" s="13">
        <f t="shared" si="87"/>
        <v>0</v>
      </c>
    </row>
    <row r="2776" spans="2:23" ht="12" thickBot="1" x14ac:dyDescent="0.25">
      <c r="B2776" s="25" t="s">
        <v>2780</v>
      </c>
      <c r="C2776" s="32" t="s">
        <v>4791</v>
      </c>
      <c r="D2776" s="27">
        <v>15.99</v>
      </c>
      <c r="E2776" s="28" t="s">
        <v>16</v>
      </c>
      <c r="F2776" s="29" t="s">
        <v>0</v>
      </c>
      <c r="G2776" s="28" t="s">
        <v>16</v>
      </c>
      <c r="H2776" s="29" t="s">
        <v>0</v>
      </c>
      <c r="I2776" s="28" t="s">
        <v>16</v>
      </c>
      <c r="J2776" s="29" t="s">
        <v>0</v>
      </c>
      <c r="K2776" s="28" t="s">
        <v>16</v>
      </c>
      <c r="L2776" s="29" t="s">
        <v>0</v>
      </c>
      <c r="M2776" s="28" t="s">
        <v>16</v>
      </c>
      <c r="N2776" s="29" t="s">
        <v>0</v>
      </c>
      <c r="O2776" s="28" t="s">
        <v>16</v>
      </c>
      <c r="P2776" s="29" t="s">
        <v>0</v>
      </c>
      <c r="Q2776" s="28" t="s">
        <v>16</v>
      </c>
      <c r="R2776" s="29" t="s">
        <v>0</v>
      </c>
      <c r="S2776" s="28" t="s">
        <v>16</v>
      </c>
      <c r="T2776" s="11">
        <f t="shared" si="86"/>
        <v>15.99</v>
      </c>
      <c r="U2776" s="8" t="s">
        <v>16</v>
      </c>
      <c r="V2776" s="12"/>
      <c r="W2776" s="13">
        <f t="shared" si="87"/>
        <v>0</v>
      </c>
    </row>
    <row r="2777" spans="2:23" ht="12" thickBot="1" x14ac:dyDescent="0.25">
      <c r="B2777" s="25" t="s">
        <v>2781</v>
      </c>
      <c r="C2777" s="32" t="s">
        <v>4791</v>
      </c>
      <c r="D2777" s="27">
        <v>17.03</v>
      </c>
      <c r="E2777" s="28" t="s">
        <v>16</v>
      </c>
      <c r="F2777" s="29" t="s">
        <v>0</v>
      </c>
      <c r="G2777" s="28" t="s">
        <v>16</v>
      </c>
      <c r="H2777" s="29" t="s">
        <v>0</v>
      </c>
      <c r="I2777" s="28" t="s">
        <v>16</v>
      </c>
      <c r="J2777" s="29" t="s">
        <v>0</v>
      </c>
      <c r="K2777" s="28" t="s">
        <v>16</v>
      </c>
      <c r="L2777" s="29" t="s">
        <v>0</v>
      </c>
      <c r="M2777" s="28" t="s">
        <v>16</v>
      </c>
      <c r="N2777" s="29" t="s">
        <v>0</v>
      </c>
      <c r="O2777" s="28" t="s">
        <v>16</v>
      </c>
      <c r="P2777" s="29" t="s">
        <v>0</v>
      </c>
      <c r="Q2777" s="28" t="s">
        <v>16</v>
      </c>
      <c r="R2777" s="29" t="s">
        <v>0</v>
      </c>
      <c r="S2777" s="28" t="s">
        <v>16</v>
      </c>
      <c r="T2777" s="11">
        <f t="shared" si="86"/>
        <v>17.03</v>
      </c>
      <c r="U2777" s="8" t="s">
        <v>16</v>
      </c>
      <c r="V2777" s="12"/>
      <c r="W2777" s="13">
        <f t="shared" si="87"/>
        <v>0</v>
      </c>
    </row>
    <row r="2778" spans="2:23" ht="12" thickBot="1" x14ac:dyDescent="0.25">
      <c r="B2778" s="25" t="s">
        <v>2782</v>
      </c>
      <c r="C2778" s="32" t="s">
        <v>4791</v>
      </c>
      <c r="D2778" s="27">
        <v>16.45</v>
      </c>
      <c r="E2778" s="28" t="s">
        <v>16</v>
      </c>
      <c r="F2778" s="29" t="s">
        <v>0</v>
      </c>
      <c r="G2778" s="28" t="s">
        <v>16</v>
      </c>
      <c r="H2778" s="29" t="s">
        <v>0</v>
      </c>
      <c r="I2778" s="28" t="s">
        <v>16</v>
      </c>
      <c r="J2778" s="29" t="s">
        <v>0</v>
      </c>
      <c r="K2778" s="28" t="s">
        <v>16</v>
      </c>
      <c r="L2778" s="29" t="s">
        <v>0</v>
      </c>
      <c r="M2778" s="28" t="s">
        <v>16</v>
      </c>
      <c r="N2778" s="29" t="s">
        <v>0</v>
      </c>
      <c r="O2778" s="28" t="s">
        <v>16</v>
      </c>
      <c r="P2778" s="29" t="s">
        <v>0</v>
      </c>
      <c r="Q2778" s="28" t="s">
        <v>16</v>
      </c>
      <c r="R2778" s="29" t="s">
        <v>0</v>
      </c>
      <c r="S2778" s="28" t="s">
        <v>16</v>
      </c>
      <c r="T2778" s="11">
        <f t="shared" si="86"/>
        <v>16.45</v>
      </c>
      <c r="U2778" s="8" t="s">
        <v>16</v>
      </c>
      <c r="V2778" s="12"/>
      <c r="W2778" s="13">
        <f t="shared" si="87"/>
        <v>0</v>
      </c>
    </row>
    <row r="2779" spans="2:23" ht="12" thickBot="1" x14ac:dyDescent="0.25">
      <c r="B2779" s="25" t="s">
        <v>2783</v>
      </c>
      <c r="C2779" s="32" t="s">
        <v>4791</v>
      </c>
      <c r="D2779" s="27">
        <v>16.25</v>
      </c>
      <c r="E2779" s="28" t="s">
        <v>16</v>
      </c>
      <c r="F2779" s="29" t="s">
        <v>0</v>
      </c>
      <c r="G2779" s="28" t="s">
        <v>16</v>
      </c>
      <c r="H2779" s="29" t="s">
        <v>0</v>
      </c>
      <c r="I2779" s="28" t="s">
        <v>16</v>
      </c>
      <c r="J2779" s="29" t="s">
        <v>0</v>
      </c>
      <c r="K2779" s="28" t="s">
        <v>16</v>
      </c>
      <c r="L2779" s="29" t="s">
        <v>0</v>
      </c>
      <c r="M2779" s="28" t="s">
        <v>16</v>
      </c>
      <c r="N2779" s="29" t="s">
        <v>0</v>
      </c>
      <c r="O2779" s="28" t="s">
        <v>16</v>
      </c>
      <c r="P2779" s="29" t="s">
        <v>0</v>
      </c>
      <c r="Q2779" s="28" t="s">
        <v>16</v>
      </c>
      <c r="R2779" s="29" t="s">
        <v>0</v>
      </c>
      <c r="S2779" s="28" t="s">
        <v>16</v>
      </c>
      <c r="T2779" s="11">
        <f t="shared" si="86"/>
        <v>16.25</v>
      </c>
      <c r="U2779" s="8" t="s">
        <v>16</v>
      </c>
      <c r="V2779" s="12"/>
      <c r="W2779" s="13">
        <f t="shared" si="87"/>
        <v>0</v>
      </c>
    </row>
    <row r="2780" spans="2:23" ht="12" thickBot="1" x14ac:dyDescent="0.25">
      <c r="B2780" s="25" t="s">
        <v>2784</v>
      </c>
      <c r="C2780" s="32" t="s">
        <v>4791</v>
      </c>
      <c r="D2780" s="27">
        <v>15.51</v>
      </c>
      <c r="E2780" s="28" t="s">
        <v>16</v>
      </c>
      <c r="F2780" s="29" t="s">
        <v>0</v>
      </c>
      <c r="G2780" s="28" t="s">
        <v>16</v>
      </c>
      <c r="H2780" s="29" t="s">
        <v>0</v>
      </c>
      <c r="I2780" s="28" t="s">
        <v>16</v>
      </c>
      <c r="J2780" s="29" t="s">
        <v>0</v>
      </c>
      <c r="K2780" s="28" t="s">
        <v>16</v>
      </c>
      <c r="L2780" s="29" t="s">
        <v>0</v>
      </c>
      <c r="M2780" s="28" t="s">
        <v>16</v>
      </c>
      <c r="N2780" s="29" t="s">
        <v>0</v>
      </c>
      <c r="O2780" s="28" t="s">
        <v>16</v>
      </c>
      <c r="P2780" s="29" t="s">
        <v>0</v>
      </c>
      <c r="Q2780" s="28" t="s">
        <v>16</v>
      </c>
      <c r="R2780" s="29" t="s">
        <v>0</v>
      </c>
      <c r="S2780" s="28" t="s">
        <v>16</v>
      </c>
      <c r="T2780" s="11">
        <f t="shared" si="86"/>
        <v>15.51</v>
      </c>
      <c r="U2780" s="8" t="s">
        <v>16</v>
      </c>
      <c r="V2780" s="12"/>
      <c r="W2780" s="13">
        <f t="shared" si="87"/>
        <v>0</v>
      </c>
    </row>
    <row r="2781" spans="2:23" ht="12" thickBot="1" x14ac:dyDescent="0.25">
      <c r="B2781" s="25" t="s">
        <v>2785</v>
      </c>
      <c r="C2781" s="32" t="s">
        <v>4791</v>
      </c>
      <c r="D2781" s="27">
        <v>15.51</v>
      </c>
      <c r="E2781" s="28" t="s">
        <v>16</v>
      </c>
      <c r="F2781" s="29" t="s">
        <v>0</v>
      </c>
      <c r="G2781" s="28" t="s">
        <v>16</v>
      </c>
      <c r="H2781" s="29" t="s">
        <v>0</v>
      </c>
      <c r="I2781" s="28" t="s">
        <v>16</v>
      </c>
      <c r="J2781" s="29" t="s">
        <v>0</v>
      </c>
      <c r="K2781" s="28" t="s">
        <v>16</v>
      </c>
      <c r="L2781" s="29" t="s">
        <v>0</v>
      </c>
      <c r="M2781" s="28" t="s">
        <v>16</v>
      </c>
      <c r="N2781" s="29" t="s">
        <v>0</v>
      </c>
      <c r="O2781" s="28" t="s">
        <v>16</v>
      </c>
      <c r="P2781" s="29" t="s">
        <v>0</v>
      </c>
      <c r="Q2781" s="28" t="s">
        <v>16</v>
      </c>
      <c r="R2781" s="29" t="s">
        <v>0</v>
      </c>
      <c r="S2781" s="28" t="s">
        <v>16</v>
      </c>
      <c r="T2781" s="11">
        <f t="shared" si="86"/>
        <v>15.51</v>
      </c>
      <c r="U2781" s="8" t="s">
        <v>16</v>
      </c>
      <c r="V2781" s="12"/>
      <c r="W2781" s="13">
        <f t="shared" si="87"/>
        <v>0</v>
      </c>
    </row>
    <row r="2782" spans="2:23" ht="12" thickBot="1" x14ac:dyDescent="0.25">
      <c r="B2782" s="25" t="s">
        <v>2786</v>
      </c>
      <c r="C2782" s="32" t="s">
        <v>4791</v>
      </c>
      <c r="D2782" s="27">
        <v>15.33</v>
      </c>
      <c r="E2782" s="28" t="s">
        <v>16</v>
      </c>
      <c r="F2782" s="29" t="s">
        <v>0</v>
      </c>
      <c r="G2782" s="28" t="s">
        <v>16</v>
      </c>
      <c r="H2782" s="29" t="s">
        <v>0</v>
      </c>
      <c r="I2782" s="28" t="s">
        <v>16</v>
      </c>
      <c r="J2782" s="29" t="s">
        <v>0</v>
      </c>
      <c r="K2782" s="28" t="s">
        <v>16</v>
      </c>
      <c r="L2782" s="29" t="s">
        <v>0</v>
      </c>
      <c r="M2782" s="28" t="s">
        <v>16</v>
      </c>
      <c r="N2782" s="29" t="s">
        <v>0</v>
      </c>
      <c r="O2782" s="28" t="s">
        <v>16</v>
      </c>
      <c r="P2782" s="29" t="s">
        <v>0</v>
      </c>
      <c r="Q2782" s="28" t="s">
        <v>16</v>
      </c>
      <c r="R2782" s="29" t="s">
        <v>0</v>
      </c>
      <c r="S2782" s="28" t="s">
        <v>16</v>
      </c>
      <c r="T2782" s="11">
        <f t="shared" si="86"/>
        <v>15.33</v>
      </c>
      <c r="U2782" s="8" t="s">
        <v>16</v>
      </c>
      <c r="V2782" s="12"/>
      <c r="W2782" s="13">
        <f t="shared" si="87"/>
        <v>0</v>
      </c>
    </row>
    <row r="2783" spans="2:23" ht="12" thickBot="1" x14ac:dyDescent="0.25">
      <c r="B2783" s="25" t="s">
        <v>2787</v>
      </c>
      <c r="C2783" s="32" t="s">
        <v>4791</v>
      </c>
      <c r="D2783" s="27">
        <v>17.350000000000001</v>
      </c>
      <c r="E2783" s="28" t="s">
        <v>16</v>
      </c>
      <c r="F2783" s="29" t="s">
        <v>0</v>
      </c>
      <c r="G2783" s="28" t="s">
        <v>16</v>
      </c>
      <c r="H2783" s="29" t="s">
        <v>0</v>
      </c>
      <c r="I2783" s="28" t="s">
        <v>16</v>
      </c>
      <c r="J2783" s="29" t="s">
        <v>0</v>
      </c>
      <c r="K2783" s="28" t="s">
        <v>16</v>
      </c>
      <c r="L2783" s="29" t="s">
        <v>0</v>
      </c>
      <c r="M2783" s="28" t="s">
        <v>16</v>
      </c>
      <c r="N2783" s="29" t="s">
        <v>0</v>
      </c>
      <c r="O2783" s="28" t="s">
        <v>16</v>
      </c>
      <c r="P2783" s="29" t="s">
        <v>0</v>
      </c>
      <c r="Q2783" s="28" t="s">
        <v>16</v>
      </c>
      <c r="R2783" s="29" t="s">
        <v>0</v>
      </c>
      <c r="S2783" s="28" t="s">
        <v>16</v>
      </c>
      <c r="T2783" s="11">
        <f t="shared" si="86"/>
        <v>17.350000000000001</v>
      </c>
      <c r="U2783" s="8" t="s">
        <v>16</v>
      </c>
      <c r="V2783" s="12"/>
      <c r="W2783" s="13">
        <f t="shared" si="87"/>
        <v>0</v>
      </c>
    </row>
    <row r="2784" spans="2:23" ht="12" thickBot="1" x14ac:dyDescent="0.25">
      <c r="B2784" s="25" t="s">
        <v>2788</v>
      </c>
      <c r="C2784" s="32" t="s">
        <v>4791</v>
      </c>
      <c r="D2784" s="27">
        <v>16.95</v>
      </c>
      <c r="E2784" s="28" t="s">
        <v>16</v>
      </c>
      <c r="F2784" s="29" t="s">
        <v>0</v>
      </c>
      <c r="G2784" s="28" t="s">
        <v>16</v>
      </c>
      <c r="H2784" s="29" t="s">
        <v>0</v>
      </c>
      <c r="I2784" s="28" t="s">
        <v>16</v>
      </c>
      <c r="J2784" s="29" t="s">
        <v>0</v>
      </c>
      <c r="K2784" s="28" t="s">
        <v>16</v>
      </c>
      <c r="L2784" s="29" t="s">
        <v>0</v>
      </c>
      <c r="M2784" s="28" t="s">
        <v>16</v>
      </c>
      <c r="N2784" s="29" t="s">
        <v>0</v>
      </c>
      <c r="O2784" s="28" t="s">
        <v>16</v>
      </c>
      <c r="P2784" s="29" t="s">
        <v>0</v>
      </c>
      <c r="Q2784" s="28" t="s">
        <v>16</v>
      </c>
      <c r="R2784" s="29" t="s">
        <v>0</v>
      </c>
      <c r="S2784" s="28" t="s">
        <v>16</v>
      </c>
      <c r="T2784" s="11">
        <f t="shared" si="86"/>
        <v>16.95</v>
      </c>
      <c r="U2784" s="8" t="s">
        <v>16</v>
      </c>
      <c r="V2784" s="12"/>
      <c r="W2784" s="13">
        <f t="shared" si="87"/>
        <v>0</v>
      </c>
    </row>
    <row r="2785" spans="2:23" ht="23.25" thickBot="1" x14ac:dyDescent="0.25">
      <c r="B2785" s="25" t="s">
        <v>2789</v>
      </c>
      <c r="C2785" s="32" t="s">
        <v>4791</v>
      </c>
      <c r="D2785" s="27">
        <v>10.95</v>
      </c>
      <c r="E2785" s="28" t="s">
        <v>16</v>
      </c>
      <c r="F2785" s="29" t="s">
        <v>0</v>
      </c>
      <c r="G2785" s="28" t="s">
        <v>16</v>
      </c>
      <c r="H2785" s="29" t="s">
        <v>0</v>
      </c>
      <c r="I2785" s="28" t="s">
        <v>16</v>
      </c>
      <c r="J2785" s="29" t="s">
        <v>0</v>
      </c>
      <c r="K2785" s="28" t="s">
        <v>16</v>
      </c>
      <c r="L2785" s="29" t="s">
        <v>0</v>
      </c>
      <c r="M2785" s="28" t="s">
        <v>16</v>
      </c>
      <c r="N2785" s="29" t="s">
        <v>0</v>
      </c>
      <c r="O2785" s="28" t="s">
        <v>16</v>
      </c>
      <c r="P2785" s="29" t="s">
        <v>0</v>
      </c>
      <c r="Q2785" s="28" t="s">
        <v>16</v>
      </c>
      <c r="R2785" s="29" t="s">
        <v>0</v>
      </c>
      <c r="S2785" s="28" t="s">
        <v>16</v>
      </c>
      <c r="T2785" s="11">
        <f t="shared" si="86"/>
        <v>10.95</v>
      </c>
      <c r="U2785" s="8" t="s">
        <v>16</v>
      </c>
      <c r="V2785" s="12"/>
      <c r="W2785" s="13">
        <f t="shared" si="87"/>
        <v>0</v>
      </c>
    </row>
    <row r="2786" spans="2:23" ht="12" thickBot="1" x14ac:dyDescent="0.25">
      <c r="B2786" s="25" t="s">
        <v>2790</v>
      </c>
      <c r="C2786" s="32" t="s">
        <v>4791</v>
      </c>
      <c r="D2786" s="27">
        <v>15</v>
      </c>
      <c r="E2786" s="28" t="s">
        <v>16</v>
      </c>
      <c r="F2786" s="29" t="s">
        <v>0</v>
      </c>
      <c r="G2786" s="28" t="s">
        <v>16</v>
      </c>
      <c r="H2786" s="29" t="s">
        <v>0</v>
      </c>
      <c r="I2786" s="28" t="s">
        <v>16</v>
      </c>
      <c r="J2786" s="29" t="s">
        <v>0</v>
      </c>
      <c r="K2786" s="28" t="s">
        <v>16</v>
      </c>
      <c r="L2786" s="29" t="s">
        <v>0</v>
      </c>
      <c r="M2786" s="28" t="s">
        <v>16</v>
      </c>
      <c r="N2786" s="29" t="s">
        <v>0</v>
      </c>
      <c r="O2786" s="28" t="s">
        <v>16</v>
      </c>
      <c r="P2786" s="29" t="s">
        <v>0</v>
      </c>
      <c r="Q2786" s="28" t="s">
        <v>16</v>
      </c>
      <c r="R2786" s="29" t="s">
        <v>0</v>
      </c>
      <c r="S2786" s="28" t="s">
        <v>16</v>
      </c>
      <c r="T2786" s="11">
        <f t="shared" si="86"/>
        <v>15</v>
      </c>
      <c r="U2786" s="8" t="s">
        <v>16</v>
      </c>
      <c r="V2786" s="12"/>
      <c r="W2786" s="13">
        <f t="shared" si="87"/>
        <v>0</v>
      </c>
    </row>
    <row r="2787" spans="2:23" ht="23.25" thickBot="1" x14ac:dyDescent="0.25">
      <c r="B2787" s="25" t="s">
        <v>2791</v>
      </c>
      <c r="C2787" s="32" t="s">
        <v>4791</v>
      </c>
      <c r="D2787" s="27">
        <v>13.41</v>
      </c>
      <c r="E2787" s="28" t="s">
        <v>16</v>
      </c>
      <c r="F2787" s="29" t="s">
        <v>0</v>
      </c>
      <c r="G2787" s="28" t="s">
        <v>16</v>
      </c>
      <c r="H2787" s="29" t="s">
        <v>0</v>
      </c>
      <c r="I2787" s="28" t="s">
        <v>16</v>
      </c>
      <c r="J2787" s="29" t="s">
        <v>0</v>
      </c>
      <c r="K2787" s="28" t="s">
        <v>16</v>
      </c>
      <c r="L2787" s="29" t="s">
        <v>0</v>
      </c>
      <c r="M2787" s="28" t="s">
        <v>16</v>
      </c>
      <c r="N2787" s="29" t="s">
        <v>0</v>
      </c>
      <c r="O2787" s="28" t="s">
        <v>16</v>
      </c>
      <c r="P2787" s="29" t="s">
        <v>0</v>
      </c>
      <c r="Q2787" s="28" t="s">
        <v>16</v>
      </c>
      <c r="R2787" s="29" t="s">
        <v>0</v>
      </c>
      <c r="S2787" s="28" t="s">
        <v>16</v>
      </c>
      <c r="T2787" s="11">
        <f t="shared" si="86"/>
        <v>13.41</v>
      </c>
      <c r="U2787" s="8" t="s">
        <v>16</v>
      </c>
      <c r="V2787" s="12"/>
      <c r="W2787" s="13">
        <f t="shared" si="87"/>
        <v>0</v>
      </c>
    </row>
    <row r="2788" spans="2:23" ht="23.25" thickBot="1" x14ac:dyDescent="0.25">
      <c r="B2788" s="25" t="s">
        <v>2792</v>
      </c>
      <c r="C2788" s="32" t="s">
        <v>4791</v>
      </c>
      <c r="D2788" s="27">
        <v>10.86</v>
      </c>
      <c r="E2788" s="28" t="s">
        <v>16</v>
      </c>
      <c r="F2788" s="29" t="s">
        <v>0</v>
      </c>
      <c r="G2788" s="28" t="s">
        <v>16</v>
      </c>
      <c r="H2788" s="29" t="s">
        <v>0</v>
      </c>
      <c r="I2788" s="28" t="s">
        <v>16</v>
      </c>
      <c r="J2788" s="29" t="s">
        <v>0</v>
      </c>
      <c r="K2788" s="28" t="s">
        <v>16</v>
      </c>
      <c r="L2788" s="29" t="s">
        <v>0</v>
      </c>
      <c r="M2788" s="28" t="s">
        <v>16</v>
      </c>
      <c r="N2788" s="29" t="s">
        <v>0</v>
      </c>
      <c r="O2788" s="28" t="s">
        <v>16</v>
      </c>
      <c r="P2788" s="29" t="s">
        <v>0</v>
      </c>
      <c r="Q2788" s="28" t="s">
        <v>16</v>
      </c>
      <c r="R2788" s="29" t="s">
        <v>0</v>
      </c>
      <c r="S2788" s="28" t="s">
        <v>16</v>
      </c>
      <c r="T2788" s="11">
        <f t="shared" si="86"/>
        <v>10.86</v>
      </c>
      <c r="U2788" s="8" t="s">
        <v>16</v>
      </c>
      <c r="V2788" s="12"/>
      <c r="W2788" s="13">
        <f t="shared" si="87"/>
        <v>0</v>
      </c>
    </row>
    <row r="2789" spans="2:23" ht="23.25" thickBot="1" x14ac:dyDescent="0.25">
      <c r="B2789" s="25" t="s">
        <v>2793</v>
      </c>
      <c r="C2789" s="32" t="s">
        <v>4791</v>
      </c>
      <c r="D2789" s="27">
        <v>15</v>
      </c>
      <c r="E2789" s="28" t="s">
        <v>16</v>
      </c>
      <c r="F2789" s="29" t="s">
        <v>0</v>
      </c>
      <c r="G2789" s="28" t="s">
        <v>16</v>
      </c>
      <c r="H2789" s="29" t="s">
        <v>0</v>
      </c>
      <c r="I2789" s="28" t="s">
        <v>16</v>
      </c>
      <c r="J2789" s="29" t="s">
        <v>0</v>
      </c>
      <c r="K2789" s="28" t="s">
        <v>16</v>
      </c>
      <c r="L2789" s="29" t="s">
        <v>0</v>
      </c>
      <c r="M2789" s="28" t="s">
        <v>16</v>
      </c>
      <c r="N2789" s="29" t="s">
        <v>0</v>
      </c>
      <c r="O2789" s="28" t="s">
        <v>16</v>
      </c>
      <c r="P2789" s="29" t="s">
        <v>0</v>
      </c>
      <c r="Q2789" s="28" t="s">
        <v>16</v>
      </c>
      <c r="R2789" s="29" t="s">
        <v>0</v>
      </c>
      <c r="S2789" s="28" t="s">
        <v>16</v>
      </c>
      <c r="T2789" s="11">
        <f t="shared" si="86"/>
        <v>15</v>
      </c>
      <c r="U2789" s="8" t="s">
        <v>16</v>
      </c>
      <c r="V2789" s="12"/>
      <c r="W2789" s="13">
        <f t="shared" si="87"/>
        <v>0</v>
      </c>
    </row>
    <row r="2790" spans="2:23" ht="12" thickBot="1" x14ac:dyDescent="0.25">
      <c r="B2790" s="25" t="s">
        <v>2794</v>
      </c>
      <c r="C2790" s="32" t="s">
        <v>4791</v>
      </c>
      <c r="D2790" s="27">
        <v>19</v>
      </c>
      <c r="E2790" s="28" t="s">
        <v>16</v>
      </c>
      <c r="F2790" s="29" t="s">
        <v>0</v>
      </c>
      <c r="G2790" s="28" t="s">
        <v>16</v>
      </c>
      <c r="H2790" s="29" t="s">
        <v>0</v>
      </c>
      <c r="I2790" s="28" t="s">
        <v>16</v>
      </c>
      <c r="J2790" s="29" t="s">
        <v>0</v>
      </c>
      <c r="K2790" s="28" t="s">
        <v>16</v>
      </c>
      <c r="L2790" s="29" t="s">
        <v>0</v>
      </c>
      <c r="M2790" s="28" t="s">
        <v>16</v>
      </c>
      <c r="N2790" s="29" t="s">
        <v>0</v>
      </c>
      <c r="O2790" s="28" t="s">
        <v>16</v>
      </c>
      <c r="P2790" s="29" t="s">
        <v>0</v>
      </c>
      <c r="Q2790" s="28" t="s">
        <v>16</v>
      </c>
      <c r="R2790" s="29" t="s">
        <v>0</v>
      </c>
      <c r="S2790" s="28" t="s">
        <v>16</v>
      </c>
      <c r="T2790" s="11">
        <f t="shared" si="86"/>
        <v>19</v>
      </c>
      <c r="U2790" s="8" t="s">
        <v>16</v>
      </c>
      <c r="V2790" s="12"/>
      <c r="W2790" s="13">
        <f t="shared" si="87"/>
        <v>0</v>
      </c>
    </row>
    <row r="2791" spans="2:23" ht="23.25" thickBot="1" x14ac:dyDescent="0.25">
      <c r="B2791" s="25" t="s">
        <v>2795</v>
      </c>
      <c r="C2791" s="32" t="s">
        <v>4791</v>
      </c>
      <c r="D2791" s="27">
        <v>19</v>
      </c>
      <c r="E2791" s="28" t="s">
        <v>16</v>
      </c>
      <c r="F2791" s="29" t="s">
        <v>0</v>
      </c>
      <c r="G2791" s="28" t="s">
        <v>16</v>
      </c>
      <c r="H2791" s="29" t="s">
        <v>0</v>
      </c>
      <c r="I2791" s="28" t="s">
        <v>16</v>
      </c>
      <c r="J2791" s="29" t="s">
        <v>0</v>
      </c>
      <c r="K2791" s="28" t="s">
        <v>16</v>
      </c>
      <c r="L2791" s="27">
        <v>6.61</v>
      </c>
      <c r="M2791" s="28" t="s">
        <v>16</v>
      </c>
      <c r="N2791" s="29" t="s">
        <v>0</v>
      </c>
      <c r="O2791" s="28" t="s">
        <v>16</v>
      </c>
      <c r="P2791" s="29" t="s">
        <v>0</v>
      </c>
      <c r="Q2791" s="28" t="s">
        <v>16</v>
      </c>
      <c r="R2791" s="29" t="s">
        <v>0</v>
      </c>
      <c r="S2791" s="28" t="s">
        <v>16</v>
      </c>
      <c r="T2791" s="11">
        <f t="shared" si="86"/>
        <v>19</v>
      </c>
      <c r="U2791" s="8" t="s">
        <v>16</v>
      </c>
      <c r="V2791" s="12"/>
      <c r="W2791" s="13">
        <f t="shared" si="87"/>
        <v>0</v>
      </c>
    </row>
    <row r="2792" spans="2:23" ht="23.25" thickBot="1" x14ac:dyDescent="0.25">
      <c r="B2792" s="25" t="s">
        <v>2796</v>
      </c>
      <c r="C2792" s="32" t="s">
        <v>4791</v>
      </c>
      <c r="D2792" s="27">
        <v>19</v>
      </c>
      <c r="E2792" s="28" t="s">
        <v>16</v>
      </c>
      <c r="F2792" s="29" t="s">
        <v>0</v>
      </c>
      <c r="G2792" s="28" t="s">
        <v>16</v>
      </c>
      <c r="H2792" s="29" t="s">
        <v>0</v>
      </c>
      <c r="I2792" s="28" t="s">
        <v>16</v>
      </c>
      <c r="J2792" s="29" t="s">
        <v>0</v>
      </c>
      <c r="K2792" s="28" t="s">
        <v>16</v>
      </c>
      <c r="L2792" s="29" t="s">
        <v>0</v>
      </c>
      <c r="M2792" s="28" t="s">
        <v>16</v>
      </c>
      <c r="N2792" s="29" t="s">
        <v>0</v>
      </c>
      <c r="O2792" s="28" t="s">
        <v>16</v>
      </c>
      <c r="P2792" s="29" t="s">
        <v>0</v>
      </c>
      <c r="Q2792" s="28" t="s">
        <v>16</v>
      </c>
      <c r="R2792" s="29" t="s">
        <v>0</v>
      </c>
      <c r="S2792" s="28" t="s">
        <v>16</v>
      </c>
      <c r="T2792" s="11">
        <f t="shared" si="86"/>
        <v>19</v>
      </c>
      <c r="U2792" s="8" t="s">
        <v>16</v>
      </c>
      <c r="V2792" s="12"/>
      <c r="W2792" s="13">
        <f t="shared" si="87"/>
        <v>0</v>
      </c>
    </row>
    <row r="2793" spans="2:23" ht="23.25" thickBot="1" x14ac:dyDescent="0.25">
      <c r="B2793" s="25" t="s">
        <v>2797</v>
      </c>
      <c r="C2793" s="32" t="s">
        <v>4791</v>
      </c>
      <c r="D2793" s="27">
        <v>19</v>
      </c>
      <c r="E2793" s="28" t="s">
        <v>16</v>
      </c>
      <c r="F2793" s="29" t="s">
        <v>0</v>
      </c>
      <c r="G2793" s="28" t="s">
        <v>16</v>
      </c>
      <c r="H2793" s="29" t="s">
        <v>0</v>
      </c>
      <c r="I2793" s="28" t="s">
        <v>16</v>
      </c>
      <c r="J2793" s="29" t="s">
        <v>0</v>
      </c>
      <c r="K2793" s="28" t="s">
        <v>16</v>
      </c>
      <c r="L2793" s="29" t="s">
        <v>0</v>
      </c>
      <c r="M2793" s="28" t="s">
        <v>16</v>
      </c>
      <c r="N2793" s="29" t="s">
        <v>0</v>
      </c>
      <c r="O2793" s="28" t="s">
        <v>16</v>
      </c>
      <c r="P2793" s="29" t="s">
        <v>0</v>
      </c>
      <c r="Q2793" s="28" t="s">
        <v>16</v>
      </c>
      <c r="R2793" s="29" t="s">
        <v>0</v>
      </c>
      <c r="S2793" s="28" t="s">
        <v>16</v>
      </c>
      <c r="T2793" s="11">
        <f t="shared" si="86"/>
        <v>19</v>
      </c>
      <c r="U2793" s="8" t="s">
        <v>16</v>
      </c>
      <c r="V2793" s="12"/>
      <c r="W2793" s="13">
        <f t="shared" si="87"/>
        <v>0</v>
      </c>
    </row>
    <row r="2794" spans="2:23" ht="23.25" thickBot="1" x14ac:dyDescent="0.25">
      <c r="B2794" s="25" t="s">
        <v>2798</v>
      </c>
      <c r="C2794" s="32" t="s">
        <v>4791</v>
      </c>
      <c r="D2794" s="27">
        <v>19</v>
      </c>
      <c r="E2794" s="28" t="s">
        <v>16</v>
      </c>
      <c r="F2794" s="29" t="s">
        <v>0</v>
      </c>
      <c r="G2794" s="28" t="s">
        <v>16</v>
      </c>
      <c r="H2794" s="29" t="s">
        <v>0</v>
      </c>
      <c r="I2794" s="28" t="s">
        <v>16</v>
      </c>
      <c r="J2794" s="29" t="s">
        <v>0</v>
      </c>
      <c r="K2794" s="28" t="s">
        <v>16</v>
      </c>
      <c r="L2794" s="29" t="s">
        <v>0</v>
      </c>
      <c r="M2794" s="28" t="s">
        <v>16</v>
      </c>
      <c r="N2794" s="29" t="s">
        <v>0</v>
      </c>
      <c r="O2794" s="28" t="s">
        <v>16</v>
      </c>
      <c r="P2794" s="29" t="s">
        <v>0</v>
      </c>
      <c r="Q2794" s="28" t="s">
        <v>16</v>
      </c>
      <c r="R2794" s="29" t="s">
        <v>0</v>
      </c>
      <c r="S2794" s="28" t="s">
        <v>16</v>
      </c>
      <c r="T2794" s="11">
        <f t="shared" si="86"/>
        <v>19</v>
      </c>
      <c r="U2794" s="8" t="s">
        <v>16</v>
      </c>
      <c r="V2794" s="12"/>
      <c r="W2794" s="13">
        <f t="shared" si="87"/>
        <v>0</v>
      </c>
    </row>
    <row r="2795" spans="2:23" ht="12" thickBot="1" x14ac:dyDescent="0.25">
      <c r="B2795" s="25" t="s">
        <v>2799</v>
      </c>
      <c r="C2795" s="32" t="s">
        <v>4791</v>
      </c>
      <c r="D2795" s="27">
        <v>22.32</v>
      </c>
      <c r="E2795" s="28" t="s">
        <v>16</v>
      </c>
      <c r="F2795" s="29" t="s">
        <v>0</v>
      </c>
      <c r="G2795" s="28" t="s">
        <v>16</v>
      </c>
      <c r="H2795" s="29" t="s">
        <v>0</v>
      </c>
      <c r="I2795" s="28" t="s">
        <v>16</v>
      </c>
      <c r="J2795" s="29" t="s">
        <v>0</v>
      </c>
      <c r="K2795" s="28" t="s">
        <v>16</v>
      </c>
      <c r="L2795" s="29" t="s">
        <v>0</v>
      </c>
      <c r="M2795" s="28" t="s">
        <v>16</v>
      </c>
      <c r="N2795" s="29" t="s">
        <v>0</v>
      </c>
      <c r="O2795" s="28" t="s">
        <v>16</v>
      </c>
      <c r="P2795" s="29" t="s">
        <v>0</v>
      </c>
      <c r="Q2795" s="28" t="s">
        <v>16</v>
      </c>
      <c r="R2795" s="29" t="s">
        <v>0</v>
      </c>
      <c r="S2795" s="28" t="s">
        <v>16</v>
      </c>
      <c r="T2795" s="11">
        <f t="shared" si="86"/>
        <v>22.32</v>
      </c>
      <c r="U2795" s="8" t="s">
        <v>16</v>
      </c>
      <c r="V2795" s="12"/>
      <c r="W2795" s="13">
        <f t="shared" si="87"/>
        <v>0</v>
      </c>
    </row>
    <row r="2796" spans="2:23" ht="12" thickBot="1" x14ac:dyDescent="0.25">
      <c r="B2796" s="25" t="s">
        <v>2800</v>
      </c>
      <c r="C2796" s="32" t="s">
        <v>4791</v>
      </c>
      <c r="D2796" s="27">
        <v>22.32</v>
      </c>
      <c r="E2796" s="28" t="s">
        <v>16</v>
      </c>
      <c r="F2796" s="29" t="s">
        <v>0</v>
      </c>
      <c r="G2796" s="28" t="s">
        <v>16</v>
      </c>
      <c r="H2796" s="29" t="s">
        <v>0</v>
      </c>
      <c r="I2796" s="28" t="s">
        <v>16</v>
      </c>
      <c r="J2796" s="29" t="s">
        <v>0</v>
      </c>
      <c r="K2796" s="28" t="s">
        <v>16</v>
      </c>
      <c r="L2796" s="29" t="s">
        <v>0</v>
      </c>
      <c r="M2796" s="28" t="s">
        <v>16</v>
      </c>
      <c r="N2796" s="29" t="s">
        <v>0</v>
      </c>
      <c r="O2796" s="28" t="s">
        <v>16</v>
      </c>
      <c r="P2796" s="29" t="s">
        <v>0</v>
      </c>
      <c r="Q2796" s="28" t="s">
        <v>16</v>
      </c>
      <c r="R2796" s="29" t="s">
        <v>0</v>
      </c>
      <c r="S2796" s="28" t="s">
        <v>16</v>
      </c>
      <c r="T2796" s="11">
        <f t="shared" si="86"/>
        <v>22.32</v>
      </c>
      <c r="U2796" s="8" t="s">
        <v>16</v>
      </c>
      <c r="V2796" s="12"/>
      <c r="W2796" s="13">
        <f t="shared" si="87"/>
        <v>0</v>
      </c>
    </row>
    <row r="2797" spans="2:23" ht="12" thickBot="1" x14ac:dyDescent="0.25">
      <c r="B2797" s="25" t="s">
        <v>2801</v>
      </c>
      <c r="C2797" s="32" t="s">
        <v>4791</v>
      </c>
      <c r="D2797" s="27">
        <v>16.96</v>
      </c>
      <c r="E2797" s="28" t="s">
        <v>16</v>
      </c>
      <c r="F2797" s="29" t="s">
        <v>0</v>
      </c>
      <c r="G2797" s="28" t="s">
        <v>16</v>
      </c>
      <c r="H2797" s="29" t="s">
        <v>0</v>
      </c>
      <c r="I2797" s="28" t="s">
        <v>16</v>
      </c>
      <c r="J2797" s="29" t="s">
        <v>0</v>
      </c>
      <c r="K2797" s="28" t="s">
        <v>16</v>
      </c>
      <c r="L2797" s="29" t="s">
        <v>0</v>
      </c>
      <c r="M2797" s="28" t="s">
        <v>16</v>
      </c>
      <c r="N2797" s="29" t="s">
        <v>0</v>
      </c>
      <c r="O2797" s="28" t="s">
        <v>16</v>
      </c>
      <c r="P2797" s="29" t="s">
        <v>0</v>
      </c>
      <c r="Q2797" s="28" t="s">
        <v>16</v>
      </c>
      <c r="R2797" s="29" t="s">
        <v>0</v>
      </c>
      <c r="S2797" s="28" t="s">
        <v>16</v>
      </c>
      <c r="T2797" s="11">
        <f t="shared" si="86"/>
        <v>16.96</v>
      </c>
      <c r="U2797" s="8" t="s">
        <v>16</v>
      </c>
      <c r="V2797" s="12"/>
      <c r="W2797" s="13">
        <f t="shared" si="87"/>
        <v>0</v>
      </c>
    </row>
    <row r="2798" spans="2:23" ht="23.25" thickBot="1" x14ac:dyDescent="0.25">
      <c r="B2798" s="25" t="s">
        <v>2802</v>
      </c>
      <c r="C2798" s="32" t="s">
        <v>4791</v>
      </c>
      <c r="D2798" s="27">
        <v>16.96</v>
      </c>
      <c r="E2798" s="28" t="s">
        <v>16</v>
      </c>
      <c r="F2798" s="29" t="s">
        <v>0</v>
      </c>
      <c r="G2798" s="28" t="s">
        <v>16</v>
      </c>
      <c r="H2798" s="29" t="s">
        <v>0</v>
      </c>
      <c r="I2798" s="28" t="s">
        <v>16</v>
      </c>
      <c r="J2798" s="29" t="s">
        <v>0</v>
      </c>
      <c r="K2798" s="28" t="s">
        <v>16</v>
      </c>
      <c r="L2798" s="29" t="s">
        <v>0</v>
      </c>
      <c r="M2798" s="28" t="s">
        <v>16</v>
      </c>
      <c r="N2798" s="29" t="s">
        <v>0</v>
      </c>
      <c r="O2798" s="28" t="s">
        <v>16</v>
      </c>
      <c r="P2798" s="29" t="s">
        <v>0</v>
      </c>
      <c r="Q2798" s="28" t="s">
        <v>16</v>
      </c>
      <c r="R2798" s="29" t="s">
        <v>0</v>
      </c>
      <c r="S2798" s="28" t="s">
        <v>16</v>
      </c>
      <c r="T2798" s="11">
        <f t="shared" si="86"/>
        <v>16.96</v>
      </c>
      <c r="U2798" s="8" t="s">
        <v>16</v>
      </c>
      <c r="V2798" s="12"/>
      <c r="W2798" s="13">
        <f t="shared" si="87"/>
        <v>0</v>
      </c>
    </row>
    <row r="2799" spans="2:23" ht="12" thickBot="1" x14ac:dyDescent="0.25">
      <c r="B2799" s="25" t="s">
        <v>2803</v>
      </c>
      <c r="C2799" s="32" t="s">
        <v>4791</v>
      </c>
      <c r="D2799" s="27">
        <v>124</v>
      </c>
      <c r="E2799" s="28" t="s">
        <v>16</v>
      </c>
      <c r="F2799" s="29" t="s">
        <v>0</v>
      </c>
      <c r="G2799" s="28" t="s">
        <v>16</v>
      </c>
      <c r="H2799" s="29" t="s">
        <v>0</v>
      </c>
      <c r="I2799" s="28" t="s">
        <v>16</v>
      </c>
      <c r="J2799" s="29" t="s">
        <v>0</v>
      </c>
      <c r="K2799" s="28" t="s">
        <v>16</v>
      </c>
      <c r="L2799" s="29" t="s">
        <v>0</v>
      </c>
      <c r="M2799" s="28" t="s">
        <v>16</v>
      </c>
      <c r="N2799" s="29" t="s">
        <v>0</v>
      </c>
      <c r="O2799" s="28" t="s">
        <v>16</v>
      </c>
      <c r="P2799" s="29" t="s">
        <v>0</v>
      </c>
      <c r="Q2799" s="28" t="s">
        <v>16</v>
      </c>
      <c r="R2799" s="29" t="s">
        <v>0</v>
      </c>
      <c r="S2799" s="28" t="s">
        <v>16</v>
      </c>
      <c r="T2799" s="11">
        <f t="shared" si="86"/>
        <v>124</v>
      </c>
      <c r="U2799" s="8" t="s">
        <v>16</v>
      </c>
      <c r="V2799" s="12"/>
      <c r="W2799" s="13">
        <f t="shared" si="87"/>
        <v>0</v>
      </c>
    </row>
    <row r="2800" spans="2:23" ht="12" thickBot="1" x14ac:dyDescent="0.25">
      <c r="B2800" s="25" t="s">
        <v>2804</v>
      </c>
      <c r="C2800" s="32" t="s">
        <v>4791</v>
      </c>
      <c r="D2800" s="27">
        <v>10.86</v>
      </c>
      <c r="E2800" s="28" t="s">
        <v>16</v>
      </c>
      <c r="F2800" s="29" t="s">
        <v>0</v>
      </c>
      <c r="G2800" s="28" t="s">
        <v>16</v>
      </c>
      <c r="H2800" s="29" t="s">
        <v>0</v>
      </c>
      <c r="I2800" s="28" t="s">
        <v>16</v>
      </c>
      <c r="J2800" s="29" t="s">
        <v>0</v>
      </c>
      <c r="K2800" s="28" t="s">
        <v>16</v>
      </c>
      <c r="L2800" s="29" t="s">
        <v>0</v>
      </c>
      <c r="M2800" s="28" t="s">
        <v>16</v>
      </c>
      <c r="N2800" s="29" t="s">
        <v>0</v>
      </c>
      <c r="O2800" s="28" t="s">
        <v>16</v>
      </c>
      <c r="P2800" s="29" t="s">
        <v>0</v>
      </c>
      <c r="Q2800" s="28" t="s">
        <v>16</v>
      </c>
      <c r="R2800" s="29" t="s">
        <v>0</v>
      </c>
      <c r="S2800" s="28" t="s">
        <v>16</v>
      </c>
      <c r="T2800" s="11">
        <f t="shared" si="86"/>
        <v>10.86</v>
      </c>
      <c r="U2800" s="8" t="s">
        <v>16</v>
      </c>
      <c r="V2800" s="12"/>
      <c r="W2800" s="13">
        <f t="shared" si="87"/>
        <v>0</v>
      </c>
    </row>
    <row r="2801" spans="2:23" ht="12" thickBot="1" x14ac:dyDescent="0.25">
      <c r="B2801" s="25" t="s">
        <v>2805</v>
      </c>
      <c r="C2801" s="32" t="s">
        <v>4791</v>
      </c>
      <c r="D2801" s="27">
        <v>16.96</v>
      </c>
      <c r="E2801" s="28" t="s">
        <v>16</v>
      </c>
      <c r="F2801" s="29" t="s">
        <v>0</v>
      </c>
      <c r="G2801" s="28" t="s">
        <v>16</v>
      </c>
      <c r="H2801" s="29" t="s">
        <v>0</v>
      </c>
      <c r="I2801" s="28" t="s">
        <v>16</v>
      </c>
      <c r="J2801" s="29" t="s">
        <v>0</v>
      </c>
      <c r="K2801" s="28" t="s">
        <v>16</v>
      </c>
      <c r="L2801" s="29" t="s">
        <v>0</v>
      </c>
      <c r="M2801" s="28" t="s">
        <v>16</v>
      </c>
      <c r="N2801" s="29" t="s">
        <v>0</v>
      </c>
      <c r="O2801" s="28" t="s">
        <v>16</v>
      </c>
      <c r="P2801" s="29" t="s">
        <v>0</v>
      </c>
      <c r="Q2801" s="28" t="s">
        <v>16</v>
      </c>
      <c r="R2801" s="29" t="s">
        <v>0</v>
      </c>
      <c r="S2801" s="28" t="s">
        <v>16</v>
      </c>
      <c r="T2801" s="11">
        <f t="shared" si="86"/>
        <v>16.96</v>
      </c>
      <c r="U2801" s="8" t="s">
        <v>16</v>
      </c>
      <c r="V2801" s="12"/>
      <c r="W2801" s="13">
        <f t="shared" si="87"/>
        <v>0</v>
      </c>
    </row>
    <row r="2802" spans="2:23" ht="23.25" thickBot="1" x14ac:dyDescent="0.25">
      <c r="B2802" s="25" t="s">
        <v>2806</v>
      </c>
      <c r="C2802" s="32" t="s">
        <v>4791</v>
      </c>
      <c r="D2802" s="27">
        <v>16.95</v>
      </c>
      <c r="E2802" s="28" t="s">
        <v>16</v>
      </c>
      <c r="F2802" s="29" t="s">
        <v>0</v>
      </c>
      <c r="G2802" s="28" t="s">
        <v>16</v>
      </c>
      <c r="H2802" s="29" t="s">
        <v>0</v>
      </c>
      <c r="I2802" s="28" t="s">
        <v>16</v>
      </c>
      <c r="J2802" s="29" t="s">
        <v>0</v>
      </c>
      <c r="K2802" s="28" t="s">
        <v>16</v>
      </c>
      <c r="L2802" s="29" t="s">
        <v>0</v>
      </c>
      <c r="M2802" s="28" t="s">
        <v>16</v>
      </c>
      <c r="N2802" s="29" t="s">
        <v>0</v>
      </c>
      <c r="O2802" s="28" t="s">
        <v>16</v>
      </c>
      <c r="P2802" s="29" t="s">
        <v>0</v>
      </c>
      <c r="Q2802" s="28" t="s">
        <v>16</v>
      </c>
      <c r="R2802" s="29" t="s">
        <v>0</v>
      </c>
      <c r="S2802" s="28" t="s">
        <v>16</v>
      </c>
      <c r="T2802" s="11">
        <f t="shared" si="86"/>
        <v>16.95</v>
      </c>
      <c r="U2802" s="8" t="s">
        <v>16</v>
      </c>
      <c r="V2802" s="12"/>
      <c r="W2802" s="13">
        <f t="shared" si="87"/>
        <v>0</v>
      </c>
    </row>
    <row r="2803" spans="2:23" ht="12" thickBot="1" x14ac:dyDescent="0.25">
      <c r="B2803" s="25" t="s">
        <v>2807</v>
      </c>
      <c r="C2803" s="32" t="s">
        <v>4791</v>
      </c>
      <c r="D2803" s="27">
        <v>16.45</v>
      </c>
      <c r="E2803" s="28" t="s">
        <v>16</v>
      </c>
      <c r="F2803" s="29" t="s">
        <v>0</v>
      </c>
      <c r="G2803" s="28" t="s">
        <v>16</v>
      </c>
      <c r="H2803" s="29" t="s">
        <v>0</v>
      </c>
      <c r="I2803" s="28" t="s">
        <v>16</v>
      </c>
      <c r="J2803" s="29" t="s">
        <v>0</v>
      </c>
      <c r="K2803" s="28" t="s">
        <v>16</v>
      </c>
      <c r="L2803" s="29" t="s">
        <v>0</v>
      </c>
      <c r="M2803" s="28" t="s">
        <v>16</v>
      </c>
      <c r="N2803" s="29" t="s">
        <v>0</v>
      </c>
      <c r="O2803" s="28" t="s">
        <v>16</v>
      </c>
      <c r="P2803" s="29" t="s">
        <v>0</v>
      </c>
      <c r="Q2803" s="28" t="s">
        <v>16</v>
      </c>
      <c r="R2803" s="29" t="s">
        <v>0</v>
      </c>
      <c r="S2803" s="28" t="s">
        <v>16</v>
      </c>
      <c r="T2803" s="11">
        <f t="shared" si="86"/>
        <v>16.45</v>
      </c>
      <c r="U2803" s="8" t="s">
        <v>16</v>
      </c>
      <c r="V2803" s="12"/>
      <c r="W2803" s="13">
        <f t="shared" si="87"/>
        <v>0</v>
      </c>
    </row>
    <row r="2804" spans="2:23" ht="12" thickBot="1" x14ac:dyDescent="0.25">
      <c r="B2804" s="25" t="s">
        <v>2808</v>
      </c>
      <c r="C2804" s="32" t="s">
        <v>4791</v>
      </c>
      <c r="D2804" s="27">
        <v>16.95</v>
      </c>
      <c r="E2804" s="28" t="s">
        <v>16</v>
      </c>
      <c r="F2804" s="29" t="s">
        <v>0</v>
      </c>
      <c r="G2804" s="28" t="s">
        <v>16</v>
      </c>
      <c r="H2804" s="29" t="s">
        <v>0</v>
      </c>
      <c r="I2804" s="28" t="s">
        <v>16</v>
      </c>
      <c r="J2804" s="29" t="s">
        <v>0</v>
      </c>
      <c r="K2804" s="28" t="s">
        <v>16</v>
      </c>
      <c r="L2804" s="29" t="s">
        <v>0</v>
      </c>
      <c r="M2804" s="28" t="s">
        <v>16</v>
      </c>
      <c r="N2804" s="29" t="s">
        <v>0</v>
      </c>
      <c r="O2804" s="28" t="s">
        <v>16</v>
      </c>
      <c r="P2804" s="29" t="s">
        <v>0</v>
      </c>
      <c r="Q2804" s="28" t="s">
        <v>16</v>
      </c>
      <c r="R2804" s="29" t="s">
        <v>0</v>
      </c>
      <c r="S2804" s="28" t="s">
        <v>16</v>
      </c>
      <c r="T2804" s="11">
        <f t="shared" si="86"/>
        <v>16.95</v>
      </c>
      <c r="U2804" s="8" t="s">
        <v>16</v>
      </c>
      <c r="V2804" s="12"/>
      <c r="W2804" s="13">
        <f t="shared" si="87"/>
        <v>0</v>
      </c>
    </row>
    <row r="2805" spans="2:23" ht="12" thickBot="1" x14ac:dyDescent="0.25">
      <c r="B2805" s="25" t="s">
        <v>2809</v>
      </c>
      <c r="C2805" s="32" t="s">
        <v>4791</v>
      </c>
      <c r="D2805" s="27">
        <v>16.45</v>
      </c>
      <c r="E2805" s="28" t="s">
        <v>16</v>
      </c>
      <c r="F2805" s="29" t="s">
        <v>0</v>
      </c>
      <c r="G2805" s="28" t="s">
        <v>16</v>
      </c>
      <c r="H2805" s="29" t="s">
        <v>0</v>
      </c>
      <c r="I2805" s="28" t="s">
        <v>16</v>
      </c>
      <c r="J2805" s="29" t="s">
        <v>0</v>
      </c>
      <c r="K2805" s="28" t="s">
        <v>16</v>
      </c>
      <c r="L2805" s="29" t="s">
        <v>0</v>
      </c>
      <c r="M2805" s="28" t="s">
        <v>16</v>
      </c>
      <c r="N2805" s="29" t="s">
        <v>0</v>
      </c>
      <c r="O2805" s="28" t="s">
        <v>16</v>
      </c>
      <c r="P2805" s="29" t="s">
        <v>0</v>
      </c>
      <c r="Q2805" s="28" t="s">
        <v>16</v>
      </c>
      <c r="R2805" s="29" t="s">
        <v>0</v>
      </c>
      <c r="S2805" s="28" t="s">
        <v>16</v>
      </c>
      <c r="T2805" s="11">
        <f t="shared" si="86"/>
        <v>16.45</v>
      </c>
      <c r="U2805" s="8" t="s">
        <v>16</v>
      </c>
      <c r="V2805" s="12"/>
      <c r="W2805" s="13">
        <f t="shared" si="87"/>
        <v>0</v>
      </c>
    </row>
    <row r="2806" spans="2:23" ht="12" thickBot="1" x14ac:dyDescent="0.25">
      <c r="B2806" s="25" t="s">
        <v>2810</v>
      </c>
      <c r="C2806" s="32" t="s">
        <v>4791</v>
      </c>
      <c r="D2806" s="27">
        <v>16.45</v>
      </c>
      <c r="E2806" s="28" t="s">
        <v>16</v>
      </c>
      <c r="F2806" s="29" t="s">
        <v>0</v>
      </c>
      <c r="G2806" s="28" t="s">
        <v>16</v>
      </c>
      <c r="H2806" s="29" t="s">
        <v>0</v>
      </c>
      <c r="I2806" s="28" t="s">
        <v>16</v>
      </c>
      <c r="J2806" s="29" t="s">
        <v>0</v>
      </c>
      <c r="K2806" s="28" t="s">
        <v>16</v>
      </c>
      <c r="L2806" s="29" t="s">
        <v>0</v>
      </c>
      <c r="M2806" s="28" t="s">
        <v>16</v>
      </c>
      <c r="N2806" s="29" t="s">
        <v>0</v>
      </c>
      <c r="O2806" s="28" t="s">
        <v>16</v>
      </c>
      <c r="P2806" s="29" t="s">
        <v>0</v>
      </c>
      <c r="Q2806" s="28" t="s">
        <v>16</v>
      </c>
      <c r="R2806" s="29" t="s">
        <v>0</v>
      </c>
      <c r="S2806" s="28" t="s">
        <v>16</v>
      </c>
      <c r="T2806" s="11">
        <f t="shared" si="86"/>
        <v>16.45</v>
      </c>
      <c r="U2806" s="8" t="s">
        <v>16</v>
      </c>
      <c r="V2806" s="12"/>
      <c r="W2806" s="13">
        <f t="shared" si="87"/>
        <v>0</v>
      </c>
    </row>
    <row r="2807" spans="2:23" ht="12" thickBot="1" x14ac:dyDescent="0.25">
      <c r="B2807" s="25" t="s">
        <v>2811</v>
      </c>
      <c r="C2807" s="32" t="s">
        <v>4791</v>
      </c>
      <c r="D2807" s="27">
        <v>16.95</v>
      </c>
      <c r="E2807" s="28" t="s">
        <v>16</v>
      </c>
      <c r="F2807" s="29" t="s">
        <v>0</v>
      </c>
      <c r="G2807" s="28" t="s">
        <v>16</v>
      </c>
      <c r="H2807" s="29" t="s">
        <v>0</v>
      </c>
      <c r="I2807" s="28" t="s">
        <v>16</v>
      </c>
      <c r="J2807" s="29" t="s">
        <v>0</v>
      </c>
      <c r="K2807" s="28" t="s">
        <v>16</v>
      </c>
      <c r="L2807" s="29" t="s">
        <v>0</v>
      </c>
      <c r="M2807" s="28" t="s">
        <v>16</v>
      </c>
      <c r="N2807" s="29" t="s">
        <v>0</v>
      </c>
      <c r="O2807" s="28" t="s">
        <v>16</v>
      </c>
      <c r="P2807" s="29" t="s">
        <v>0</v>
      </c>
      <c r="Q2807" s="28" t="s">
        <v>16</v>
      </c>
      <c r="R2807" s="29" t="s">
        <v>0</v>
      </c>
      <c r="S2807" s="28" t="s">
        <v>16</v>
      </c>
      <c r="T2807" s="11">
        <f t="shared" si="86"/>
        <v>16.95</v>
      </c>
      <c r="U2807" s="8" t="s">
        <v>16</v>
      </c>
      <c r="V2807" s="12"/>
      <c r="W2807" s="13">
        <f t="shared" si="87"/>
        <v>0</v>
      </c>
    </row>
    <row r="2808" spans="2:23" ht="12" thickBot="1" x14ac:dyDescent="0.25">
      <c r="B2808" s="25" t="s">
        <v>2812</v>
      </c>
      <c r="C2808" s="32" t="s">
        <v>4791</v>
      </c>
      <c r="D2808" s="27">
        <v>16.96</v>
      </c>
      <c r="E2808" s="28" t="s">
        <v>16</v>
      </c>
      <c r="F2808" s="29" t="s">
        <v>0</v>
      </c>
      <c r="G2808" s="28" t="s">
        <v>16</v>
      </c>
      <c r="H2808" s="29" t="s">
        <v>0</v>
      </c>
      <c r="I2808" s="28" t="s">
        <v>16</v>
      </c>
      <c r="J2808" s="29" t="s">
        <v>0</v>
      </c>
      <c r="K2808" s="28" t="s">
        <v>16</v>
      </c>
      <c r="L2808" s="29" t="s">
        <v>0</v>
      </c>
      <c r="M2808" s="28" t="s">
        <v>16</v>
      </c>
      <c r="N2808" s="29" t="s">
        <v>0</v>
      </c>
      <c r="O2808" s="28" t="s">
        <v>16</v>
      </c>
      <c r="P2808" s="29" t="s">
        <v>0</v>
      </c>
      <c r="Q2808" s="28" t="s">
        <v>16</v>
      </c>
      <c r="R2808" s="29" t="s">
        <v>0</v>
      </c>
      <c r="S2808" s="28" t="s">
        <v>16</v>
      </c>
      <c r="T2808" s="11">
        <f t="shared" si="86"/>
        <v>16.96</v>
      </c>
      <c r="U2808" s="8" t="s">
        <v>16</v>
      </c>
      <c r="V2808" s="12"/>
      <c r="W2808" s="13">
        <f t="shared" si="87"/>
        <v>0</v>
      </c>
    </row>
    <row r="2809" spans="2:23" ht="12" thickBot="1" x14ac:dyDescent="0.25">
      <c r="B2809" s="25" t="s">
        <v>2813</v>
      </c>
      <c r="C2809" s="32" t="s">
        <v>4791</v>
      </c>
      <c r="D2809" s="27">
        <v>10.86</v>
      </c>
      <c r="E2809" s="28" t="s">
        <v>16</v>
      </c>
      <c r="F2809" s="29" t="s">
        <v>0</v>
      </c>
      <c r="G2809" s="28" t="s">
        <v>16</v>
      </c>
      <c r="H2809" s="29" t="s">
        <v>0</v>
      </c>
      <c r="I2809" s="28" t="s">
        <v>16</v>
      </c>
      <c r="J2809" s="29" t="s">
        <v>0</v>
      </c>
      <c r="K2809" s="28" t="s">
        <v>16</v>
      </c>
      <c r="L2809" s="29" t="s">
        <v>0</v>
      </c>
      <c r="M2809" s="28" t="s">
        <v>16</v>
      </c>
      <c r="N2809" s="29" t="s">
        <v>0</v>
      </c>
      <c r="O2809" s="28" t="s">
        <v>16</v>
      </c>
      <c r="P2809" s="29" t="s">
        <v>0</v>
      </c>
      <c r="Q2809" s="28" t="s">
        <v>16</v>
      </c>
      <c r="R2809" s="29" t="s">
        <v>0</v>
      </c>
      <c r="S2809" s="28" t="s">
        <v>16</v>
      </c>
      <c r="T2809" s="11">
        <f t="shared" si="86"/>
        <v>10.86</v>
      </c>
      <c r="U2809" s="8" t="s">
        <v>16</v>
      </c>
      <c r="V2809" s="12"/>
      <c r="W2809" s="13">
        <f t="shared" si="87"/>
        <v>0</v>
      </c>
    </row>
    <row r="2810" spans="2:23" ht="12" thickBot="1" x14ac:dyDescent="0.25">
      <c r="B2810" s="25" t="s">
        <v>2814</v>
      </c>
      <c r="C2810" s="32" t="s">
        <v>4791</v>
      </c>
      <c r="D2810" s="27">
        <v>16.45</v>
      </c>
      <c r="E2810" s="28" t="s">
        <v>16</v>
      </c>
      <c r="F2810" s="29" t="s">
        <v>0</v>
      </c>
      <c r="G2810" s="28" t="s">
        <v>16</v>
      </c>
      <c r="H2810" s="29" t="s">
        <v>0</v>
      </c>
      <c r="I2810" s="28" t="s">
        <v>16</v>
      </c>
      <c r="J2810" s="29" t="s">
        <v>0</v>
      </c>
      <c r="K2810" s="28" t="s">
        <v>16</v>
      </c>
      <c r="L2810" s="29" t="s">
        <v>0</v>
      </c>
      <c r="M2810" s="28" t="s">
        <v>16</v>
      </c>
      <c r="N2810" s="29" t="s">
        <v>0</v>
      </c>
      <c r="O2810" s="28" t="s">
        <v>16</v>
      </c>
      <c r="P2810" s="29" t="s">
        <v>0</v>
      </c>
      <c r="Q2810" s="28" t="s">
        <v>16</v>
      </c>
      <c r="R2810" s="29" t="s">
        <v>0</v>
      </c>
      <c r="S2810" s="28" t="s">
        <v>16</v>
      </c>
      <c r="T2810" s="11">
        <f t="shared" si="86"/>
        <v>16.45</v>
      </c>
      <c r="U2810" s="8" t="s">
        <v>16</v>
      </c>
      <c r="V2810" s="12"/>
      <c r="W2810" s="13">
        <f t="shared" si="87"/>
        <v>0</v>
      </c>
    </row>
    <row r="2811" spans="2:23" ht="12" thickBot="1" x14ac:dyDescent="0.25">
      <c r="B2811" s="25" t="s">
        <v>2815</v>
      </c>
      <c r="C2811" s="32" t="s">
        <v>4791</v>
      </c>
      <c r="D2811" s="27">
        <v>16.96</v>
      </c>
      <c r="E2811" s="28" t="s">
        <v>16</v>
      </c>
      <c r="F2811" s="29" t="s">
        <v>0</v>
      </c>
      <c r="G2811" s="28" t="s">
        <v>16</v>
      </c>
      <c r="H2811" s="29" t="s">
        <v>0</v>
      </c>
      <c r="I2811" s="28" t="s">
        <v>16</v>
      </c>
      <c r="J2811" s="29" t="s">
        <v>0</v>
      </c>
      <c r="K2811" s="28" t="s">
        <v>16</v>
      </c>
      <c r="L2811" s="29" t="s">
        <v>0</v>
      </c>
      <c r="M2811" s="28" t="s">
        <v>16</v>
      </c>
      <c r="N2811" s="29" t="s">
        <v>0</v>
      </c>
      <c r="O2811" s="28" t="s">
        <v>16</v>
      </c>
      <c r="P2811" s="29" t="s">
        <v>0</v>
      </c>
      <c r="Q2811" s="28" t="s">
        <v>16</v>
      </c>
      <c r="R2811" s="29" t="s">
        <v>0</v>
      </c>
      <c r="S2811" s="28" t="s">
        <v>16</v>
      </c>
      <c r="T2811" s="11">
        <f t="shared" si="86"/>
        <v>16.96</v>
      </c>
      <c r="U2811" s="8" t="s">
        <v>16</v>
      </c>
      <c r="V2811" s="12"/>
      <c r="W2811" s="13">
        <f t="shared" si="87"/>
        <v>0</v>
      </c>
    </row>
    <row r="2812" spans="2:23" ht="12" thickBot="1" x14ac:dyDescent="0.25">
      <c r="B2812" s="25" t="s">
        <v>2816</v>
      </c>
      <c r="C2812" s="32" t="s">
        <v>4791</v>
      </c>
      <c r="D2812" s="27">
        <v>16.95</v>
      </c>
      <c r="E2812" s="28" t="s">
        <v>16</v>
      </c>
      <c r="F2812" s="29" t="s">
        <v>0</v>
      </c>
      <c r="G2812" s="28" t="s">
        <v>16</v>
      </c>
      <c r="H2812" s="29" t="s">
        <v>0</v>
      </c>
      <c r="I2812" s="28" t="s">
        <v>16</v>
      </c>
      <c r="J2812" s="29" t="s">
        <v>0</v>
      </c>
      <c r="K2812" s="28" t="s">
        <v>16</v>
      </c>
      <c r="L2812" s="29" t="s">
        <v>0</v>
      </c>
      <c r="M2812" s="28" t="s">
        <v>16</v>
      </c>
      <c r="N2812" s="29" t="s">
        <v>0</v>
      </c>
      <c r="O2812" s="28" t="s">
        <v>16</v>
      </c>
      <c r="P2812" s="29" t="s">
        <v>0</v>
      </c>
      <c r="Q2812" s="28" t="s">
        <v>16</v>
      </c>
      <c r="R2812" s="29" t="s">
        <v>0</v>
      </c>
      <c r="S2812" s="28" t="s">
        <v>16</v>
      </c>
      <c r="T2812" s="11">
        <f t="shared" si="86"/>
        <v>16.95</v>
      </c>
      <c r="U2812" s="8" t="s">
        <v>16</v>
      </c>
      <c r="V2812" s="12"/>
      <c r="W2812" s="13">
        <f t="shared" si="87"/>
        <v>0</v>
      </c>
    </row>
    <row r="2813" spans="2:23" ht="23.25" thickBot="1" x14ac:dyDescent="0.25">
      <c r="B2813" s="25" t="s">
        <v>2817</v>
      </c>
      <c r="C2813" s="32" t="s">
        <v>4791</v>
      </c>
      <c r="D2813" s="27">
        <v>35</v>
      </c>
      <c r="E2813" s="28" t="s">
        <v>16</v>
      </c>
      <c r="F2813" s="29" t="s">
        <v>0</v>
      </c>
      <c r="G2813" s="28" t="s">
        <v>16</v>
      </c>
      <c r="H2813" s="29" t="s">
        <v>0</v>
      </c>
      <c r="I2813" s="28" t="s">
        <v>16</v>
      </c>
      <c r="J2813" s="29" t="s">
        <v>0</v>
      </c>
      <c r="K2813" s="28" t="s">
        <v>16</v>
      </c>
      <c r="L2813" s="29" t="s">
        <v>0</v>
      </c>
      <c r="M2813" s="28" t="s">
        <v>16</v>
      </c>
      <c r="N2813" s="29" t="s">
        <v>0</v>
      </c>
      <c r="O2813" s="28" t="s">
        <v>16</v>
      </c>
      <c r="P2813" s="29" t="s">
        <v>0</v>
      </c>
      <c r="Q2813" s="28" t="s">
        <v>16</v>
      </c>
      <c r="R2813" s="29" t="s">
        <v>0</v>
      </c>
      <c r="S2813" s="28" t="s">
        <v>16</v>
      </c>
      <c r="T2813" s="11">
        <f t="shared" si="86"/>
        <v>35</v>
      </c>
      <c r="U2813" s="8" t="s">
        <v>16</v>
      </c>
      <c r="V2813" s="12"/>
      <c r="W2813" s="13">
        <f t="shared" si="87"/>
        <v>0</v>
      </c>
    </row>
    <row r="2814" spans="2:23" ht="12" thickBot="1" x14ac:dyDescent="0.25">
      <c r="B2814" s="25" t="s">
        <v>2818</v>
      </c>
      <c r="C2814" s="32" t="s">
        <v>4791</v>
      </c>
      <c r="D2814" s="27">
        <v>35</v>
      </c>
      <c r="E2814" s="28" t="s">
        <v>16</v>
      </c>
      <c r="F2814" s="29" t="s">
        <v>0</v>
      </c>
      <c r="G2814" s="28" t="s">
        <v>16</v>
      </c>
      <c r="H2814" s="29" t="s">
        <v>0</v>
      </c>
      <c r="I2814" s="28" t="s">
        <v>16</v>
      </c>
      <c r="J2814" s="29" t="s">
        <v>0</v>
      </c>
      <c r="K2814" s="28" t="s">
        <v>16</v>
      </c>
      <c r="L2814" s="29" t="s">
        <v>0</v>
      </c>
      <c r="M2814" s="28" t="s">
        <v>16</v>
      </c>
      <c r="N2814" s="29" t="s">
        <v>0</v>
      </c>
      <c r="O2814" s="28" t="s">
        <v>16</v>
      </c>
      <c r="P2814" s="29" t="s">
        <v>0</v>
      </c>
      <c r="Q2814" s="28" t="s">
        <v>16</v>
      </c>
      <c r="R2814" s="29" t="s">
        <v>0</v>
      </c>
      <c r="S2814" s="28" t="s">
        <v>16</v>
      </c>
      <c r="T2814" s="11">
        <f t="shared" si="86"/>
        <v>35</v>
      </c>
      <c r="U2814" s="8" t="s">
        <v>16</v>
      </c>
      <c r="V2814" s="12"/>
      <c r="W2814" s="13">
        <f t="shared" si="87"/>
        <v>0</v>
      </c>
    </row>
    <row r="2815" spans="2:23" ht="12" thickBot="1" x14ac:dyDescent="0.25">
      <c r="B2815" s="25" t="s">
        <v>2819</v>
      </c>
      <c r="C2815" s="32" t="s">
        <v>4791</v>
      </c>
      <c r="D2815" s="27">
        <v>16.95</v>
      </c>
      <c r="E2815" s="28" t="s">
        <v>16</v>
      </c>
      <c r="F2815" s="29" t="s">
        <v>0</v>
      </c>
      <c r="G2815" s="28" t="s">
        <v>16</v>
      </c>
      <c r="H2815" s="29" t="s">
        <v>0</v>
      </c>
      <c r="I2815" s="28" t="s">
        <v>16</v>
      </c>
      <c r="J2815" s="29" t="s">
        <v>0</v>
      </c>
      <c r="K2815" s="28" t="s">
        <v>16</v>
      </c>
      <c r="L2815" s="29" t="s">
        <v>0</v>
      </c>
      <c r="M2815" s="28" t="s">
        <v>16</v>
      </c>
      <c r="N2815" s="29" t="s">
        <v>0</v>
      </c>
      <c r="O2815" s="28" t="s">
        <v>16</v>
      </c>
      <c r="P2815" s="29" t="s">
        <v>0</v>
      </c>
      <c r="Q2815" s="28" t="s">
        <v>16</v>
      </c>
      <c r="R2815" s="29" t="s">
        <v>0</v>
      </c>
      <c r="S2815" s="28" t="s">
        <v>16</v>
      </c>
      <c r="T2815" s="11">
        <f t="shared" si="86"/>
        <v>16.95</v>
      </c>
      <c r="U2815" s="8" t="s">
        <v>16</v>
      </c>
      <c r="V2815" s="12"/>
      <c r="W2815" s="13">
        <f t="shared" si="87"/>
        <v>0</v>
      </c>
    </row>
    <row r="2816" spans="2:23" ht="12" thickBot="1" x14ac:dyDescent="0.25">
      <c r="B2816" s="25" t="s">
        <v>2820</v>
      </c>
      <c r="C2816" s="32" t="s">
        <v>4791</v>
      </c>
      <c r="D2816" s="27">
        <v>16.95</v>
      </c>
      <c r="E2816" s="28" t="s">
        <v>16</v>
      </c>
      <c r="F2816" s="29" t="s">
        <v>0</v>
      </c>
      <c r="G2816" s="28" t="s">
        <v>16</v>
      </c>
      <c r="H2816" s="29" t="s">
        <v>0</v>
      </c>
      <c r="I2816" s="28" t="s">
        <v>16</v>
      </c>
      <c r="J2816" s="29" t="s">
        <v>0</v>
      </c>
      <c r="K2816" s="28" t="s">
        <v>16</v>
      </c>
      <c r="L2816" s="29" t="s">
        <v>0</v>
      </c>
      <c r="M2816" s="28" t="s">
        <v>16</v>
      </c>
      <c r="N2816" s="29" t="s">
        <v>0</v>
      </c>
      <c r="O2816" s="28" t="s">
        <v>16</v>
      </c>
      <c r="P2816" s="29" t="s">
        <v>0</v>
      </c>
      <c r="Q2816" s="28" t="s">
        <v>16</v>
      </c>
      <c r="R2816" s="29" t="s">
        <v>0</v>
      </c>
      <c r="S2816" s="28" t="s">
        <v>16</v>
      </c>
      <c r="T2816" s="11">
        <f t="shared" si="86"/>
        <v>16.95</v>
      </c>
      <c r="U2816" s="8" t="s">
        <v>16</v>
      </c>
      <c r="V2816" s="12"/>
      <c r="W2816" s="13">
        <f t="shared" si="87"/>
        <v>0</v>
      </c>
    </row>
    <row r="2817" spans="2:23" ht="23.25" thickBot="1" x14ac:dyDescent="0.25">
      <c r="B2817" s="25" t="s">
        <v>2821</v>
      </c>
      <c r="C2817" s="32" t="s">
        <v>4791</v>
      </c>
      <c r="D2817" s="27">
        <v>10.95</v>
      </c>
      <c r="E2817" s="28" t="s">
        <v>16</v>
      </c>
      <c r="F2817" s="29" t="s">
        <v>0</v>
      </c>
      <c r="G2817" s="28" t="s">
        <v>16</v>
      </c>
      <c r="H2817" s="29" t="s">
        <v>0</v>
      </c>
      <c r="I2817" s="28" t="s">
        <v>16</v>
      </c>
      <c r="J2817" s="29" t="s">
        <v>0</v>
      </c>
      <c r="K2817" s="28" t="s">
        <v>16</v>
      </c>
      <c r="L2817" s="29" t="s">
        <v>0</v>
      </c>
      <c r="M2817" s="28" t="s">
        <v>16</v>
      </c>
      <c r="N2817" s="29" t="s">
        <v>0</v>
      </c>
      <c r="O2817" s="28" t="s">
        <v>16</v>
      </c>
      <c r="P2817" s="29" t="s">
        <v>0</v>
      </c>
      <c r="Q2817" s="28" t="s">
        <v>16</v>
      </c>
      <c r="R2817" s="29" t="s">
        <v>0</v>
      </c>
      <c r="S2817" s="28" t="s">
        <v>16</v>
      </c>
      <c r="T2817" s="11">
        <f t="shared" si="86"/>
        <v>10.95</v>
      </c>
      <c r="U2817" s="8" t="s">
        <v>16</v>
      </c>
      <c r="V2817" s="12"/>
      <c r="W2817" s="13">
        <f t="shared" si="87"/>
        <v>0</v>
      </c>
    </row>
    <row r="2818" spans="2:23" ht="12" thickBot="1" x14ac:dyDescent="0.25">
      <c r="B2818" s="25" t="s">
        <v>2822</v>
      </c>
      <c r="C2818" s="32" t="s">
        <v>4791</v>
      </c>
      <c r="D2818" s="27">
        <v>16.45</v>
      </c>
      <c r="E2818" s="28" t="s">
        <v>16</v>
      </c>
      <c r="F2818" s="29" t="s">
        <v>0</v>
      </c>
      <c r="G2818" s="28" t="s">
        <v>16</v>
      </c>
      <c r="H2818" s="29" t="s">
        <v>0</v>
      </c>
      <c r="I2818" s="28" t="s">
        <v>16</v>
      </c>
      <c r="J2818" s="29" t="s">
        <v>0</v>
      </c>
      <c r="K2818" s="28" t="s">
        <v>16</v>
      </c>
      <c r="L2818" s="29" t="s">
        <v>0</v>
      </c>
      <c r="M2818" s="28" t="s">
        <v>16</v>
      </c>
      <c r="N2818" s="29" t="s">
        <v>0</v>
      </c>
      <c r="O2818" s="28" t="s">
        <v>16</v>
      </c>
      <c r="P2818" s="29" t="s">
        <v>0</v>
      </c>
      <c r="Q2818" s="28" t="s">
        <v>16</v>
      </c>
      <c r="R2818" s="29" t="s">
        <v>0</v>
      </c>
      <c r="S2818" s="28" t="s">
        <v>16</v>
      </c>
      <c r="T2818" s="11">
        <f t="shared" si="86"/>
        <v>16.45</v>
      </c>
      <c r="U2818" s="8" t="s">
        <v>16</v>
      </c>
      <c r="V2818" s="12"/>
      <c r="W2818" s="13">
        <f t="shared" si="87"/>
        <v>0</v>
      </c>
    </row>
    <row r="2819" spans="2:23" ht="12" thickBot="1" x14ac:dyDescent="0.25">
      <c r="B2819" s="25" t="s">
        <v>2823</v>
      </c>
      <c r="C2819" s="32" t="s">
        <v>4791</v>
      </c>
      <c r="D2819" s="27">
        <v>16.45</v>
      </c>
      <c r="E2819" s="28" t="s">
        <v>16</v>
      </c>
      <c r="F2819" s="29" t="s">
        <v>0</v>
      </c>
      <c r="G2819" s="28" t="s">
        <v>16</v>
      </c>
      <c r="H2819" s="29" t="s">
        <v>0</v>
      </c>
      <c r="I2819" s="28" t="s">
        <v>16</v>
      </c>
      <c r="J2819" s="29" t="s">
        <v>0</v>
      </c>
      <c r="K2819" s="28" t="s">
        <v>16</v>
      </c>
      <c r="L2819" s="29" t="s">
        <v>0</v>
      </c>
      <c r="M2819" s="28" t="s">
        <v>16</v>
      </c>
      <c r="N2819" s="29" t="s">
        <v>0</v>
      </c>
      <c r="O2819" s="28" t="s">
        <v>16</v>
      </c>
      <c r="P2819" s="29" t="s">
        <v>0</v>
      </c>
      <c r="Q2819" s="28" t="s">
        <v>16</v>
      </c>
      <c r="R2819" s="29" t="s">
        <v>0</v>
      </c>
      <c r="S2819" s="28" t="s">
        <v>16</v>
      </c>
      <c r="T2819" s="11">
        <f t="shared" si="86"/>
        <v>16.45</v>
      </c>
      <c r="U2819" s="8" t="s">
        <v>16</v>
      </c>
      <c r="V2819" s="12"/>
      <c r="W2819" s="13">
        <f t="shared" si="87"/>
        <v>0</v>
      </c>
    </row>
    <row r="2820" spans="2:23" ht="23.25" thickBot="1" x14ac:dyDescent="0.25">
      <c r="B2820" s="25" t="s">
        <v>2824</v>
      </c>
      <c r="C2820" s="32" t="s">
        <v>4791</v>
      </c>
      <c r="D2820" s="27">
        <v>16.45</v>
      </c>
      <c r="E2820" s="28" t="s">
        <v>16</v>
      </c>
      <c r="F2820" s="29" t="s">
        <v>0</v>
      </c>
      <c r="G2820" s="28" t="s">
        <v>16</v>
      </c>
      <c r="H2820" s="29" t="s">
        <v>0</v>
      </c>
      <c r="I2820" s="28" t="s">
        <v>16</v>
      </c>
      <c r="J2820" s="29" t="s">
        <v>0</v>
      </c>
      <c r="K2820" s="28" t="s">
        <v>16</v>
      </c>
      <c r="L2820" s="29" t="s">
        <v>0</v>
      </c>
      <c r="M2820" s="28" t="s">
        <v>16</v>
      </c>
      <c r="N2820" s="29" t="s">
        <v>0</v>
      </c>
      <c r="O2820" s="28" t="s">
        <v>16</v>
      </c>
      <c r="P2820" s="29" t="s">
        <v>0</v>
      </c>
      <c r="Q2820" s="28" t="s">
        <v>16</v>
      </c>
      <c r="R2820" s="29" t="s">
        <v>0</v>
      </c>
      <c r="S2820" s="28" t="s">
        <v>16</v>
      </c>
      <c r="T2820" s="11">
        <f t="shared" si="86"/>
        <v>16.45</v>
      </c>
      <c r="U2820" s="8" t="s">
        <v>16</v>
      </c>
      <c r="V2820" s="12"/>
      <c r="W2820" s="13">
        <f t="shared" si="87"/>
        <v>0</v>
      </c>
    </row>
    <row r="2821" spans="2:23" ht="12" thickBot="1" x14ac:dyDescent="0.25">
      <c r="B2821" s="25" t="s">
        <v>2825</v>
      </c>
      <c r="C2821" s="32" t="s">
        <v>4791</v>
      </c>
      <c r="D2821" s="27">
        <v>22.62</v>
      </c>
      <c r="E2821" s="28" t="s">
        <v>16</v>
      </c>
      <c r="F2821" s="29" t="s">
        <v>0</v>
      </c>
      <c r="G2821" s="28" t="s">
        <v>16</v>
      </c>
      <c r="H2821" s="29" t="s">
        <v>0</v>
      </c>
      <c r="I2821" s="28" t="s">
        <v>16</v>
      </c>
      <c r="J2821" s="29" t="s">
        <v>0</v>
      </c>
      <c r="K2821" s="28" t="s">
        <v>16</v>
      </c>
      <c r="L2821" s="29" t="s">
        <v>0</v>
      </c>
      <c r="M2821" s="28" t="s">
        <v>16</v>
      </c>
      <c r="N2821" s="29" t="s">
        <v>0</v>
      </c>
      <c r="O2821" s="28" t="s">
        <v>16</v>
      </c>
      <c r="P2821" s="29" t="s">
        <v>0</v>
      </c>
      <c r="Q2821" s="28" t="s">
        <v>16</v>
      </c>
      <c r="R2821" s="29" t="s">
        <v>0</v>
      </c>
      <c r="S2821" s="28" t="s">
        <v>16</v>
      </c>
      <c r="T2821" s="11">
        <f t="shared" si="86"/>
        <v>22.62</v>
      </c>
      <c r="U2821" s="8" t="s">
        <v>16</v>
      </c>
      <c r="V2821" s="12"/>
      <c r="W2821" s="13">
        <f t="shared" si="87"/>
        <v>0</v>
      </c>
    </row>
    <row r="2822" spans="2:23" ht="12" thickBot="1" x14ac:dyDescent="0.25">
      <c r="B2822" s="25" t="s">
        <v>2826</v>
      </c>
      <c r="C2822" s="26" t="s">
        <v>0</v>
      </c>
      <c r="D2822" s="27">
        <v>24.7</v>
      </c>
      <c r="E2822" s="28" t="s">
        <v>16</v>
      </c>
      <c r="F2822" s="29" t="s">
        <v>0</v>
      </c>
      <c r="G2822" s="28" t="s">
        <v>16</v>
      </c>
      <c r="H2822" s="29" t="s">
        <v>0</v>
      </c>
      <c r="I2822" s="28" t="s">
        <v>16</v>
      </c>
      <c r="J2822" s="29" t="s">
        <v>0</v>
      </c>
      <c r="K2822" s="28" t="s">
        <v>16</v>
      </c>
      <c r="L2822" s="29" t="s">
        <v>0</v>
      </c>
      <c r="M2822" s="28" t="s">
        <v>16</v>
      </c>
      <c r="N2822" s="29" t="s">
        <v>0</v>
      </c>
      <c r="O2822" s="28" t="s">
        <v>16</v>
      </c>
      <c r="P2822" s="29" t="s">
        <v>0</v>
      </c>
      <c r="Q2822" s="28" t="s">
        <v>16</v>
      </c>
      <c r="R2822" s="29" t="s">
        <v>0</v>
      </c>
      <c r="S2822" s="28" t="s">
        <v>16</v>
      </c>
      <c r="T2822" s="11">
        <f t="shared" si="86"/>
        <v>24.7</v>
      </c>
      <c r="U2822" s="8" t="s">
        <v>16</v>
      </c>
      <c r="V2822" s="12"/>
      <c r="W2822" s="13">
        <f t="shared" si="87"/>
        <v>0</v>
      </c>
    </row>
    <row r="2823" spans="2:23" ht="12" thickBot="1" x14ac:dyDescent="0.25">
      <c r="B2823" s="25" t="s">
        <v>2827</v>
      </c>
      <c r="C2823" s="32" t="s">
        <v>4791</v>
      </c>
      <c r="D2823" s="27">
        <v>16.95</v>
      </c>
      <c r="E2823" s="28" t="s">
        <v>16</v>
      </c>
      <c r="F2823" s="29" t="s">
        <v>0</v>
      </c>
      <c r="G2823" s="28" t="s">
        <v>16</v>
      </c>
      <c r="H2823" s="29" t="s">
        <v>0</v>
      </c>
      <c r="I2823" s="28" t="s">
        <v>16</v>
      </c>
      <c r="J2823" s="29" t="s">
        <v>0</v>
      </c>
      <c r="K2823" s="28" t="s">
        <v>16</v>
      </c>
      <c r="L2823" s="29" t="s">
        <v>0</v>
      </c>
      <c r="M2823" s="28" t="s">
        <v>16</v>
      </c>
      <c r="N2823" s="29" t="s">
        <v>0</v>
      </c>
      <c r="O2823" s="28" t="s">
        <v>16</v>
      </c>
      <c r="P2823" s="29" t="s">
        <v>0</v>
      </c>
      <c r="Q2823" s="28" t="s">
        <v>16</v>
      </c>
      <c r="R2823" s="29" t="s">
        <v>0</v>
      </c>
      <c r="S2823" s="28" t="s">
        <v>16</v>
      </c>
      <c r="T2823" s="11">
        <f t="shared" si="86"/>
        <v>16.95</v>
      </c>
      <c r="U2823" s="8" t="s">
        <v>16</v>
      </c>
      <c r="V2823" s="12"/>
      <c r="W2823" s="13">
        <f t="shared" si="87"/>
        <v>0</v>
      </c>
    </row>
    <row r="2824" spans="2:23" ht="12" thickBot="1" x14ac:dyDescent="0.25">
      <c r="B2824" s="25" t="s">
        <v>2828</v>
      </c>
      <c r="C2824" s="32" t="s">
        <v>4791</v>
      </c>
      <c r="D2824" s="27">
        <v>16.95</v>
      </c>
      <c r="E2824" s="28" t="s">
        <v>16</v>
      </c>
      <c r="F2824" s="29" t="s">
        <v>0</v>
      </c>
      <c r="G2824" s="28" t="s">
        <v>16</v>
      </c>
      <c r="H2824" s="29" t="s">
        <v>0</v>
      </c>
      <c r="I2824" s="28" t="s">
        <v>16</v>
      </c>
      <c r="J2824" s="29" t="s">
        <v>0</v>
      </c>
      <c r="K2824" s="28" t="s">
        <v>16</v>
      </c>
      <c r="L2824" s="29" t="s">
        <v>0</v>
      </c>
      <c r="M2824" s="28" t="s">
        <v>16</v>
      </c>
      <c r="N2824" s="29" t="s">
        <v>0</v>
      </c>
      <c r="O2824" s="28" t="s">
        <v>16</v>
      </c>
      <c r="P2824" s="29" t="s">
        <v>0</v>
      </c>
      <c r="Q2824" s="28" t="s">
        <v>16</v>
      </c>
      <c r="R2824" s="29" t="s">
        <v>0</v>
      </c>
      <c r="S2824" s="28" t="s">
        <v>16</v>
      </c>
      <c r="T2824" s="11">
        <f t="shared" si="86"/>
        <v>16.95</v>
      </c>
      <c r="U2824" s="8" t="s">
        <v>16</v>
      </c>
      <c r="V2824" s="12"/>
      <c r="W2824" s="13">
        <f t="shared" si="87"/>
        <v>0</v>
      </c>
    </row>
    <row r="2825" spans="2:23" ht="12" thickBot="1" x14ac:dyDescent="0.25">
      <c r="B2825" s="25" t="s">
        <v>2829</v>
      </c>
      <c r="C2825" s="32" t="s">
        <v>4791</v>
      </c>
      <c r="D2825" s="27">
        <v>15.33</v>
      </c>
      <c r="E2825" s="28" t="s">
        <v>16</v>
      </c>
      <c r="F2825" s="29" t="s">
        <v>0</v>
      </c>
      <c r="G2825" s="28" t="s">
        <v>16</v>
      </c>
      <c r="H2825" s="29" t="s">
        <v>0</v>
      </c>
      <c r="I2825" s="28" t="s">
        <v>16</v>
      </c>
      <c r="J2825" s="29" t="s">
        <v>0</v>
      </c>
      <c r="K2825" s="28" t="s">
        <v>16</v>
      </c>
      <c r="L2825" s="29" t="s">
        <v>0</v>
      </c>
      <c r="M2825" s="28" t="s">
        <v>16</v>
      </c>
      <c r="N2825" s="29" t="s">
        <v>0</v>
      </c>
      <c r="O2825" s="28" t="s">
        <v>16</v>
      </c>
      <c r="P2825" s="29" t="s">
        <v>0</v>
      </c>
      <c r="Q2825" s="28" t="s">
        <v>16</v>
      </c>
      <c r="R2825" s="29" t="s">
        <v>0</v>
      </c>
      <c r="S2825" s="28" t="s">
        <v>16</v>
      </c>
      <c r="T2825" s="11">
        <f t="shared" si="86"/>
        <v>15.33</v>
      </c>
      <c r="U2825" s="8" t="s">
        <v>16</v>
      </c>
      <c r="V2825" s="12"/>
      <c r="W2825" s="13">
        <f t="shared" si="87"/>
        <v>0</v>
      </c>
    </row>
    <row r="2826" spans="2:23" ht="12" thickBot="1" x14ac:dyDescent="0.25">
      <c r="B2826" s="25" t="s">
        <v>2830</v>
      </c>
      <c r="C2826" s="32" t="s">
        <v>4791</v>
      </c>
      <c r="D2826" s="27">
        <v>16.45</v>
      </c>
      <c r="E2826" s="28" t="s">
        <v>16</v>
      </c>
      <c r="F2826" s="29" t="s">
        <v>0</v>
      </c>
      <c r="G2826" s="28" t="s">
        <v>16</v>
      </c>
      <c r="H2826" s="29" t="s">
        <v>0</v>
      </c>
      <c r="I2826" s="28" t="s">
        <v>16</v>
      </c>
      <c r="J2826" s="29" t="s">
        <v>0</v>
      </c>
      <c r="K2826" s="28" t="s">
        <v>16</v>
      </c>
      <c r="L2826" s="29" t="s">
        <v>0</v>
      </c>
      <c r="M2826" s="28" t="s">
        <v>16</v>
      </c>
      <c r="N2826" s="29" t="s">
        <v>0</v>
      </c>
      <c r="O2826" s="28" t="s">
        <v>16</v>
      </c>
      <c r="P2826" s="29" t="s">
        <v>0</v>
      </c>
      <c r="Q2826" s="28" t="s">
        <v>16</v>
      </c>
      <c r="R2826" s="29" t="s">
        <v>0</v>
      </c>
      <c r="S2826" s="28" t="s">
        <v>16</v>
      </c>
      <c r="T2826" s="11">
        <f t="shared" si="86"/>
        <v>16.45</v>
      </c>
      <c r="U2826" s="8" t="s">
        <v>16</v>
      </c>
      <c r="V2826" s="12"/>
      <c r="W2826" s="13">
        <f t="shared" si="87"/>
        <v>0</v>
      </c>
    </row>
    <row r="2827" spans="2:23" ht="23.25" thickBot="1" x14ac:dyDescent="0.25">
      <c r="B2827" s="25" t="s">
        <v>2831</v>
      </c>
      <c r="C2827" s="32" t="s">
        <v>4791</v>
      </c>
      <c r="D2827" s="27">
        <v>23.07</v>
      </c>
      <c r="E2827" s="28" t="s">
        <v>16</v>
      </c>
      <c r="F2827" s="29" t="s">
        <v>0</v>
      </c>
      <c r="G2827" s="28" t="s">
        <v>16</v>
      </c>
      <c r="H2827" s="29" t="s">
        <v>0</v>
      </c>
      <c r="I2827" s="28" t="s">
        <v>16</v>
      </c>
      <c r="J2827" s="29" t="s">
        <v>0</v>
      </c>
      <c r="K2827" s="28" t="s">
        <v>16</v>
      </c>
      <c r="L2827" s="29" t="s">
        <v>0</v>
      </c>
      <c r="M2827" s="28" t="s">
        <v>16</v>
      </c>
      <c r="N2827" s="29" t="s">
        <v>0</v>
      </c>
      <c r="O2827" s="28" t="s">
        <v>16</v>
      </c>
      <c r="P2827" s="29" t="s">
        <v>0</v>
      </c>
      <c r="Q2827" s="28" t="s">
        <v>16</v>
      </c>
      <c r="R2827" s="29" t="s">
        <v>0</v>
      </c>
      <c r="S2827" s="28" t="s">
        <v>16</v>
      </c>
      <c r="T2827" s="11">
        <f t="shared" si="86"/>
        <v>23.07</v>
      </c>
      <c r="U2827" s="8" t="s">
        <v>16</v>
      </c>
      <c r="V2827" s="12"/>
      <c r="W2827" s="13">
        <f t="shared" si="87"/>
        <v>0</v>
      </c>
    </row>
    <row r="2828" spans="2:23" ht="23.25" thickBot="1" x14ac:dyDescent="0.25">
      <c r="B2828" s="25" t="s">
        <v>2832</v>
      </c>
      <c r="C2828" s="32" t="s">
        <v>4791</v>
      </c>
      <c r="D2828" s="27">
        <v>162.11000000000001</v>
      </c>
      <c r="E2828" s="28" t="s">
        <v>16</v>
      </c>
      <c r="F2828" s="29" t="s">
        <v>0</v>
      </c>
      <c r="G2828" s="28" t="s">
        <v>16</v>
      </c>
      <c r="H2828" s="29" t="s">
        <v>0</v>
      </c>
      <c r="I2828" s="28" t="s">
        <v>16</v>
      </c>
      <c r="J2828" s="29" t="s">
        <v>0</v>
      </c>
      <c r="K2828" s="28" t="s">
        <v>16</v>
      </c>
      <c r="L2828" s="29" t="s">
        <v>0</v>
      </c>
      <c r="M2828" s="28" t="s">
        <v>16</v>
      </c>
      <c r="N2828" s="29" t="s">
        <v>0</v>
      </c>
      <c r="O2828" s="28" t="s">
        <v>16</v>
      </c>
      <c r="P2828" s="29" t="s">
        <v>0</v>
      </c>
      <c r="Q2828" s="28" t="s">
        <v>16</v>
      </c>
      <c r="R2828" s="29" t="s">
        <v>0</v>
      </c>
      <c r="S2828" s="28" t="s">
        <v>16</v>
      </c>
      <c r="T2828" s="11">
        <f t="shared" ref="T2828:T2891" si="88">IF(ISNUMBER(D2828), D2828,IF(ISNUMBER(F2828), F2828,IF(ISNUMBER(H2828), H2828,IF(ISNUMBER(J2828), J2828,IF(ISNUMBER(L2828), L2828,IF(ISNUMBER(N2828), N2828))))))</f>
        <v>162.11000000000001</v>
      </c>
      <c r="U2828" s="8" t="s">
        <v>16</v>
      </c>
      <c r="V2828" s="12"/>
      <c r="W2828" s="13">
        <f t="shared" ref="W2828:W2891" si="89">T2828*V2828</f>
        <v>0</v>
      </c>
    </row>
    <row r="2829" spans="2:23" ht="12" thickBot="1" x14ac:dyDescent="0.25">
      <c r="B2829" s="25" t="s">
        <v>2833</v>
      </c>
      <c r="C2829" s="32" t="s">
        <v>4791</v>
      </c>
      <c r="D2829" s="27">
        <v>14.71</v>
      </c>
      <c r="E2829" s="28" t="s">
        <v>16</v>
      </c>
      <c r="F2829" s="29" t="s">
        <v>0</v>
      </c>
      <c r="G2829" s="28" t="s">
        <v>16</v>
      </c>
      <c r="H2829" s="29" t="s">
        <v>0</v>
      </c>
      <c r="I2829" s="28" t="s">
        <v>16</v>
      </c>
      <c r="J2829" s="29" t="s">
        <v>0</v>
      </c>
      <c r="K2829" s="28" t="s">
        <v>16</v>
      </c>
      <c r="L2829" s="29" t="s">
        <v>0</v>
      </c>
      <c r="M2829" s="28" t="s">
        <v>16</v>
      </c>
      <c r="N2829" s="29" t="s">
        <v>0</v>
      </c>
      <c r="O2829" s="28" t="s">
        <v>16</v>
      </c>
      <c r="P2829" s="29" t="s">
        <v>0</v>
      </c>
      <c r="Q2829" s="28" t="s">
        <v>16</v>
      </c>
      <c r="R2829" s="29" t="s">
        <v>0</v>
      </c>
      <c r="S2829" s="28" t="s">
        <v>16</v>
      </c>
      <c r="T2829" s="11">
        <f t="shared" si="88"/>
        <v>14.71</v>
      </c>
      <c r="U2829" s="8" t="s">
        <v>16</v>
      </c>
      <c r="V2829" s="12"/>
      <c r="W2829" s="13">
        <f t="shared" si="89"/>
        <v>0</v>
      </c>
    </row>
    <row r="2830" spans="2:23" ht="23.25" thickBot="1" x14ac:dyDescent="0.25">
      <c r="B2830" s="25" t="s">
        <v>2834</v>
      </c>
      <c r="C2830" s="32" t="s">
        <v>4791</v>
      </c>
      <c r="D2830" s="27">
        <v>162.11000000000001</v>
      </c>
      <c r="E2830" s="28" t="s">
        <v>16</v>
      </c>
      <c r="F2830" s="29" t="s">
        <v>0</v>
      </c>
      <c r="G2830" s="28" t="s">
        <v>16</v>
      </c>
      <c r="H2830" s="29" t="s">
        <v>0</v>
      </c>
      <c r="I2830" s="28" t="s">
        <v>16</v>
      </c>
      <c r="J2830" s="29" t="s">
        <v>0</v>
      </c>
      <c r="K2830" s="28" t="s">
        <v>16</v>
      </c>
      <c r="L2830" s="29" t="s">
        <v>0</v>
      </c>
      <c r="M2830" s="28" t="s">
        <v>16</v>
      </c>
      <c r="N2830" s="29" t="s">
        <v>0</v>
      </c>
      <c r="O2830" s="28" t="s">
        <v>16</v>
      </c>
      <c r="P2830" s="29" t="s">
        <v>0</v>
      </c>
      <c r="Q2830" s="28" t="s">
        <v>16</v>
      </c>
      <c r="R2830" s="29" t="s">
        <v>0</v>
      </c>
      <c r="S2830" s="28" t="s">
        <v>16</v>
      </c>
      <c r="T2830" s="11">
        <f t="shared" si="88"/>
        <v>162.11000000000001</v>
      </c>
      <c r="U2830" s="8" t="s">
        <v>16</v>
      </c>
      <c r="V2830" s="12"/>
      <c r="W2830" s="13">
        <f t="shared" si="89"/>
        <v>0</v>
      </c>
    </row>
    <row r="2831" spans="2:23" ht="23.25" thickBot="1" x14ac:dyDescent="0.25">
      <c r="B2831" s="25" t="s">
        <v>2835</v>
      </c>
      <c r="C2831" s="32" t="s">
        <v>4791</v>
      </c>
      <c r="D2831" s="27">
        <v>162.11000000000001</v>
      </c>
      <c r="E2831" s="28" t="s">
        <v>16</v>
      </c>
      <c r="F2831" s="29" t="s">
        <v>0</v>
      </c>
      <c r="G2831" s="28" t="s">
        <v>16</v>
      </c>
      <c r="H2831" s="29" t="s">
        <v>0</v>
      </c>
      <c r="I2831" s="28" t="s">
        <v>16</v>
      </c>
      <c r="J2831" s="29" t="s">
        <v>0</v>
      </c>
      <c r="K2831" s="28" t="s">
        <v>16</v>
      </c>
      <c r="L2831" s="29" t="s">
        <v>0</v>
      </c>
      <c r="M2831" s="28" t="s">
        <v>16</v>
      </c>
      <c r="N2831" s="29" t="s">
        <v>0</v>
      </c>
      <c r="O2831" s="28" t="s">
        <v>16</v>
      </c>
      <c r="P2831" s="29" t="s">
        <v>0</v>
      </c>
      <c r="Q2831" s="28" t="s">
        <v>16</v>
      </c>
      <c r="R2831" s="29" t="s">
        <v>0</v>
      </c>
      <c r="S2831" s="28" t="s">
        <v>16</v>
      </c>
      <c r="T2831" s="11">
        <f t="shared" si="88"/>
        <v>162.11000000000001</v>
      </c>
      <c r="U2831" s="8" t="s">
        <v>16</v>
      </c>
      <c r="V2831" s="12"/>
      <c r="W2831" s="13">
        <f t="shared" si="89"/>
        <v>0</v>
      </c>
    </row>
    <row r="2832" spans="2:23" ht="23.25" thickBot="1" x14ac:dyDescent="0.25">
      <c r="B2832" s="25" t="s">
        <v>2836</v>
      </c>
      <c r="C2832" s="32" t="s">
        <v>4791</v>
      </c>
      <c r="D2832" s="27">
        <v>23.46</v>
      </c>
      <c r="E2832" s="28" t="s">
        <v>16</v>
      </c>
      <c r="F2832" s="29" t="s">
        <v>0</v>
      </c>
      <c r="G2832" s="28" t="s">
        <v>16</v>
      </c>
      <c r="H2832" s="29" t="s">
        <v>0</v>
      </c>
      <c r="I2832" s="28" t="s">
        <v>16</v>
      </c>
      <c r="J2832" s="29" t="s">
        <v>0</v>
      </c>
      <c r="K2832" s="28" t="s">
        <v>16</v>
      </c>
      <c r="L2832" s="29" t="s">
        <v>0</v>
      </c>
      <c r="M2832" s="28" t="s">
        <v>16</v>
      </c>
      <c r="N2832" s="29" t="s">
        <v>0</v>
      </c>
      <c r="O2832" s="28" t="s">
        <v>16</v>
      </c>
      <c r="P2832" s="29" t="s">
        <v>0</v>
      </c>
      <c r="Q2832" s="28" t="s">
        <v>16</v>
      </c>
      <c r="R2832" s="29" t="s">
        <v>0</v>
      </c>
      <c r="S2832" s="28" t="s">
        <v>16</v>
      </c>
      <c r="T2832" s="11">
        <f t="shared" si="88"/>
        <v>23.46</v>
      </c>
      <c r="U2832" s="8" t="s">
        <v>16</v>
      </c>
      <c r="V2832" s="12"/>
      <c r="W2832" s="13">
        <f t="shared" si="89"/>
        <v>0</v>
      </c>
    </row>
    <row r="2833" spans="2:23" ht="12" thickBot="1" x14ac:dyDescent="0.25">
      <c r="B2833" s="25" t="s">
        <v>2837</v>
      </c>
      <c r="C2833" s="32" t="s">
        <v>4791</v>
      </c>
      <c r="D2833" s="27">
        <v>16.45</v>
      </c>
      <c r="E2833" s="28" t="s">
        <v>16</v>
      </c>
      <c r="F2833" s="29" t="s">
        <v>0</v>
      </c>
      <c r="G2833" s="28" t="s">
        <v>16</v>
      </c>
      <c r="H2833" s="29" t="s">
        <v>0</v>
      </c>
      <c r="I2833" s="28" t="s">
        <v>16</v>
      </c>
      <c r="J2833" s="29" t="s">
        <v>0</v>
      </c>
      <c r="K2833" s="28" t="s">
        <v>16</v>
      </c>
      <c r="L2833" s="29" t="s">
        <v>0</v>
      </c>
      <c r="M2833" s="28" t="s">
        <v>16</v>
      </c>
      <c r="N2833" s="29" t="s">
        <v>0</v>
      </c>
      <c r="O2833" s="28" t="s">
        <v>16</v>
      </c>
      <c r="P2833" s="29" t="s">
        <v>0</v>
      </c>
      <c r="Q2833" s="28" t="s">
        <v>16</v>
      </c>
      <c r="R2833" s="29" t="s">
        <v>0</v>
      </c>
      <c r="S2833" s="28" t="s">
        <v>16</v>
      </c>
      <c r="T2833" s="11">
        <f t="shared" si="88"/>
        <v>16.45</v>
      </c>
      <c r="U2833" s="8" t="s">
        <v>16</v>
      </c>
      <c r="V2833" s="12"/>
      <c r="W2833" s="13">
        <f t="shared" si="89"/>
        <v>0</v>
      </c>
    </row>
    <row r="2834" spans="2:23" ht="12" thickBot="1" x14ac:dyDescent="0.25">
      <c r="B2834" s="25" t="s">
        <v>2838</v>
      </c>
      <c r="C2834" s="32" t="s">
        <v>4791</v>
      </c>
      <c r="D2834" s="27">
        <v>18.600000000000001</v>
      </c>
      <c r="E2834" s="28" t="s">
        <v>16</v>
      </c>
      <c r="F2834" s="29" t="s">
        <v>0</v>
      </c>
      <c r="G2834" s="28" t="s">
        <v>16</v>
      </c>
      <c r="H2834" s="29" t="s">
        <v>0</v>
      </c>
      <c r="I2834" s="28" t="s">
        <v>16</v>
      </c>
      <c r="J2834" s="29" t="s">
        <v>0</v>
      </c>
      <c r="K2834" s="28" t="s">
        <v>16</v>
      </c>
      <c r="L2834" s="29" t="s">
        <v>0</v>
      </c>
      <c r="M2834" s="28" t="s">
        <v>16</v>
      </c>
      <c r="N2834" s="29" t="s">
        <v>0</v>
      </c>
      <c r="O2834" s="28" t="s">
        <v>16</v>
      </c>
      <c r="P2834" s="29" t="s">
        <v>0</v>
      </c>
      <c r="Q2834" s="28" t="s">
        <v>16</v>
      </c>
      <c r="R2834" s="29" t="s">
        <v>0</v>
      </c>
      <c r="S2834" s="28" t="s">
        <v>16</v>
      </c>
      <c r="T2834" s="11">
        <f t="shared" si="88"/>
        <v>18.600000000000001</v>
      </c>
      <c r="U2834" s="8" t="s">
        <v>16</v>
      </c>
      <c r="V2834" s="12"/>
      <c r="W2834" s="13">
        <f t="shared" si="89"/>
        <v>0</v>
      </c>
    </row>
    <row r="2835" spans="2:23" ht="12" thickBot="1" x14ac:dyDescent="0.25">
      <c r="B2835" s="25" t="s">
        <v>2839</v>
      </c>
      <c r="C2835" s="32" t="s">
        <v>4791</v>
      </c>
      <c r="D2835" s="27">
        <v>18.45</v>
      </c>
      <c r="E2835" s="28" t="s">
        <v>16</v>
      </c>
      <c r="F2835" s="29" t="s">
        <v>0</v>
      </c>
      <c r="G2835" s="28" t="s">
        <v>16</v>
      </c>
      <c r="H2835" s="29" t="s">
        <v>0</v>
      </c>
      <c r="I2835" s="28" t="s">
        <v>16</v>
      </c>
      <c r="J2835" s="29" t="s">
        <v>0</v>
      </c>
      <c r="K2835" s="28" t="s">
        <v>16</v>
      </c>
      <c r="L2835" s="29" t="s">
        <v>0</v>
      </c>
      <c r="M2835" s="28" t="s">
        <v>16</v>
      </c>
      <c r="N2835" s="29" t="s">
        <v>0</v>
      </c>
      <c r="O2835" s="28" t="s">
        <v>16</v>
      </c>
      <c r="P2835" s="29" t="s">
        <v>0</v>
      </c>
      <c r="Q2835" s="28" t="s">
        <v>16</v>
      </c>
      <c r="R2835" s="29" t="s">
        <v>0</v>
      </c>
      <c r="S2835" s="28" t="s">
        <v>16</v>
      </c>
      <c r="T2835" s="11">
        <f t="shared" si="88"/>
        <v>18.45</v>
      </c>
      <c r="U2835" s="8" t="s">
        <v>16</v>
      </c>
      <c r="V2835" s="12"/>
      <c r="W2835" s="13">
        <f t="shared" si="89"/>
        <v>0</v>
      </c>
    </row>
    <row r="2836" spans="2:23" ht="12" thickBot="1" x14ac:dyDescent="0.25">
      <c r="B2836" s="25" t="s">
        <v>2840</v>
      </c>
      <c r="C2836" s="32" t="s">
        <v>4791</v>
      </c>
      <c r="D2836" s="27">
        <v>14.97</v>
      </c>
      <c r="E2836" s="28" t="s">
        <v>16</v>
      </c>
      <c r="F2836" s="29" t="s">
        <v>0</v>
      </c>
      <c r="G2836" s="28" t="s">
        <v>16</v>
      </c>
      <c r="H2836" s="29" t="s">
        <v>0</v>
      </c>
      <c r="I2836" s="28" t="s">
        <v>16</v>
      </c>
      <c r="J2836" s="29" t="s">
        <v>0</v>
      </c>
      <c r="K2836" s="28" t="s">
        <v>16</v>
      </c>
      <c r="L2836" s="29" t="s">
        <v>0</v>
      </c>
      <c r="M2836" s="28" t="s">
        <v>16</v>
      </c>
      <c r="N2836" s="29" t="s">
        <v>0</v>
      </c>
      <c r="O2836" s="28" t="s">
        <v>16</v>
      </c>
      <c r="P2836" s="29" t="s">
        <v>0</v>
      </c>
      <c r="Q2836" s="28" t="s">
        <v>16</v>
      </c>
      <c r="R2836" s="29" t="s">
        <v>0</v>
      </c>
      <c r="S2836" s="28" t="s">
        <v>16</v>
      </c>
      <c r="T2836" s="11">
        <f t="shared" si="88"/>
        <v>14.97</v>
      </c>
      <c r="U2836" s="8" t="s">
        <v>16</v>
      </c>
      <c r="V2836" s="12"/>
      <c r="W2836" s="13">
        <f t="shared" si="89"/>
        <v>0</v>
      </c>
    </row>
    <row r="2837" spans="2:23" ht="12" thickBot="1" x14ac:dyDescent="0.25">
      <c r="B2837" s="25" t="s">
        <v>2841</v>
      </c>
      <c r="C2837" s="32" t="s">
        <v>4791</v>
      </c>
      <c r="D2837" s="27">
        <v>16.95</v>
      </c>
      <c r="E2837" s="28" t="s">
        <v>16</v>
      </c>
      <c r="F2837" s="29" t="s">
        <v>0</v>
      </c>
      <c r="G2837" s="28" t="s">
        <v>16</v>
      </c>
      <c r="H2837" s="29" t="s">
        <v>0</v>
      </c>
      <c r="I2837" s="28" t="s">
        <v>16</v>
      </c>
      <c r="J2837" s="29" t="s">
        <v>0</v>
      </c>
      <c r="K2837" s="28" t="s">
        <v>16</v>
      </c>
      <c r="L2837" s="29" t="s">
        <v>0</v>
      </c>
      <c r="M2837" s="28" t="s">
        <v>16</v>
      </c>
      <c r="N2837" s="29" t="s">
        <v>0</v>
      </c>
      <c r="O2837" s="28" t="s">
        <v>16</v>
      </c>
      <c r="P2837" s="29" t="s">
        <v>0</v>
      </c>
      <c r="Q2837" s="28" t="s">
        <v>16</v>
      </c>
      <c r="R2837" s="29" t="s">
        <v>0</v>
      </c>
      <c r="S2837" s="28" t="s">
        <v>16</v>
      </c>
      <c r="T2837" s="11">
        <f t="shared" si="88"/>
        <v>16.95</v>
      </c>
      <c r="U2837" s="8" t="s">
        <v>16</v>
      </c>
      <c r="V2837" s="12"/>
      <c r="W2837" s="13">
        <f t="shared" si="89"/>
        <v>0</v>
      </c>
    </row>
    <row r="2838" spans="2:23" ht="12" thickBot="1" x14ac:dyDescent="0.25">
      <c r="B2838" s="25" t="s">
        <v>2842</v>
      </c>
      <c r="C2838" s="32" t="s">
        <v>4791</v>
      </c>
      <c r="D2838" s="27">
        <v>16.95</v>
      </c>
      <c r="E2838" s="28" t="s">
        <v>16</v>
      </c>
      <c r="F2838" s="29" t="s">
        <v>0</v>
      </c>
      <c r="G2838" s="28" t="s">
        <v>16</v>
      </c>
      <c r="H2838" s="29" t="s">
        <v>0</v>
      </c>
      <c r="I2838" s="28" t="s">
        <v>16</v>
      </c>
      <c r="J2838" s="29" t="s">
        <v>0</v>
      </c>
      <c r="K2838" s="28" t="s">
        <v>16</v>
      </c>
      <c r="L2838" s="29" t="s">
        <v>0</v>
      </c>
      <c r="M2838" s="28" t="s">
        <v>16</v>
      </c>
      <c r="N2838" s="29" t="s">
        <v>0</v>
      </c>
      <c r="O2838" s="28" t="s">
        <v>16</v>
      </c>
      <c r="P2838" s="29" t="s">
        <v>0</v>
      </c>
      <c r="Q2838" s="28" t="s">
        <v>16</v>
      </c>
      <c r="R2838" s="29" t="s">
        <v>0</v>
      </c>
      <c r="S2838" s="28" t="s">
        <v>16</v>
      </c>
      <c r="T2838" s="11">
        <f t="shared" si="88"/>
        <v>16.95</v>
      </c>
      <c r="U2838" s="8" t="s">
        <v>16</v>
      </c>
      <c r="V2838" s="12"/>
      <c r="W2838" s="13">
        <f t="shared" si="89"/>
        <v>0</v>
      </c>
    </row>
    <row r="2839" spans="2:23" ht="23.25" thickBot="1" x14ac:dyDescent="0.25">
      <c r="B2839" s="25" t="s">
        <v>2843</v>
      </c>
      <c r="C2839" s="32" t="s">
        <v>4791</v>
      </c>
      <c r="D2839" s="27">
        <v>16.96</v>
      </c>
      <c r="E2839" s="28" t="s">
        <v>16</v>
      </c>
      <c r="F2839" s="29" t="s">
        <v>0</v>
      </c>
      <c r="G2839" s="28" t="s">
        <v>16</v>
      </c>
      <c r="H2839" s="29" t="s">
        <v>0</v>
      </c>
      <c r="I2839" s="28" t="s">
        <v>16</v>
      </c>
      <c r="J2839" s="29" t="s">
        <v>0</v>
      </c>
      <c r="K2839" s="28" t="s">
        <v>16</v>
      </c>
      <c r="L2839" s="29" t="s">
        <v>0</v>
      </c>
      <c r="M2839" s="28" t="s">
        <v>16</v>
      </c>
      <c r="N2839" s="29" t="s">
        <v>0</v>
      </c>
      <c r="O2839" s="28" t="s">
        <v>16</v>
      </c>
      <c r="P2839" s="29" t="s">
        <v>0</v>
      </c>
      <c r="Q2839" s="28" t="s">
        <v>16</v>
      </c>
      <c r="R2839" s="29" t="s">
        <v>0</v>
      </c>
      <c r="S2839" s="28" t="s">
        <v>16</v>
      </c>
      <c r="T2839" s="11">
        <f t="shared" si="88"/>
        <v>16.96</v>
      </c>
      <c r="U2839" s="8" t="s">
        <v>16</v>
      </c>
      <c r="V2839" s="12"/>
      <c r="W2839" s="13">
        <f t="shared" si="89"/>
        <v>0</v>
      </c>
    </row>
    <row r="2840" spans="2:23" ht="23.25" thickBot="1" x14ac:dyDescent="0.25">
      <c r="B2840" s="25" t="s">
        <v>2844</v>
      </c>
      <c r="C2840" s="32" t="s">
        <v>4791</v>
      </c>
      <c r="D2840" s="27">
        <v>79.790000000000006</v>
      </c>
      <c r="E2840" s="28" t="s">
        <v>16</v>
      </c>
      <c r="F2840" s="29" t="s">
        <v>0</v>
      </c>
      <c r="G2840" s="28" t="s">
        <v>16</v>
      </c>
      <c r="H2840" s="29" t="s">
        <v>0</v>
      </c>
      <c r="I2840" s="28" t="s">
        <v>16</v>
      </c>
      <c r="J2840" s="29" t="s">
        <v>0</v>
      </c>
      <c r="K2840" s="28" t="s">
        <v>16</v>
      </c>
      <c r="L2840" s="29" t="s">
        <v>0</v>
      </c>
      <c r="M2840" s="28" t="s">
        <v>16</v>
      </c>
      <c r="N2840" s="29" t="s">
        <v>0</v>
      </c>
      <c r="O2840" s="28" t="s">
        <v>16</v>
      </c>
      <c r="P2840" s="29" t="s">
        <v>0</v>
      </c>
      <c r="Q2840" s="28" t="s">
        <v>16</v>
      </c>
      <c r="R2840" s="29" t="s">
        <v>0</v>
      </c>
      <c r="S2840" s="28" t="s">
        <v>16</v>
      </c>
      <c r="T2840" s="11">
        <f t="shared" si="88"/>
        <v>79.790000000000006</v>
      </c>
      <c r="U2840" s="8" t="s">
        <v>16</v>
      </c>
      <c r="V2840" s="12"/>
      <c r="W2840" s="13">
        <f t="shared" si="89"/>
        <v>0</v>
      </c>
    </row>
    <row r="2841" spans="2:23" ht="23.25" thickBot="1" x14ac:dyDescent="0.25">
      <c r="B2841" s="25" t="s">
        <v>2845</v>
      </c>
      <c r="C2841" s="32" t="s">
        <v>4791</v>
      </c>
      <c r="D2841" s="27">
        <v>79.790000000000006</v>
      </c>
      <c r="E2841" s="28" t="s">
        <v>16</v>
      </c>
      <c r="F2841" s="29" t="s">
        <v>0</v>
      </c>
      <c r="G2841" s="28" t="s">
        <v>16</v>
      </c>
      <c r="H2841" s="29" t="s">
        <v>0</v>
      </c>
      <c r="I2841" s="28" t="s">
        <v>16</v>
      </c>
      <c r="J2841" s="29" t="s">
        <v>0</v>
      </c>
      <c r="K2841" s="28" t="s">
        <v>16</v>
      </c>
      <c r="L2841" s="29" t="s">
        <v>0</v>
      </c>
      <c r="M2841" s="28" t="s">
        <v>16</v>
      </c>
      <c r="N2841" s="29" t="s">
        <v>0</v>
      </c>
      <c r="O2841" s="28" t="s">
        <v>16</v>
      </c>
      <c r="P2841" s="29" t="s">
        <v>0</v>
      </c>
      <c r="Q2841" s="28" t="s">
        <v>16</v>
      </c>
      <c r="R2841" s="29" t="s">
        <v>0</v>
      </c>
      <c r="S2841" s="28" t="s">
        <v>16</v>
      </c>
      <c r="T2841" s="11">
        <f t="shared" si="88"/>
        <v>79.790000000000006</v>
      </c>
      <c r="U2841" s="8" t="s">
        <v>16</v>
      </c>
      <c r="V2841" s="12"/>
      <c r="W2841" s="13">
        <f t="shared" si="89"/>
        <v>0</v>
      </c>
    </row>
    <row r="2842" spans="2:23" ht="23.25" thickBot="1" x14ac:dyDescent="0.25">
      <c r="B2842" s="25" t="s">
        <v>2846</v>
      </c>
      <c r="C2842" s="32" t="s">
        <v>4791</v>
      </c>
      <c r="D2842" s="27">
        <v>76.36</v>
      </c>
      <c r="E2842" s="28" t="s">
        <v>16</v>
      </c>
      <c r="F2842" s="29" t="s">
        <v>0</v>
      </c>
      <c r="G2842" s="28" t="s">
        <v>16</v>
      </c>
      <c r="H2842" s="29" t="s">
        <v>0</v>
      </c>
      <c r="I2842" s="28" t="s">
        <v>16</v>
      </c>
      <c r="J2842" s="29" t="s">
        <v>0</v>
      </c>
      <c r="K2842" s="28" t="s">
        <v>16</v>
      </c>
      <c r="L2842" s="29" t="s">
        <v>0</v>
      </c>
      <c r="M2842" s="28" t="s">
        <v>16</v>
      </c>
      <c r="N2842" s="29" t="s">
        <v>0</v>
      </c>
      <c r="O2842" s="28" t="s">
        <v>16</v>
      </c>
      <c r="P2842" s="29" t="s">
        <v>0</v>
      </c>
      <c r="Q2842" s="28" t="s">
        <v>16</v>
      </c>
      <c r="R2842" s="29" t="s">
        <v>0</v>
      </c>
      <c r="S2842" s="28" t="s">
        <v>16</v>
      </c>
      <c r="T2842" s="11">
        <f t="shared" si="88"/>
        <v>76.36</v>
      </c>
      <c r="U2842" s="8" t="s">
        <v>16</v>
      </c>
      <c r="V2842" s="12"/>
      <c r="W2842" s="13">
        <f t="shared" si="89"/>
        <v>0</v>
      </c>
    </row>
    <row r="2843" spans="2:23" ht="23.25" thickBot="1" x14ac:dyDescent="0.25">
      <c r="B2843" s="25" t="s">
        <v>2847</v>
      </c>
      <c r="C2843" s="32" t="s">
        <v>4791</v>
      </c>
      <c r="D2843" s="27">
        <v>37.15</v>
      </c>
      <c r="E2843" s="28" t="s">
        <v>16</v>
      </c>
      <c r="F2843" s="29" t="s">
        <v>0</v>
      </c>
      <c r="G2843" s="28" t="s">
        <v>16</v>
      </c>
      <c r="H2843" s="29" t="s">
        <v>0</v>
      </c>
      <c r="I2843" s="28" t="s">
        <v>16</v>
      </c>
      <c r="J2843" s="29" t="s">
        <v>0</v>
      </c>
      <c r="K2843" s="28" t="s">
        <v>16</v>
      </c>
      <c r="L2843" s="29" t="s">
        <v>0</v>
      </c>
      <c r="M2843" s="28" t="s">
        <v>16</v>
      </c>
      <c r="N2843" s="29" t="s">
        <v>0</v>
      </c>
      <c r="O2843" s="28" t="s">
        <v>16</v>
      </c>
      <c r="P2843" s="29" t="s">
        <v>0</v>
      </c>
      <c r="Q2843" s="28" t="s">
        <v>16</v>
      </c>
      <c r="R2843" s="29" t="s">
        <v>0</v>
      </c>
      <c r="S2843" s="28" t="s">
        <v>16</v>
      </c>
      <c r="T2843" s="11">
        <f t="shared" si="88"/>
        <v>37.15</v>
      </c>
      <c r="U2843" s="8" t="s">
        <v>16</v>
      </c>
      <c r="V2843" s="12"/>
      <c r="W2843" s="13">
        <f t="shared" si="89"/>
        <v>0</v>
      </c>
    </row>
    <row r="2844" spans="2:23" ht="23.25" thickBot="1" x14ac:dyDescent="0.25">
      <c r="B2844" s="25" t="s">
        <v>2848</v>
      </c>
      <c r="C2844" s="32" t="s">
        <v>4791</v>
      </c>
      <c r="D2844" s="27">
        <v>17.350000000000001</v>
      </c>
      <c r="E2844" s="28" t="s">
        <v>16</v>
      </c>
      <c r="F2844" s="29" t="s">
        <v>0</v>
      </c>
      <c r="G2844" s="28" t="s">
        <v>16</v>
      </c>
      <c r="H2844" s="29" t="s">
        <v>0</v>
      </c>
      <c r="I2844" s="28" t="s">
        <v>16</v>
      </c>
      <c r="J2844" s="29" t="s">
        <v>0</v>
      </c>
      <c r="K2844" s="28" t="s">
        <v>16</v>
      </c>
      <c r="L2844" s="29" t="s">
        <v>0</v>
      </c>
      <c r="M2844" s="28" t="s">
        <v>16</v>
      </c>
      <c r="N2844" s="29" t="s">
        <v>0</v>
      </c>
      <c r="O2844" s="28" t="s">
        <v>16</v>
      </c>
      <c r="P2844" s="29" t="s">
        <v>0</v>
      </c>
      <c r="Q2844" s="28" t="s">
        <v>16</v>
      </c>
      <c r="R2844" s="29" t="s">
        <v>0</v>
      </c>
      <c r="S2844" s="28" t="s">
        <v>16</v>
      </c>
      <c r="T2844" s="11">
        <f t="shared" si="88"/>
        <v>17.350000000000001</v>
      </c>
      <c r="U2844" s="8" t="s">
        <v>16</v>
      </c>
      <c r="V2844" s="12"/>
      <c r="W2844" s="13">
        <f t="shared" si="89"/>
        <v>0</v>
      </c>
    </row>
    <row r="2845" spans="2:23" ht="12" thickBot="1" x14ac:dyDescent="0.25">
      <c r="B2845" s="25" t="s">
        <v>2849</v>
      </c>
      <c r="C2845" s="32" t="s">
        <v>4791</v>
      </c>
      <c r="D2845" s="27">
        <v>16.95</v>
      </c>
      <c r="E2845" s="28" t="s">
        <v>16</v>
      </c>
      <c r="F2845" s="29" t="s">
        <v>0</v>
      </c>
      <c r="G2845" s="28" t="s">
        <v>16</v>
      </c>
      <c r="H2845" s="29" t="s">
        <v>0</v>
      </c>
      <c r="I2845" s="28" t="s">
        <v>16</v>
      </c>
      <c r="J2845" s="29" t="s">
        <v>0</v>
      </c>
      <c r="K2845" s="28" t="s">
        <v>16</v>
      </c>
      <c r="L2845" s="29" t="s">
        <v>0</v>
      </c>
      <c r="M2845" s="28" t="s">
        <v>16</v>
      </c>
      <c r="N2845" s="29" t="s">
        <v>0</v>
      </c>
      <c r="O2845" s="28" t="s">
        <v>16</v>
      </c>
      <c r="P2845" s="29" t="s">
        <v>0</v>
      </c>
      <c r="Q2845" s="28" t="s">
        <v>16</v>
      </c>
      <c r="R2845" s="29" t="s">
        <v>0</v>
      </c>
      <c r="S2845" s="28" t="s">
        <v>16</v>
      </c>
      <c r="T2845" s="11">
        <f t="shared" si="88"/>
        <v>16.95</v>
      </c>
      <c r="U2845" s="8" t="s">
        <v>16</v>
      </c>
      <c r="V2845" s="12"/>
      <c r="W2845" s="13">
        <f t="shared" si="89"/>
        <v>0</v>
      </c>
    </row>
    <row r="2846" spans="2:23" ht="12" thickBot="1" x14ac:dyDescent="0.25">
      <c r="B2846" s="25" t="s">
        <v>2850</v>
      </c>
      <c r="C2846" s="32" t="s">
        <v>4791</v>
      </c>
      <c r="D2846" s="27">
        <v>16.95</v>
      </c>
      <c r="E2846" s="28" t="s">
        <v>16</v>
      </c>
      <c r="F2846" s="29" t="s">
        <v>0</v>
      </c>
      <c r="G2846" s="28" t="s">
        <v>16</v>
      </c>
      <c r="H2846" s="29" t="s">
        <v>0</v>
      </c>
      <c r="I2846" s="28" t="s">
        <v>16</v>
      </c>
      <c r="J2846" s="29" t="s">
        <v>0</v>
      </c>
      <c r="K2846" s="28" t="s">
        <v>16</v>
      </c>
      <c r="L2846" s="29" t="s">
        <v>0</v>
      </c>
      <c r="M2846" s="28" t="s">
        <v>16</v>
      </c>
      <c r="N2846" s="29" t="s">
        <v>0</v>
      </c>
      <c r="O2846" s="28" t="s">
        <v>16</v>
      </c>
      <c r="P2846" s="29" t="s">
        <v>0</v>
      </c>
      <c r="Q2846" s="28" t="s">
        <v>16</v>
      </c>
      <c r="R2846" s="29" t="s">
        <v>0</v>
      </c>
      <c r="S2846" s="28" t="s">
        <v>16</v>
      </c>
      <c r="T2846" s="11">
        <f t="shared" si="88"/>
        <v>16.95</v>
      </c>
      <c r="U2846" s="8" t="s">
        <v>16</v>
      </c>
      <c r="V2846" s="12"/>
      <c r="W2846" s="13">
        <f t="shared" si="89"/>
        <v>0</v>
      </c>
    </row>
    <row r="2847" spans="2:23" ht="23.25" thickBot="1" x14ac:dyDescent="0.25">
      <c r="B2847" s="25" t="s">
        <v>2851</v>
      </c>
      <c r="C2847" s="32" t="s">
        <v>4791</v>
      </c>
      <c r="D2847" s="27">
        <v>16.96</v>
      </c>
      <c r="E2847" s="28" t="s">
        <v>16</v>
      </c>
      <c r="F2847" s="29" t="s">
        <v>0</v>
      </c>
      <c r="G2847" s="28" t="s">
        <v>16</v>
      </c>
      <c r="H2847" s="29" t="s">
        <v>0</v>
      </c>
      <c r="I2847" s="28" t="s">
        <v>16</v>
      </c>
      <c r="J2847" s="29" t="s">
        <v>0</v>
      </c>
      <c r="K2847" s="28" t="s">
        <v>16</v>
      </c>
      <c r="L2847" s="29" t="s">
        <v>0</v>
      </c>
      <c r="M2847" s="28" t="s">
        <v>16</v>
      </c>
      <c r="N2847" s="29" t="s">
        <v>0</v>
      </c>
      <c r="O2847" s="28" t="s">
        <v>16</v>
      </c>
      <c r="P2847" s="29" t="s">
        <v>0</v>
      </c>
      <c r="Q2847" s="28" t="s">
        <v>16</v>
      </c>
      <c r="R2847" s="29" t="s">
        <v>0</v>
      </c>
      <c r="S2847" s="28" t="s">
        <v>16</v>
      </c>
      <c r="T2847" s="11">
        <f t="shared" si="88"/>
        <v>16.96</v>
      </c>
      <c r="U2847" s="8" t="s">
        <v>16</v>
      </c>
      <c r="V2847" s="12"/>
      <c r="W2847" s="13">
        <f t="shared" si="89"/>
        <v>0</v>
      </c>
    </row>
    <row r="2848" spans="2:23" ht="12" thickBot="1" x14ac:dyDescent="0.25">
      <c r="B2848" s="25" t="s">
        <v>2852</v>
      </c>
      <c r="C2848" s="32" t="s">
        <v>4791</v>
      </c>
      <c r="D2848" s="27">
        <v>26.33</v>
      </c>
      <c r="E2848" s="28" t="s">
        <v>16</v>
      </c>
      <c r="F2848" s="29" t="s">
        <v>0</v>
      </c>
      <c r="G2848" s="28" t="s">
        <v>16</v>
      </c>
      <c r="H2848" s="29" t="s">
        <v>0</v>
      </c>
      <c r="I2848" s="28" t="s">
        <v>16</v>
      </c>
      <c r="J2848" s="29" t="s">
        <v>0</v>
      </c>
      <c r="K2848" s="28" t="s">
        <v>16</v>
      </c>
      <c r="L2848" s="29" t="s">
        <v>0</v>
      </c>
      <c r="M2848" s="28" t="s">
        <v>16</v>
      </c>
      <c r="N2848" s="29" t="s">
        <v>0</v>
      </c>
      <c r="O2848" s="28" t="s">
        <v>16</v>
      </c>
      <c r="P2848" s="29" t="s">
        <v>0</v>
      </c>
      <c r="Q2848" s="28" t="s">
        <v>16</v>
      </c>
      <c r="R2848" s="29" t="s">
        <v>0</v>
      </c>
      <c r="S2848" s="28" t="s">
        <v>16</v>
      </c>
      <c r="T2848" s="11">
        <f t="shared" si="88"/>
        <v>26.33</v>
      </c>
      <c r="U2848" s="8" t="s">
        <v>16</v>
      </c>
      <c r="V2848" s="12"/>
      <c r="W2848" s="13">
        <f t="shared" si="89"/>
        <v>0</v>
      </c>
    </row>
    <row r="2849" spans="2:23" ht="12" thickBot="1" x14ac:dyDescent="0.25">
      <c r="B2849" s="25" t="s">
        <v>2853</v>
      </c>
      <c r="C2849" s="32" t="s">
        <v>4791</v>
      </c>
      <c r="D2849" s="27">
        <v>139.19999999999999</v>
      </c>
      <c r="E2849" s="28" t="s">
        <v>16</v>
      </c>
      <c r="F2849" s="29" t="s">
        <v>0</v>
      </c>
      <c r="G2849" s="28" t="s">
        <v>16</v>
      </c>
      <c r="H2849" s="29" t="s">
        <v>0</v>
      </c>
      <c r="I2849" s="28" t="s">
        <v>16</v>
      </c>
      <c r="J2849" s="29" t="s">
        <v>0</v>
      </c>
      <c r="K2849" s="28" t="s">
        <v>16</v>
      </c>
      <c r="L2849" s="29" t="s">
        <v>0</v>
      </c>
      <c r="M2849" s="28" t="s">
        <v>16</v>
      </c>
      <c r="N2849" s="29" t="s">
        <v>0</v>
      </c>
      <c r="O2849" s="28" t="s">
        <v>16</v>
      </c>
      <c r="P2849" s="29" t="s">
        <v>0</v>
      </c>
      <c r="Q2849" s="28" t="s">
        <v>16</v>
      </c>
      <c r="R2849" s="29" t="s">
        <v>0</v>
      </c>
      <c r="S2849" s="28" t="s">
        <v>16</v>
      </c>
      <c r="T2849" s="11">
        <f t="shared" si="88"/>
        <v>139.19999999999999</v>
      </c>
      <c r="U2849" s="8" t="s">
        <v>16</v>
      </c>
      <c r="V2849" s="12"/>
      <c r="W2849" s="13">
        <f t="shared" si="89"/>
        <v>0</v>
      </c>
    </row>
    <row r="2850" spans="2:23" ht="23.25" thickBot="1" x14ac:dyDescent="0.25">
      <c r="B2850" s="25" t="s">
        <v>2854</v>
      </c>
      <c r="C2850" s="26" t="s">
        <v>0</v>
      </c>
      <c r="D2850" s="27">
        <v>129.33000000000001</v>
      </c>
      <c r="E2850" s="28" t="s">
        <v>16</v>
      </c>
      <c r="F2850" s="29" t="s">
        <v>0</v>
      </c>
      <c r="G2850" s="28" t="s">
        <v>16</v>
      </c>
      <c r="H2850" s="29" t="s">
        <v>0</v>
      </c>
      <c r="I2850" s="28" t="s">
        <v>16</v>
      </c>
      <c r="J2850" s="29" t="s">
        <v>0</v>
      </c>
      <c r="K2850" s="28" t="s">
        <v>16</v>
      </c>
      <c r="L2850" s="29" t="s">
        <v>0</v>
      </c>
      <c r="M2850" s="28" t="s">
        <v>16</v>
      </c>
      <c r="N2850" s="29" t="s">
        <v>0</v>
      </c>
      <c r="O2850" s="28" t="s">
        <v>16</v>
      </c>
      <c r="P2850" s="29" t="s">
        <v>0</v>
      </c>
      <c r="Q2850" s="28" t="s">
        <v>16</v>
      </c>
      <c r="R2850" s="29" t="s">
        <v>0</v>
      </c>
      <c r="S2850" s="28" t="s">
        <v>16</v>
      </c>
      <c r="T2850" s="11">
        <f t="shared" si="88"/>
        <v>129.33000000000001</v>
      </c>
      <c r="U2850" s="8" t="s">
        <v>16</v>
      </c>
      <c r="V2850" s="12"/>
      <c r="W2850" s="13">
        <f t="shared" si="89"/>
        <v>0</v>
      </c>
    </row>
    <row r="2851" spans="2:23" ht="12" thickBot="1" x14ac:dyDescent="0.25">
      <c r="B2851" s="25" t="s">
        <v>2855</v>
      </c>
      <c r="C2851" s="32" t="s">
        <v>4791</v>
      </c>
      <c r="D2851" s="27">
        <v>123.99</v>
      </c>
      <c r="E2851" s="28" t="s">
        <v>16</v>
      </c>
      <c r="F2851" s="29" t="s">
        <v>0</v>
      </c>
      <c r="G2851" s="28" t="s">
        <v>16</v>
      </c>
      <c r="H2851" s="29" t="s">
        <v>0</v>
      </c>
      <c r="I2851" s="28" t="s">
        <v>16</v>
      </c>
      <c r="J2851" s="29" t="s">
        <v>0</v>
      </c>
      <c r="K2851" s="28" t="s">
        <v>16</v>
      </c>
      <c r="L2851" s="29" t="s">
        <v>0</v>
      </c>
      <c r="M2851" s="28" t="s">
        <v>16</v>
      </c>
      <c r="N2851" s="29" t="s">
        <v>0</v>
      </c>
      <c r="O2851" s="28" t="s">
        <v>16</v>
      </c>
      <c r="P2851" s="29" t="s">
        <v>0</v>
      </c>
      <c r="Q2851" s="28" t="s">
        <v>16</v>
      </c>
      <c r="R2851" s="29" t="s">
        <v>0</v>
      </c>
      <c r="S2851" s="28" t="s">
        <v>16</v>
      </c>
      <c r="T2851" s="11">
        <f t="shared" si="88"/>
        <v>123.99</v>
      </c>
      <c r="U2851" s="8" t="s">
        <v>16</v>
      </c>
      <c r="V2851" s="12"/>
      <c r="W2851" s="13">
        <f t="shared" si="89"/>
        <v>0</v>
      </c>
    </row>
    <row r="2852" spans="2:23" ht="12" thickBot="1" x14ac:dyDescent="0.25">
      <c r="B2852" s="25" t="s">
        <v>2856</v>
      </c>
      <c r="C2852" s="32" t="s">
        <v>4791</v>
      </c>
      <c r="D2852" s="27">
        <v>138.15</v>
      </c>
      <c r="E2852" s="28" t="s">
        <v>16</v>
      </c>
      <c r="F2852" s="29" t="s">
        <v>0</v>
      </c>
      <c r="G2852" s="28" t="s">
        <v>16</v>
      </c>
      <c r="H2852" s="29" t="s">
        <v>0</v>
      </c>
      <c r="I2852" s="28" t="s">
        <v>16</v>
      </c>
      <c r="J2852" s="29" t="s">
        <v>0</v>
      </c>
      <c r="K2852" s="28" t="s">
        <v>16</v>
      </c>
      <c r="L2852" s="29" t="s">
        <v>0</v>
      </c>
      <c r="M2852" s="28" t="s">
        <v>16</v>
      </c>
      <c r="N2852" s="29" t="s">
        <v>0</v>
      </c>
      <c r="O2852" s="28" t="s">
        <v>16</v>
      </c>
      <c r="P2852" s="29" t="s">
        <v>0</v>
      </c>
      <c r="Q2852" s="28" t="s">
        <v>16</v>
      </c>
      <c r="R2852" s="29" t="s">
        <v>0</v>
      </c>
      <c r="S2852" s="28" t="s">
        <v>16</v>
      </c>
      <c r="T2852" s="11">
        <f t="shared" si="88"/>
        <v>138.15</v>
      </c>
      <c r="U2852" s="8" t="s">
        <v>16</v>
      </c>
      <c r="V2852" s="12"/>
      <c r="W2852" s="13">
        <f t="shared" si="89"/>
        <v>0</v>
      </c>
    </row>
    <row r="2853" spans="2:23" ht="12" thickBot="1" x14ac:dyDescent="0.25">
      <c r="B2853" s="25" t="s">
        <v>2857</v>
      </c>
      <c r="C2853" s="32" t="s">
        <v>4791</v>
      </c>
      <c r="D2853" s="27">
        <v>85.65</v>
      </c>
      <c r="E2853" s="28" t="s">
        <v>16</v>
      </c>
      <c r="F2853" s="29" t="s">
        <v>0</v>
      </c>
      <c r="G2853" s="28" t="s">
        <v>16</v>
      </c>
      <c r="H2853" s="29" t="s">
        <v>0</v>
      </c>
      <c r="I2853" s="28" t="s">
        <v>16</v>
      </c>
      <c r="J2853" s="29" t="s">
        <v>0</v>
      </c>
      <c r="K2853" s="28" t="s">
        <v>16</v>
      </c>
      <c r="L2853" s="29" t="s">
        <v>0</v>
      </c>
      <c r="M2853" s="28" t="s">
        <v>16</v>
      </c>
      <c r="N2853" s="29" t="s">
        <v>0</v>
      </c>
      <c r="O2853" s="28" t="s">
        <v>16</v>
      </c>
      <c r="P2853" s="29" t="s">
        <v>0</v>
      </c>
      <c r="Q2853" s="28" t="s">
        <v>16</v>
      </c>
      <c r="R2853" s="29" t="s">
        <v>0</v>
      </c>
      <c r="S2853" s="28" t="s">
        <v>16</v>
      </c>
      <c r="T2853" s="11">
        <f t="shared" si="88"/>
        <v>85.65</v>
      </c>
      <c r="U2853" s="8" t="s">
        <v>16</v>
      </c>
      <c r="V2853" s="12"/>
      <c r="W2853" s="13">
        <f t="shared" si="89"/>
        <v>0</v>
      </c>
    </row>
    <row r="2854" spans="2:23" ht="23.25" thickBot="1" x14ac:dyDescent="0.25">
      <c r="B2854" s="25" t="s">
        <v>2858</v>
      </c>
      <c r="C2854" s="32" t="s">
        <v>4791</v>
      </c>
      <c r="D2854" s="27">
        <v>52.75</v>
      </c>
      <c r="E2854" s="28" t="s">
        <v>16</v>
      </c>
      <c r="F2854" s="29" t="s">
        <v>0</v>
      </c>
      <c r="G2854" s="28" t="s">
        <v>16</v>
      </c>
      <c r="H2854" s="29" t="s">
        <v>0</v>
      </c>
      <c r="I2854" s="28" t="s">
        <v>16</v>
      </c>
      <c r="J2854" s="29" t="s">
        <v>0</v>
      </c>
      <c r="K2854" s="28" t="s">
        <v>16</v>
      </c>
      <c r="L2854" s="29" t="s">
        <v>0</v>
      </c>
      <c r="M2854" s="28" t="s">
        <v>16</v>
      </c>
      <c r="N2854" s="29" t="s">
        <v>0</v>
      </c>
      <c r="O2854" s="28" t="s">
        <v>16</v>
      </c>
      <c r="P2854" s="29" t="s">
        <v>0</v>
      </c>
      <c r="Q2854" s="28" t="s">
        <v>16</v>
      </c>
      <c r="R2854" s="29" t="s">
        <v>0</v>
      </c>
      <c r="S2854" s="28" t="s">
        <v>16</v>
      </c>
      <c r="T2854" s="11">
        <f t="shared" si="88"/>
        <v>52.75</v>
      </c>
      <c r="U2854" s="8" t="s">
        <v>16</v>
      </c>
      <c r="V2854" s="12"/>
      <c r="W2854" s="13">
        <f t="shared" si="89"/>
        <v>0</v>
      </c>
    </row>
    <row r="2855" spans="2:23" ht="23.25" thickBot="1" x14ac:dyDescent="0.25">
      <c r="B2855" s="25" t="s">
        <v>2859</v>
      </c>
      <c r="C2855" s="32" t="s">
        <v>4791</v>
      </c>
      <c r="D2855" s="27">
        <v>56.24</v>
      </c>
      <c r="E2855" s="28" t="s">
        <v>16</v>
      </c>
      <c r="F2855" s="29" t="s">
        <v>0</v>
      </c>
      <c r="G2855" s="28" t="s">
        <v>16</v>
      </c>
      <c r="H2855" s="29" t="s">
        <v>0</v>
      </c>
      <c r="I2855" s="28" t="s">
        <v>16</v>
      </c>
      <c r="J2855" s="29" t="s">
        <v>0</v>
      </c>
      <c r="K2855" s="28" t="s">
        <v>16</v>
      </c>
      <c r="L2855" s="29" t="s">
        <v>0</v>
      </c>
      <c r="M2855" s="28" t="s">
        <v>16</v>
      </c>
      <c r="N2855" s="29" t="s">
        <v>0</v>
      </c>
      <c r="O2855" s="28" t="s">
        <v>16</v>
      </c>
      <c r="P2855" s="29" t="s">
        <v>0</v>
      </c>
      <c r="Q2855" s="28" t="s">
        <v>16</v>
      </c>
      <c r="R2855" s="29" t="s">
        <v>0</v>
      </c>
      <c r="S2855" s="28" t="s">
        <v>16</v>
      </c>
      <c r="T2855" s="11">
        <f t="shared" si="88"/>
        <v>56.24</v>
      </c>
      <c r="U2855" s="8" t="s">
        <v>16</v>
      </c>
      <c r="V2855" s="12"/>
      <c r="W2855" s="13">
        <f t="shared" si="89"/>
        <v>0</v>
      </c>
    </row>
    <row r="2856" spans="2:23" ht="23.25" thickBot="1" x14ac:dyDescent="0.25">
      <c r="B2856" s="25" t="s">
        <v>2860</v>
      </c>
      <c r="C2856" s="26" t="s">
        <v>0</v>
      </c>
      <c r="D2856" s="27">
        <v>43.28</v>
      </c>
      <c r="E2856" s="28" t="s">
        <v>16</v>
      </c>
      <c r="F2856" s="29" t="s">
        <v>0</v>
      </c>
      <c r="G2856" s="28" t="s">
        <v>16</v>
      </c>
      <c r="H2856" s="29" t="s">
        <v>0</v>
      </c>
      <c r="I2856" s="28" t="s">
        <v>16</v>
      </c>
      <c r="J2856" s="29" t="s">
        <v>0</v>
      </c>
      <c r="K2856" s="28" t="s">
        <v>16</v>
      </c>
      <c r="L2856" s="29" t="s">
        <v>0</v>
      </c>
      <c r="M2856" s="28" t="s">
        <v>16</v>
      </c>
      <c r="N2856" s="29" t="s">
        <v>0</v>
      </c>
      <c r="O2856" s="28" t="s">
        <v>16</v>
      </c>
      <c r="P2856" s="29" t="s">
        <v>0</v>
      </c>
      <c r="Q2856" s="28" t="s">
        <v>16</v>
      </c>
      <c r="R2856" s="29" t="s">
        <v>0</v>
      </c>
      <c r="S2856" s="28" t="s">
        <v>16</v>
      </c>
      <c r="T2856" s="11">
        <f t="shared" si="88"/>
        <v>43.28</v>
      </c>
      <c r="U2856" s="8" t="s">
        <v>16</v>
      </c>
      <c r="V2856" s="12"/>
      <c r="W2856" s="13">
        <f t="shared" si="89"/>
        <v>0</v>
      </c>
    </row>
    <row r="2857" spans="2:23" ht="23.25" thickBot="1" x14ac:dyDescent="0.25">
      <c r="B2857" s="25" t="s">
        <v>2861</v>
      </c>
      <c r="C2857" s="32" t="s">
        <v>4791</v>
      </c>
      <c r="D2857" s="27">
        <v>87.55</v>
      </c>
      <c r="E2857" s="28" t="s">
        <v>16</v>
      </c>
      <c r="F2857" s="29" t="s">
        <v>0</v>
      </c>
      <c r="G2857" s="28" t="s">
        <v>16</v>
      </c>
      <c r="H2857" s="29" t="s">
        <v>0</v>
      </c>
      <c r="I2857" s="28" t="s">
        <v>16</v>
      </c>
      <c r="J2857" s="29" t="s">
        <v>0</v>
      </c>
      <c r="K2857" s="28" t="s">
        <v>16</v>
      </c>
      <c r="L2857" s="29" t="s">
        <v>0</v>
      </c>
      <c r="M2857" s="28" t="s">
        <v>16</v>
      </c>
      <c r="N2857" s="29" t="s">
        <v>0</v>
      </c>
      <c r="O2857" s="28" t="s">
        <v>16</v>
      </c>
      <c r="P2857" s="29" t="s">
        <v>0</v>
      </c>
      <c r="Q2857" s="28" t="s">
        <v>16</v>
      </c>
      <c r="R2857" s="29" t="s">
        <v>0</v>
      </c>
      <c r="S2857" s="28" t="s">
        <v>16</v>
      </c>
      <c r="T2857" s="11">
        <f t="shared" si="88"/>
        <v>87.55</v>
      </c>
      <c r="U2857" s="8" t="s">
        <v>16</v>
      </c>
      <c r="V2857" s="12"/>
      <c r="W2857" s="13">
        <f t="shared" si="89"/>
        <v>0</v>
      </c>
    </row>
    <row r="2858" spans="2:23" ht="12" thickBot="1" x14ac:dyDescent="0.25">
      <c r="B2858" s="25" t="s">
        <v>2862</v>
      </c>
      <c r="C2858" s="26" t="s">
        <v>0</v>
      </c>
      <c r="D2858" s="27">
        <v>32.5</v>
      </c>
      <c r="E2858" s="28" t="s">
        <v>16</v>
      </c>
      <c r="F2858" s="29" t="s">
        <v>0</v>
      </c>
      <c r="G2858" s="28" t="s">
        <v>16</v>
      </c>
      <c r="H2858" s="29" t="s">
        <v>0</v>
      </c>
      <c r="I2858" s="28" t="s">
        <v>16</v>
      </c>
      <c r="J2858" s="29" t="s">
        <v>0</v>
      </c>
      <c r="K2858" s="28" t="s">
        <v>16</v>
      </c>
      <c r="L2858" s="29" t="s">
        <v>0</v>
      </c>
      <c r="M2858" s="28" t="s">
        <v>16</v>
      </c>
      <c r="N2858" s="29" t="s">
        <v>0</v>
      </c>
      <c r="O2858" s="28" t="s">
        <v>16</v>
      </c>
      <c r="P2858" s="29" t="s">
        <v>0</v>
      </c>
      <c r="Q2858" s="28" t="s">
        <v>16</v>
      </c>
      <c r="R2858" s="29" t="s">
        <v>0</v>
      </c>
      <c r="S2858" s="28" t="s">
        <v>16</v>
      </c>
      <c r="T2858" s="11">
        <f t="shared" si="88"/>
        <v>32.5</v>
      </c>
      <c r="U2858" s="8" t="s">
        <v>16</v>
      </c>
      <c r="V2858" s="12"/>
      <c r="W2858" s="13">
        <f t="shared" si="89"/>
        <v>0</v>
      </c>
    </row>
    <row r="2859" spans="2:23" ht="23.25" thickBot="1" x14ac:dyDescent="0.25">
      <c r="B2859" s="25" t="s">
        <v>2863</v>
      </c>
      <c r="C2859" s="32" t="s">
        <v>4791</v>
      </c>
      <c r="D2859" s="27">
        <v>103.39</v>
      </c>
      <c r="E2859" s="28" t="s">
        <v>16</v>
      </c>
      <c r="F2859" s="29" t="s">
        <v>0</v>
      </c>
      <c r="G2859" s="28" t="s">
        <v>16</v>
      </c>
      <c r="H2859" s="29" t="s">
        <v>0</v>
      </c>
      <c r="I2859" s="28" t="s">
        <v>16</v>
      </c>
      <c r="J2859" s="29" t="s">
        <v>0</v>
      </c>
      <c r="K2859" s="28" t="s">
        <v>16</v>
      </c>
      <c r="L2859" s="29" t="s">
        <v>0</v>
      </c>
      <c r="M2859" s="28" t="s">
        <v>16</v>
      </c>
      <c r="N2859" s="29" t="s">
        <v>0</v>
      </c>
      <c r="O2859" s="28" t="s">
        <v>16</v>
      </c>
      <c r="P2859" s="29" t="s">
        <v>0</v>
      </c>
      <c r="Q2859" s="28" t="s">
        <v>16</v>
      </c>
      <c r="R2859" s="29" t="s">
        <v>0</v>
      </c>
      <c r="S2859" s="28" t="s">
        <v>16</v>
      </c>
      <c r="T2859" s="11">
        <f t="shared" si="88"/>
        <v>103.39</v>
      </c>
      <c r="U2859" s="8" t="s">
        <v>16</v>
      </c>
      <c r="V2859" s="12"/>
      <c r="W2859" s="13">
        <f t="shared" si="89"/>
        <v>0</v>
      </c>
    </row>
    <row r="2860" spans="2:23" ht="23.25" thickBot="1" x14ac:dyDescent="0.25">
      <c r="B2860" s="25" t="s">
        <v>2864</v>
      </c>
      <c r="C2860" s="32" t="s">
        <v>4791</v>
      </c>
      <c r="D2860" s="27">
        <v>103.39</v>
      </c>
      <c r="E2860" s="28" t="s">
        <v>16</v>
      </c>
      <c r="F2860" s="29" t="s">
        <v>0</v>
      </c>
      <c r="G2860" s="28" t="s">
        <v>16</v>
      </c>
      <c r="H2860" s="29" t="s">
        <v>0</v>
      </c>
      <c r="I2860" s="28" t="s">
        <v>16</v>
      </c>
      <c r="J2860" s="29" t="s">
        <v>0</v>
      </c>
      <c r="K2860" s="28" t="s">
        <v>16</v>
      </c>
      <c r="L2860" s="29" t="s">
        <v>0</v>
      </c>
      <c r="M2860" s="28" t="s">
        <v>16</v>
      </c>
      <c r="N2860" s="29" t="s">
        <v>0</v>
      </c>
      <c r="O2860" s="28" t="s">
        <v>16</v>
      </c>
      <c r="P2860" s="29" t="s">
        <v>0</v>
      </c>
      <c r="Q2860" s="28" t="s">
        <v>16</v>
      </c>
      <c r="R2860" s="29" t="s">
        <v>0</v>
      </c>
      <c r="S2860" s="28" t="s">
        <v>16</v>
      </c>
      <c r="T2860" s="11">
        <f t="shared" si="88"/>
        <v>103.39</v>
      </c>
      <c r="U2860" s="8" t="s">
        <v>16</v>
      </c>
      <c r="V2860" s="12"/>
      <c r="W2860" s="13">
        <f t="shared" si="89"/>
        <v>0</v>
      </c>
    </row>
    <row r="2861" spans="2:23" ht="23.25" thickBot="1" x14ac:dyDescent="0.25">
      <c r="B2861" s="25" t="s">
        <v>2865</v>
      </c>
      <c r="C2861" s="26" t="s">
        <v>0</v>
      </c>
      <c r="D2861" s="27">
        <v>17.8</v>
      </c>
      <c r="E2861" s="28" t="s">
        <v>16</v>
      </c>
      <c r="F2861" s="29" t="s">
        <v>0</v>
      </c>
      <c r="G2861" s="28" t="s">
        <v>16</v>
      </c>
      <c r="H2861" s="29" t="s">
        <v>0</v>
      </c>
      <c r="I2861" s="28" t="s">
        <v>16</v>
      </c>
      <c r="J2861" s="29" t="s">
        <v>0</v>
      </c>
      <c r="K2861" s="28" t="s">
        <v>16</v>
      </c>
      <c r="L2861" s="29" t="s">
        <v>0</v>
      </c>
      <c r="M2861" s="28" t="s">
        <v>16</v>
      </c>
      <c r="N2861" s="29" t="s">
        <v>0</v>
      </c>
      <c r="O2861" s="28" t="s">
        <v>16</v>
      </c>
      <c r="P2861" s="29" t="s">
        <v>0</v>
      </c>
      <c r="Q2861" s="28" t="s">
        <v>16</v>
      </c>
      <c r="R2861" s="29" t="s">
        <v>0</v>
      </c>
      <c r="S2861" s="28" t="s">
        <v>16</v>
      </c>
      <c r="T2861" s="11">
        <f t="shared" si="88"/>
        <v>17.8</v>
      </c>
      <c r="U2861" s="8" t="s">
        <v>16</v>
      </c>
      <c r="V2861" s="12"/>
      <c r="W2861" s="13">
        <f t="shared" si="89"/>
        <v>0</v>
      </c>
    </row>
    <row r="2862" spans="2:23" ht="12" thickBot="1" x14ac:dyDescent="0.25">
      <c r="B2862" s="25" t="s">
        <v>2866</v>
      </c>
      <c r="C2862" s="32" t="s">
        <v>4791</v>
      </c>
      <c r="D2862" s="27">
        <v>16.95</v>
      </c>
      <c r="E2862" s="28" t="s">
        <v>16</v>
      </c>
      <c r="F2862" s="29" t="s">
        <v>0</v>
      </c>
      <c r="G2862" s="28" t="s">
        <v>16</v>
      </c>
      <c r="H2862" s="29" t="s">
        <v>0</v>
      </c>
      <c r="I2862" s="28" t="s">
        <v>16</v>
      </c>
      <c r="J2862" s="29" t="s">
        <v>0</v>
      </c>
      <c r="K2862" s="28" t="s">
        <v>16</v>
      </c>
      <c r="L2862" s="29" t="s">
        <v>0</v>
      </c>
      <c r="M2862" s="28" t="s">
        <v>16</v>
      </c>
      <c r="N2862" s="29" t="s">
        <v>0</v>
      </c>
      <c r="O2862" s="28" t="s">
        <v>16</v>
      </c>
      <c r="P2862" s="29" t="s">
        <v>0</v>
      </c>
      <c r="Q2862" s="28" t="s">
        <v>16</v>
      </c>
      <c r="R2862" s="29" t="s">
        <v>0</v>
      </c>
      <c r="S2862" s="28" t="s">
        <v>16</v>
      </c>
      <c r="T2862" s="11">
        <f t="shared" si="88"/>
        <v>16.95</v>
      </c>
      <c r="U2862" s="8" t="s">
        <v>16</v>
      </c>
      <c r="V2862" s="12"/>
      <c r="W2862" s="13">
        <f t="shared" si="89"/>
        <v>0</v>
      </c>
    </row>
    <row r="2863" spans="2:23" ht="23.25" thickBot="1" x14ac:dyDescent="0.25">
      <c r="B2863" s="25" t="s">
        <v>2867</v>
      </c>
      <c r="C2863" s="32" t="s">
        <v>4791</v>
      </c>
      <c r="D2863" s="27">
        <v>17.8</v>
      </c>
      <c r="E2863" s="28" t="s">
        <v>16</v>
      </c>
      <c r="F2863" s="29" t="s">
        <v>0</v>
      </c>
      <c r="G2863" s="28" t="s">
        <v>16</v>
      </c>
      <c r="H2863" s="29" t="s">
        <v>0</v>
      </c>
      <c r="I2863" s="28" t="s">
        <v>16</v>
      </c>
      <c r="J2863" s="29" t="s">
        <v>0</v>
      </c>
      <c r="K2863" s="28" t="s">
        <v>16</v>
      </c>
      <c r="L2863" s="29" t="s">
        <v>0</v>
      </c>
      <c r="M2863" s="28" t="s">
        <v>16</v>
      </c>
      <c r="N2863" s="29" t="s">
        <v>0</v>
      </c>
      <c r="O2863" s="28" t="s">
        <v>16</v>
      </c>
      <c r="P2863" s="29" t="s">
        <v>0</v>
      </c>
      <c r="Q2863" s="28" t="s">
        <v>16</v>
      </c>
      <c r="R2863" s="29" t="s">
        <v>0</v>
      </c>
      <c r="S2863" s="28" t="s">
        <v>16</v>
      </c>
      <c r="T2863" s="11">
        <f t="shared" si="88"/>
        <v>17.8</v>
      </c>
      <c r="U2863" s="8" t="s">
        <v>16</v>
      </c>
      <c r="V2863" s="12"/>
      <c r="W2863" s="13">
        <f t="shared" si="89"/>
        <v>0</v>
      </c>
    </row>
    <row r="2864" spans="2:23" ht="12" thickBot="1" x14ac:dyDescent="0.25">
      <c r="B2864" s="25" t="s">
        <v>2868</v>
      </c>
      <c r="C2864" s="32" t="s">
        <v>4791</v>
      </c>
      <c r="D2864" s="27">
        <v>16.96</v>
      </c>
      <c r="E2864" s="28" t="s">
        <v>16</v>
      </c>
      <c r="F2864" s="29" t="s">
        <v>0</v>
      </c>
      <c r="G2864" s="28" t="s">
        <v>16</v>
      </c>
      <c r="H2864" s="29" t="s">
        <v>0</v>
      </c>
      <c r="I2864" s="28" t="s">
        <v>16</v>
      </c>
      <c r="J2864" s="29" t="s">
        <v>0</v>
      </c>
      <c r="K2864" s="28" t="s">
        <v>16</v>
      </c>
      <c r="L2864" s="29" t="s">
        <v>0</v>
      </c>
      <c r="M2864" s="28" t="s">
        <v>16</v>
      </c>
      <c r="N2864" s="29" t="s">
        <v>0</v>
      </c>
      <c r="O2864" s="28" t="s">
        <v>16</v>
      </c>
      <c r="P2864" s="29" t="s">
        <v>0</v>
      </c>
      <c r="Q2864" s="28" t="s">
        <v>16</v>
      </c>
      <c r="R2864" s="29" t="s">
        <v>0</v>
      </c>
      <c r="S2864" s="28" t="s">
        <v>16</v>
      </c>
      <c r="T2864" s="11">
        <f t="shared" si="88"/>
        <v>16.96</v>
      </c>
      <c r="U2864" s="8" t="s">
        <v>16</v>
      </c>
      <c r="V2864" s="12"/>
      <c r="W2864" s="13">
        <f t="shared" si="89"/>
        <v>0</v>
      </c>
    </row>
    <row r="2865" spans="2:23" ht="23.25" thickBot="1" x14ac:dyDescent="0.25">
      <c r="B2865" s="25" t="s">
        <v>2869</v>
      </c>
      <c r="C2865" s="32" t="s">
        <v>4791</v>
      </c>
      <c r="D2865" s="27">
        <v>16.96</v>
      </c>
      <c r="E2865" s="28" t="s">
        <v>16</v>
      </c>
      <c r="F2865" s="29" t="s">
        <v>0</v>
      </c>
      <c r="G2865" s="28" t="s">
        <v>16</v>
      </c>
      <c r="H2865" s="29" t="s">
        <v>0</v>
      </c>
      <c r="I2865" s="28" t="s">
        <v>16</v>
      </c>
      <c r="J2865" s="29" t="s">
        <v>0</v>
      </c>
      <c r="K2865" s="28" t="s">
        <v>16</v>
      </c>
      <c r="L2865" s="29" t="s">
        <v>0</v>
      </c>
      <c r="M2865" s="28" t="s">
        <v>16</v>
      </c>
      <c r="N2865" s="29" t="s">
        <v>0</v>
      </c>
      <c r="O2865" s="28" t="s">
        <v>16</v>
      </c>
      <c r="P2865" s="29" t="s">
        <v>0</v>
      </c>
      <c r="Q2865" s="28" t="s">
        <v>16</v>
      </c>
      <c r="R2865" s="29" t="s">
        <v>0</v>
      </c>
      <c r="S2865" s="28" t="s">
        <v>16</v>
      </c>
      <c r="T2865" s="11">
        <f t="shared" si="88"/>
        <v>16.96</v>
      </c>
      <c r="U2865" s="8" t="s">
        <v>16</v>
      </c>
      <c r="V2865" s="12"/>
      <c r="W2865" s="13">
        <f t="shared" si="89"/>
        <v>0</v>
      </c>
    </row>
    <row r="2866" spans="2:23" ht="23.25" thickBot="1" x14ac:dyDescent="0.25">
      <c r="B2866" s="25" t="s">
        <v>2870</v>
      </c>
      <c r="C2866" s="32" t="s">
        <v>4791</v>
      </c>
      <c r="D2866" s="27">
        <v>17.78</v>
      </c>
      <c r="E2866" s="28" t="s">
        <v>16</v>
      </c>
      <c r="F2866" s="29" t="s">
        <v>0</v>
      </c>
      <c r="G2866" s="28" t="s">
        <v>16</v>
      </c>
      <c r="H2866" s="29" t="s">
        <v>0</v>
      </c>
      <c r="I2866" s="28" t="s">
        <v>16</v>
      </c>
      <c r="J2866" s="29" t="s">
        <v>0</v>
      </c>
      <c r="K2866" s="28" t="s">
        <v>16</v>
      </c>
      <c r="L2866" s="29" t="s">
        <v>0</v>
      </c>
      <c r="M2866" s="28" t="s">
        <v>16</v>
      </c>
      <c r="N2866" s="29" t="s">
        <v>0</v>
      </c>
      <c r="O2866" s="28" t="s">
        <v>16</v>
      </c>
      <c r="P2866" s="29" t="s">
        <v>0</v>
      </c>
      <c r="Q2866" s="28" t="s">
        <v>16</v>
      </c>
      <c r="R2866" s="29" t="s">
        <v>0</v>
      </c>
      <c r="S2866" s="28" t="s">
        <v>16</v>
      </c>
      <c r="T2866" s="11">
        <f t="shared" si="88"/>
        <v>17.78</v>
      </c>
      <c r="U2866" s="8" t="s">
        <v>16</v>
      </c>
      <c r="V2866" s="12"/>
      <c r="W2866" s="13">
        <f t="shared" si="89"/>
        <v>0</v>
      </c>
    </row>
    <row r="2867" spans="2:23" ht="12" thickBot="1" x14ac:dyDescent="0.25">
      <c r="B2867" s="25" t="s">
        <v>2871</v>
      </c>
      <c r="C2867" s="32" t="s">
        <v>4791</v>
      </c>
      <c r="D2867" s="27">
        <v>16.95</v>
      </c>
      <c r="E2867" s="28" t="s">
        <v>16</v>
      </c>
      <c r="F2867" s="29" t="s">
        <v>0</v>
      </c>
      <c r="G2867" s="28" t="s">
        <v>16</v>
      </c>
      <c r="H2867" s="29" t="s">
        <v>0</v>
      </c>
      <c r="I2867" s="28" t="s">
        <v>16</v>
      </c>
      <c r="J2867" s="29" t="s">
        <v>0</v>
      </c>
      <c r="K2867" s="28" t="s">
        <v>16</v>
      </c>
      <c r="L2867" s="29" t="s">
        <v>0</v>
      </c>
      <c r="M2867" s="28" t="s">
        <v>16</v>
      </c>
      <c r="N2867" s="29" t="s">
        <v>0</v>
      </c>
      <c r="O2867" s="28" t="s">
        <v>16</v>
      </c>
      <c r="P2867" s="29" t="s">
        <v>0</v>
      </c>
      <c r="Q2867" s="28" t="s">
        <v>16</v>
      </c>
      <c r="R2867" s="29" t="s">
        <v>0</v>
      </c>
      <c r="S2867" s="28" t="s">
        <v>16</v>
      </c>
      <c r="T2867" s="11">
        <f t="shared" si="88"/>
        <v>16.95</v>
      </c>
      <c r="U2867" s="8" t="s">
        <v>16</v>
      </c>
      <c r="V2867" s="12"/>
      <c r="W2867" s="13">
        <f t="shared" si="89"/>
        <v>0</v>
      </c>
    </row>
    <row r="2868" spans="2:23" ht="23.25" thickBot="1" x14ac:dyDescent="0.25">
      <c r="B2868" s="25" t="s">
        <v>2872</v>
      </c>
      <c r="C2868" s="32" t="s">
        <v>4791</v>
      </c>
      <c r="D2868" s="27">
        <v>16.96</v>
      </c>
      <c r="E2868" s="28" t="s">
        <v>16</v>
      </c>
      <c r="F2868" s="29" t="s">
        <v>0</v>
      </c>
      <c r="G2868" s="28" t="s">
        <v>16</v>
      </c>
      <c r="H2868" s="29" t="s">
        <v>0</v>
      </c>
      <c r="I2868" s="28" t="s">
        <v>16</v>
      </c>
      <c r="J2868" s="29" t="s">
        <v>0</v>
      </c>
      <c r="K2868" s="28" t="s">
        <v>16</v>
      </c>
      <c r="L2868" s="29" t="s">
        <v>0</v>
      </c>
      <c r="M2868" s="28" t="s">
        <v>16</v>
      </c>
      <c r="N2868" s="29" t="s">
        <v>0</v>
      </c>
      <c r="O2868" s="28" t="s">
        <v>16</v>
      </c>
      <c r="P2868" s="29" t="s">
        <v>0</v>
      </c>
      <c r="Q2868" s="28" t="s">
        <v>16</v>
      </c>
      <c r="R2868" s="29" t="s">
        <v>0</v>
      </c>
      <c r="S2868" s="28" t="s">
        <v>16</v>
      </c>
      <c r="T2868" s="11">
        <f t="shared" si="88"/>
        <v>16.96</v>
      </c>
      <c r="U2868" s="8" t="s">
        <v>16</v>
      </c>
      <c r="V2868" s="12"/>
      <c r="W2868" s="13">
        <f t="shared" si="89"/>
        <v>0</v>
      </c>
    </row>
    <row r="2869" spans="2:23" ht="12" thickBot="1" x14ac:dyDescent="0.25">
      <c r="B2869" s="25" t="s">
        <v>2873</v>
      </c>
      <c r="C2869" s="32" t="s">
        <v>4791</v>
      </c>
      <c r="D2869" s="27">
        <v>16.95</v>
      </c>
      <c r="E2869" s="28" t="s">
        <v>16</v>
      </c>
      <c r="F2869" s="29" t="s">
        <v>0</v>
      </c>
      <c r="G2869" s="28" t="s">
        <v>16</v>
      </c>
      <c r="H2869" s="29" t="s">
        <v>0</v>
      </c>
      <c r="I2869" s="28" t="s">
        <v>16</v>
      </c>
      <c r="J2869" s="29" t="s">
        <v>0</v>
      </c>
      <c r="K2869" s="28" t="s">
        <v>16</v>
      </c>
      <c r="L2869" s="27">
        <v>5.33</v>
      </c>
      <c r="M2869" s="28" t="s">
        <v>16</v>
      </c>
      <c r="N2869" s="29" t="s">
        <v>0</v>
      </c>
      <c r="O2869" s="28" t="s">
        <v>16</v>
      </c>
      <c r="P2869" s="29" t="s">
        <v>0</v>
      </c>
      <c r="Q2869" s="28" t="s">
        <v>16</v>
      </c>
      <c r="R2869" s="29" t="s">
        <v>0</v>
      </c>
      <c r="S2869" s="28" t="s">
        <v>16</v>
      </c>
      <c r="T2869" s="11">
        <f t="shared" si="88"/>
        <v>16.95</v>
      </c>
      <c r="U2869" s="8" t="s">
        <v>16</v>
      </c>
      <c r="V2869" s="12"/>
      <c r="W2869" s="13">
        <f t="shared" si="89"/>
        <v>0</v>
      </c>
    </row>
    <row r="2870" spans="2:23" ht="12" thickBot="1" x14ac:dyDescent="0.25">
      <c r="B2870" s="25" t="s">
        <v>2874</v>
      </c>
      <c r="C2870" s="32" t="s">
        <v>4791</v>
      </c>
      <c r="D2870" s="27">
        <v>18.2</v>
      </c>
      <c r="E2870" s="28" t="s">
        <v>16</v>
      </c>
      <c r="F2870" s="29" t="s">
        <v>0</v>
      </c>
      <c r="G2870" s="28" t="s">
        <v>16</v>
      </c>
      <c r="H2870" s="29" t="s">
        <v>0</v>
      </c>
      <c r="I2870" s="28" t="s">
        <v>16</v>
      </c>
      <c r="J2870" s="29" t="s">
        <v>0</v>
      </c>
      <c r="K2870" s="28" t="s">
        <v>16</v>
      </c>
      <c r="L2870" s="29" t="s">
        <v>0</v>
      </c>
      <c r="M2870" s="28" t="s">
        <v>16</v>
      </c>
      <c r="N2870" s="29" t="s">
        <v>0</v>
      </c>
      <c r="O2870" s="28" t="s">
        <v>16</v>
      </c>
      <c r="P2870" s="29" t="s">
        <v>0</v>
      </c>
      <c r="Q2870" s="28" t="s">
        <v>16</v>
      </c>
      <c r="R2870" s="29" t="s">
        <v>0</v>
      </c>
      <c r="S2870" s="28" t="s">
        <v>16</v>
      </c>
      <c r="T2870" s="11">
        <f t="shared" si="88"/>
        <v>18.2</v>
      </c>
      <c r="U2870" s="8" t="s">
        <v>16</v>
      </c>
      <c r="V2870" s="12"/>
      <c r="W2870" s="13">
        <f t="shared" si="89"/>
        <v>0</v>
      </c>
    </row>
    <row r="2871" spans="2:23" ht="12" thickBot="1" x14ac:dyDescent="0.25">
      <c r="B2871" s="25" t="s">
        <v>2875</v>
      </c>
      <c r="C2871" s="26" t="s">
        <v>0</v>
      </c>
      <c r="D2871" s="27">
        <v>19.45</v>
      </c>
      <c r="E2871" s="28" t="s">
        <v>16</v>
      </c>
      <c r="F2871" s="29" t="s">
        <v>0</v>
      </c>
      <c r="G2871" s="28" t="s">
        <v>16</v>
      </c>
      <c r="H2871" s="29" t="s">
        <v>0</v>
      </c>
      <c r="I2871" s="28" t="s">
        <v>16</v>
      </c>
      <c r="J2871" s="29" t="s">
        <v>0</v>
      </c>
      <c r="K2871" s="28" t="s">
        <v>16</v>
      </c>
      <c r="L2871" s="29" t="s">
        <v>0</v>
      </c>
      <c r="M2871" s="28" t="s">
        <v>16</v>
      </c>
      <c r="N2871" s="29" t="s">
        <v>0</v>
      </c>
      <c r="O2871" s="28" t="s">
        <v>16</v>
      </c>
      <c r="P2871" s="29" t="s">
        <v>0</v>
      </c>
      <c r="Q2871" s="28" t="s">
        <v>16</v>
      </c>
      <c r="R2871" s="29" t="s">
        <v>0</v>
      </c>
      <c r="S2871" s="28" t="s">
        <v>16</v>
      </c>
      <c r="T2871" s="11">
        <f t="shared" si="88"/>
        <v>19.45</v>
      </c>
      <c r="U2871" s="8" t="s">
        <v>16</v>
      </c>
      <c r="V2871" s="12"/>
      <c r="W2871" s="13">
        <f t="shared" si="89"/>
        <v>0</v>
      </c>
    </row>
    <row r="2872" spans="2:23" ht="12" thickBot="1" x14ac:dyDescent="0.25">
      <c r="B2872" s="25" t="s">
        <v>2876</v>
      </c>
      <c r="C2872" s="26" t="s">
        <v>0</v>
      </c>
      <c r="D2872" s="27">
        <v>17.78</v>
      </c>
      <c r="E2872" s="28" t="s">
        <v>16</v>
      </c>
      <c r="F2872" s="29" t="s">
        <v>0</v>
      </c>
      <c r="G2872" s="28" t="s">
        <v>16</v>
      </c>
      <c r="H2872" s="29" t="s">
        <v>0</v>
      </c>
      <c r="I2872" s="28" t="s">
        <v>16</v>
      </c>
      <c r="J2872" s="29" t="s">
        <v>0</v>
      </c>
      <c r="K2872" s="28" t="s">
        <v>16</v>
      </c>
      <c r="L2872" s="29" t="s">
        <v>0</v>
      </c>
      <c r="M2872" s="28" t="s">
        <v>16</v>
      </c>
      <c r="N2872" s="29" t="s">
        <v>0</v>
      </c>
      <c r="O2872" s="28" t="s">
        <v>16</v>
      </c>
      <c r="P2872" s="29" t="s">
        <v>0</v>
      </c>
      <c r="Q2872" s="28" t="s">
        <v>16</v>
      </c>
      <c r="R2872" s="29" t="s">
        <v>0</v>
      </c>
      <c r="S2872" s="28" t="s">
        <v>16</v>
      </c>
      <c r="T2872" s="11">
        <f t="shared" si="88"/>
        <v>17.78</v>
      </c>
      <c r="U2872" s="8" t="s">
        <v>16</v>
      </c>
      <c r="V2872" s="12"/>
      <c r="W2872" s="13">
        <f t="shared" si="89"/>
        <v>0</v>
      </c>
    </row>
    <row r="2873" spans="2:23" ht="23.25" thickBot="1" x14ac:dyDescent="0.25">
      <c r="B2873" s="25" t="s">
        <v>2877</v>
      </c>
      <c r="C2873" s="32" t="s">
        <v>4791</v>
      </c>
      <c r="D2873" s="27">
        <v>17.71</v>
      </c>
      <c r="E2873" s="28" t="s">
        <v>16</v>
      </c>
      <c r="F2873" s="29" t="s">
        <v>0</v>
      </c>
      <c r="G2873" s="28" t="s">
        <v>16</v>
      </c>
      <c r="H2873" s="29" t="s">
        <v>0</v>
      </c>
      <c r="I2873" s="28" t="s">
        <v>16</v>
      </c>
      <c r="J2873" s="29" t="s">
        <v>0</v>
      </c>
      <c r="K2873" s="28" t="s">
        <v>16</v>
      </c>
      <c r="L2873" s="29" t="s">
        <v>0</v>
      </c>
      <c r="M2873" s="28" t="s">
        <v>16</v>
      </c>
      <c r="N2873" s="29" t="s">
        <v>0</v>
      </c>
      <c r="O2873" s="28" t="s">
        <v>16</v>
      </c>
      <c r="P2873" s="29" t="s">
        <v>0</v>
      </c>
      <c r="Q2873" s="28" t="s">
        <v>16</v>
      </c>
      <c r="R2873" s="29" t="s">
        <v>0</v>
      </c>
      <c r="S2873" s="28" t="s">
        <v>16</v>
      </c>
      <c r="T2873" s="11">
        <f t="shared" si="88"/>
        <v>17.71</v>
      </c>
      <c r="U2873" s="8" t="s">
        <v>16</v>
      </c>
      <c r="V2873" s="12"/>
      <c r="W2873" s="13">
        <f t="shared" si="89"/>
        <v>0</v>
      </c>
    </row>
    <row r="2874" spans="2:23" ht="12" thickBot="1" x14ac:dyDescent="0.25">
      <c r="B2874" s="25" t="s">
        <v>2878</v>
      </c>
      <c r="C2874" s="32" t="s">
        <v>4791</v>
      </c>
      <c r="D2874" s="27">
        <v>35.49</v>
      </c>
      <c r="E2874" s="28" t="s">
        <v>16</v>
      </c>
      <c r="F2874" s="29" t="s">
        <v>0</v>
      </c>
      <c r="G2874" s="28" t="s">
        <v>16</v>
      </c>
      <c r="H2874" s="29" t="s">
        <v>0</v>
      </c>
      <c r="I2874" s="28" t="s">
        <v>16</v>
      </c>
      <c r="J2874" s="29" t="s">
        <v>0</v>
      </c>
      <c r="K2874" s="28" t="s">
        <v>16</v>
      </c>
      <c r="L2874" s="29" t="s">
        <v>0</v>
      </c>
      <c r="M2874" s="28" t="s">
        <v>16</v>
      </c>
      <c r="N2874" s="29" t="s">
        <v>0</v>
      </c>
      <c r="O2874" s="28" t="s">
        <v>16</v>
      </c>
      <c r="P2874" s="29" t="s">
        <v>0</v>
      </c>
      <c r="Q2874" s="28" t="s">
        <v>16</v>
      </c>
      <c r="R2874" s="29" t="s">
        <v>0</v>
      </c>
      <c r="S2874" s="28" t="s">
        <v>16</v>
      </c>
      <c r="T2874" s="11">
        <f t="shared" si="88"/>
        <v>35.49</v>
      </c>
      <c r="U2874" s="8" t="s">
        <v>16</v>
      </c>
      <c r="V2874" s="12"/>
      <c r="W2874" s="13">
        <f t="shared" si="89"/>
        <v>0</v>
      </c>
    </row>
    <row r="2875" spans="2:23" ht="12" thickBot="1" x14ac:dyDescent="0.25">
      <c r="B2875" s="25" t="s">
        <v>2879</v>
      </c>
      <c r="C2875" s="32" t="s">
        <v>4791</v>
      </c>
      <c r="D2875" s="27">
        <v>16.96</v>
      </c>
      <c r="E2875" s="28" t="s">
        <v>16</v>
      </c>
      <c r="F2875" s="29" t="s">
        <v>0</v>
      </c>
      <c r="G2875" s="28" t="s">
        <v>16</v>
      </c>
      <c r="H2875" s="29" t="s">
        <v>0</v>
      </c>
      <c r="I2875" s="28" t="s">
        <v>16</v>
      </c>
      <c r="J2875" s="29" t="s">
        <v>0</v>
      </c>
      <c r="K2875" s="28" t="s">
        <v>16</v>
      </c>
      <c r="L2875" s="29" t="s">
        <v>0</v>
      </c>
      <c r="M2875" s="28" t="s">
        <v>16</v>
      </c>
      <c r="N2875" s="29" t="s">
        <v>0</v>
      </c>
      <c r="O2875" s="28" t="s">
        <v>16</v>
      </c>
      <c r="P2875" s="29" t="s">
        <v>0</v>
      </c>
      <c r="Q2875" s="28" t="s">
        <v>16</v>
      </c>
      <c r="R2875" s="29" t="s">
        <v>0</v>
      </c>
      <c r="S2875" s="28" t="s">
        <v>16</v>
      </c>
      <c r="T2875" s="11">
        <f t="shared" si="88"/>
        <v>16.96</v>
      </c>
      <c r="U2875" s="8" t="s">
        <v>16</v>
      </c>
      <c r="V2875" s="12"/>
      <c r="W2875" s="13">
        <f t="shared" si="89"/>
        <v>0</v>
      </c>
    </row>
    <row r="2876" spans="2:23" ht="12" thickBot="1" x14ac:dyDescent="0.25">
      <c r="B2876" s="25" t="s">
        <v>2880</v>
      </c>
      <c r="C2876" s="32" t="s">
        <v>4791</v>
      </c>
      <c r="D2876" s="27">
        <v>36.25</v>
      </c>
      <c r="E2876" s="28" t="s">
        <v>16</v>
      </c>
      <c r="F2876" s="29" t="s">
        <v>0</v>
      </c>
      <c r="G2876" s="28" t="s">
        <v>16</v>
      </c>
      <c r="H2876" s="29" t="s">
        <v>0</v>
      </c>
      <c r="I2876" s="28" t="s">
        <v>16</v>
      </c>
      <c r="J2876" s="29" t="s">
        <v>0</v>
      </c>
      <c r="K2876" s="28" t="s">
        <v>16</v>
      </c>
      <c r="L2876" s="29" t="s">
        <v>0</v>
      </c>
      <c r="M2876" s="28" t="s">
        <v>16</v>
      </c>
      <c r="N2876" s="29" t="s">
        <v>0</v>
      </c>
      <c r="O2876" s="28" t="s">
        <v>16</v>
      </c>
      <c r="P2876" s="29" t="s">
        <v>0</v>
      </c>
      <c r="Q2876" s="28" t="s">
        <v>16</v>
      </c>
      <c r="R2876" s="29" t="s">
        <v>0</v>
      </c>
      <c r="S2876" s="28" t="s">
        <v>16</v>
      </c>
      <c r="T2876" s="11">
        <f t="shared" si="88"/>
        <v>36.25</v>
      </c>
      <c r="U2876" s="8" t="s">
        <v>16</v>
      </c>
      <c r="V2876" s="12"/>
      <c r="W2876" s="13">
        <f t="shared" si="89"/>
        <v>0</v>
      </c>
    </row>
    <row r="2877" spans="2:23" ht="12" thickBot="1" x14ac:dyDescent="0.25">
      <c r="B2877" s="25" t="s">
        <v>2881</v>
      </c>
      <c r="C2877" s="32" t="s">
        <v>4791</v>
      </c>
      <c r="D2877" s="27">
        <v>23.65</v>
      </c>
      <c r="E2877" s="28" t="s">
        <v>16</v>
      </c>
      <c r="F2877" s="29" t="s">
        <v>0</v>
      </c>
      <c r="G2877" s="28" t="s">
        <v>16</v>
      </c>
      <c r="H2877" s="29" t="s">
        <v>0</v>
      </c>
      <c r="I2877" s="28" t="s">
        <v>16</v>
      </c>
      <c r="J2877" s="29" t="s">
        <v>0</v>
      </c>
      <c r="K2877" s="28" t="s">
        <v>16</v>
      </c>
      <c r="L2877" s="29" t="s">
        <v>0</v>
      </c>
      <c r="M2877" s="28" t="s">
        <v>16</v>
      </c>
      <c r="N2877" s="29" t="s">
        <v>0</v>
      </c>
      <c r="O2877" s="28" t="s">
        <v>16</v>
      </c>
      <c r="P2877" s="29" t="s">
        <v>0</v>
      </c>
      <c r="Q2877" s="28" t="s">
        <v>16</v>
      </c>
      <c r="R2877" s="29" t="s">
        <v>0</v>
      </c>
      <c r="S2877" s="28" t="s">
        <v>16</v>
      </c>
      <c r="T2877" s="11">
        <f t="shared" si="88"/>
        <v>23.65</v>
      </c>
      <c r="U2877" s="8" t="s">
        <v>16</v>
      </c>
      <c r="V2877" s="12"/>
      <c r="W2877" s="13">
        <f t="shared" si="89"/>
        <v>0</v>
      </c>
    </row>
    <row r="2878" spans="2:23" ht="23.25" thickBot="1" x14ac:dyDescent="0.25">
      <c r="B2878" s="25" t="s">
        <v>2882</v>
      </c>
      <c r="C2878" s="26" t="s">
        <v>0</v>
      </c>
      <c r="D2878" s="27">
        <v>17.78</v>
      </c>
      <c r="E2878" s="28" t="s">
        <v>16</v>
      </c>
      <c r="F2878" s="29" t="s">
        <v>0</v>
      </c>
      <c r="G2878" s="28" t="s">
        <v>16</v>
      </c>
      <c r="H2878" s="29" t="s">
        <v>0</v>
      </c>
      <c r="I2878" s="28" t="s">
        <v>16</v>
      </c>
      <c r="J2878" s="29" t="s">
        <v>0</v>
      </c>
      <c r="K2878" s="28" t="s">
        <v>16</v>
      </c>
      <c r="L2878" s="29" t="s">
        <v>0</v>
      </c>
      <c r="M2878" s="28" t="s">
        <v>16</v>
      </c>
      <c r="N2878" s="29" t="s">
        <v>0</v>
      </c>
      <c r="O2878" s="28" t="s">
        <v>16</v>
      </c>
      <c r="P2878" s="29" t="s">
        <v>0</v>
      </c>
      <c r="Q2878" s="28" t="s">
        <v>16</v>
      </c>
      <c r="R2878" s="29" t="s">
        <v>0</v>
      </c>
      <c r="S2878" s="28" t="s">
        <v>16</v>
      </c>
      <c r="T2878" s="11">
        <f t="shared" si="88"/>
        <v>17.78</v>
      </c>
      <c r="U2878" s="8" t="s">
        <v>16</v>
      </c>
      <c r="V2878" s="12"/>
      <c r="W2878" s="13">
        <f t="shared" si="89"/>
        <v>0</v>
      </c>
    </row>
    <row r="2879" spans="2:23" ht="23.25" thickBot="1" x14ac:dyDescent="0.25">
      <c r="B2879" s="25" t="s">
        <v>2883</v>
      </c>
      <c r="C2879" s="32" t="s">
        <v>4791</v>
      </c>
      <c r="D2879" s="27">
        <v>16.95</v>
      </c>
      <c r="E2879" s="28" t="s">
        <v>16</v>
      </c>
      <c r="F2879" s="29" t="s">
        <v>0</v>
      </c>
      <c r="G2879" s="28" t="s">
        <v>16</v>
      </c>
      <c r="H2879" s="29" t="s">
        <v>0</v>
      </c>
      <c r="I2879" s="28" t="s">
        <v>16</v>
      </c>
      <c r="J2879" s="29" t="s">
        <v>0</v>
      </c>
      <c r="K2879" s="28" t="s">
        <v>16</v>
      </c>
      <c r="L2879" s="29" t="s">
        <v>0</v>
      </c>
      <c r="M2879" s="28" t="s">
        <v>16</v>
      </c>
      <c r="N2879" s="29" t="s">
        <v>0</v>
      </c>
      <c r="O2879" s="28" t="s">
        <v>16</v>
      </c>
      <c r="P2879" s="29" t="s">
        <v>0</v>
      </c>
      <c r="Q2879" s="28" t="s">
        <v>16</v>
      </c>
      <c r="R2879" s="29" t="s">
        <v>0</v>
      </c>
      <c r="S2879" s="28" t="s">
        <v>16</v>
      </c>
      <c r="T2879" s="11">
        <f t="shared" si="88"/>
        <v>16.95</v>
      </c>
      <c r="U2879" s="8" t="s">
        <v>16</v>
      </c>
      <c r="V2879" s="12"/>
      <c r="W2879" s="13">
        <f t="shared" si="89"/>
        <v>0</v>
      </c>
    </row>
    <row r="2880" spans="2:23" ht="12" thickBot="1" x14ac:dyDescent="0.25">
      <c r="B2880" s="25" t="s">
        <v>2884</v>
      </c>
      <c r="C2880" s="26" t="s">
        <v>0</v>
      </c>
      <c r="D2880" s="27">
        <v>17.78</v>
      </c>
      <c r="E2880" s="28" t="s">
        <v>16</v>
      </c>
      <c r="F2880" s="29" t="s">
        <v>0</v>
      </c>
      <c r="G2880" s="28" t="s">
        <v>16</v>
      </c>
      <c r="H2880" s="29" t="s">
        <v>0</v>
      </c>
      <c r="I2880" s="28" t="s">
        <v>16</v>
      </c>
      <c r="J2880" s="29" t="s">
        <v>0</v>
      </c>
      <c r="K2880" s="28" t="s">
        <v>16</v>
      </c>
      <c r="L2880" s="29" t="s">
        <v>0</v>
      </c>
      <c r="M2880" s="28" t="s">
        <v>16</v>
      </c>
      <c r="N2880" s="29" t="s">
        <v>0</v>
      </c>
      <c r="O2880" s="28" t="s">
        <v>16</v>
      </c>
      <c r="P2880" s="29" t="s">
        <v>0</v>
      </c>
      <c r="Q2880" s="28" t="s">
        <v>16</v>
      </c>
      <c r="R2880" s="29" t="s">
        <v>0</v>
      </c>
      <c r="S2880" s="28" t="s">
        <v>16</v>
      </c>
      <c r="T2880" s="11">
        <f t="shared" si="88"/>
        <v>17.78</v>
      </c>
      <c r="U2880" s="8" t="s">
        <v>16</v>
      </c>
      <c r="V2880" s="12"/>
      <c r="W2880" s="13">
        <f t="shared" si="89"/>
        <v>0</v>
      </c>
    </row>
    <row r="2881" spans="2:23" ht="23.25" thickBot="1" x14ac:dyDescent="0.25">
      <c r="B2881" s="25" t="s">
        <v>2885</v>
      </c>
      <c r="C2881" s="32" t="s">
        <v>4791</v>
      </c>
      <c r="D2881" s="27">
        <v>34.950000000000003</v>
      </c>
      <c r="E2881" s="28" t="s">
        <v>16</v>
      </c>
      <c r="F2881" s="29" t="s">
        <v>0</v>
      </c>
      <c r="G2881" s="28" t="s">
        <v>16</v>
      </c>
      <c r="H2881" s="29" t="s">
        <v>0</v>
      </c>
      <c r="I2881" s="28" t="s">
        <v>16</v>
      </c>
      <c r="J2881" s="29" t="s">
        <v>0</v>
      </c>
      <c r="K2881" s="28" t="s">
        <v>16</v>
      </c>
      <c r="L2881" s="29" t="s">
        <v>0</v>
      </c>
      <c r="M2881" s="28" t="s">
        <v>16</v>
      </c>
      <c r="N2881" s="29" t="s">
        <v>0</v>
      </c>
      <c r="O2881" s="28" t="s">
        <v>16</v>
      </c>
      <c r="P2881" s="29" t="s">
        <v>0</v>
      </c>
      <c r="Q2881" s="28" t="s">
        <v>16</v>
      </c>
      <c r="R2881" s="29" t="s">
        <v>0</v>
      </c>
      <c r="S2881" s="28" t="s">
        <v>16</v>
      </c>
      <c r="T2881" s="11">
        <f t="shared" si="88"/>
        <v>34.950000000000003</v>
      </c>
      <c r="U2881" s="8" t="s">
        <v>16</v>
      </c>
      <c r="V2881" s="12"/>
      <c r="W2881" s="13">
        <f t="shared" si="89"/>
        <v>0</v>
      </c>
    </row>
    <row r="2882" spans="2:23" ht="23.25" thickBot="1" x14ac:dyDescent="0.25">
      <c r="B2882" s="25" t="s">
        <v>2886</v>
      </c>
      <c r="C2882" s="32" t="s">
        <v>4791</v>
      </c>
      <c r="D2882" s="27">
        <v>24.7</v>
      </c>
      <c r="E2882" s="28" t="s">
        <v>16</v>
      </c>
      <c r="F2882" s="29" t="s">
        <v>0</v>
      </c>
      <c r="G2882" s="28" t="s">
        <v>16</v>
      </c>
      <c r="H2882" s="29" t="s">
        <v>0</v>
      </c>
      <c r="I2882" s="28" t="s">
        <v>16</v>
      </c>
      <c r="J2882" s="29" t="s">
        <v>0</v>
      </c>
      <c r="K2882" s="28" t="s">
        <v>16</v>
      </c>
      <c r="L2882" s="29" t="s">
        <v>0</v>
      </c>
      <c r="M2882" s="28" t="s">
        <v>16</v>
      </c>
      <c r="N2882" s="29" t="s">
        <v>0</v>
      </c>
      <c r="O2882" s="28" t="s">
        <v>16</v>
      </c>
      <c r="P2882" s="29" t="s">
        <v>0</v>
      </c>
      <c r="Q2882" s="28" t="s">
        <v>16</v>
      </c>
      <c r="R2882" s="29" t="s">
        <v>0</v>
      </c>
      <c r="S2882" s="28" t="s">
        <v>16</v>
      </c>
      <c r="T2882" s="11">
        <f t="shared" si="88"/>
        <v>24.7</v>
      </c>
      <c r="U2882" s="8" t="s">
        <v>16</v>
      </c>
      <c r="V2882" s="12"/>
      <c r="W2882" s="13">
        <f t="shared" si="89"/>
        <v>0</v>
      </c>
    </row>
    <row r="2883" spans="2:23" ht="23.25" thickBot="1" x14ac:dyDescent="0.25">
      <c r="B2883" s="25" t="s">
        <v>2887</v>
      </c>
      <c r="C2883" s="32" t="s">
        <v>4791</v>
      </c>
      <c r="D2883" s="27">
        <v>18.850000000000001</v>
      </c>
      <c r="E2883" s="28" t="s">
        <v>16</v>
      </c>
      <c r="F2883" s="29" t="s">
        <v>0</v>
      </c>
      <c r="G2883" s="28" t="s">
        <v>16</v>
      </c>
      <c r="H2883" s="29" t="s">
        <v>0</v>
      </c>
      <c r="I2883" s="28" t="s">
        <v>16</v>
      </c>
      <c r="J2883" s="29" t="s">
        <v>0</v>
      </c>
      <c r="K2883" s="28" t="s">
        <v>16</v>
      </c>
      <c r="L2883" s="29" t="s">
        <v>0</v>
      </c>
      <c r="M2883" s="28" t="s">
        <v>16</v>
      </c>
      <c r="N2883" s="29" t="s">
        <v>0</v>
      </c>
      <c r="O2883" s="28" t="s">
        <v>16</v>
      </c>
      <c r="P2883" s="29" t="s">
        <v>0</v>
      </c>
      <c r="Q2883" s="28" t="s">
        <v>16</v>
      </c>
      <c r="R2883" s="29" t="s">
        <v>0</v>
      </c>
      <c r="S2883" s="28" t="s">
        <v>16</v>
      </c>
      <c r="T2883" s="11">
        <f t="shared" si="88"/>
        <v>18.850000000000001</v>
      </c>
      <c r="U2883" s="8" t="s">
        <v>16</v>
      </c>
      <c r="V2883" s="12"/>
      <c r="W2883" s="13">
        <f t="shared" si="89"/>
        <v>0</v>
      </c>
    </row>
    <row r="2884" spans="2:23" ht="23.25" thickBot="1" x14ac:dyDescent="0.25">
      <c r="B2884" s="25" t="s">
        <v>2888</v>
      </c>
      <c r="C2884" s="32" t="s">
        <v>4791</v>
      </c>
      <c r="D2884" s="27">
        <v>16.96</v>
      </c>
      <c r="E2884" s="28" t="s">
        <v>16</v>
      </c>
      <c r="F2884" s="29" t="s">
        <v>0</v>
      </c>
      <c r="G2884" s="28" t="s">
        <v>16</v>
      </c>
      <c r="H2884" s="29" t="s">
        <v>0</v>
      </c>
      <c r="I2884" s="28" t="s">
        <v>16</v>
      </c>
      <c r="J2884" s="29" t="s">
        <v>0</v>
      </c>
      <c r="K2884" s="28" t="s">
        <v>16</v>
      </c>
      <c r="L2884" s="29" t="s">
        <v>0</v>
      </c>
      <c r="M2884" s="28" t="s">
        <v>16</v>
      </c>
      <c r="N2884" s="29" t="s">
        <v>0</v>
      </c>
      <c r="O2884" s="28" t="s">
        <v>16</v>
      </c>
      <c r="P2884" s="29" t="s">
        <v>0</v>
      </c>
      <c r="Q2884" s="28" t="s">
        <v>16</v>
      </c>
      <c r="R2884" s="29" t="s">
        <v>0</v>
      </c>
      <c r="S2884" s="28" t="s">
        <v>16</v>
      </c>
      <c r="T2884" s="11">
        <f t="shared" si="88"/>
        <v>16.96</v>
      </c>
      <c r="U2884" s="8" t="s">
        <v>16</v>
      </c>
      <c r="V2884" s="12"/>
      <c r="W2884" s="13">
        <f t="shared" si="89"/>
        <v>0</v>
      </c>
    </row>
    <row r="2885" spans="2:23" ht="12" thickBot="1" x14ac:dyDescent="0.25">
      <c r="B2885" s="25" t="s">
        <v>2889</v>
      </c>
      <c r="C2885" s="32" t="s">
        <v>4791</v>
      </c>
      <c r="D2885" s="27">
        <v>16.96</v>
      </c>
      <c r="E2885" s="28" t="s">
        <v>16</v>
      </c>
      <c r="F2885" s="29" t="s">
        <v>0</v>
      </c>
      <c r="G2885" s="28" t="s">
        <v>16</v>
      </c>
      <c r="H2885" s="29" t="s">
        <v>0</v>
      </c>
      <c r="I2885" s="28" t="s">
        <v>16</v>
      </c>
      <c r="J2885" s="29" t="s">
        <v>0</v>
      </c>
      <c r="K2885" s="28" t="s">
        <v>16</v>
      </c>
      <c r="L2885" s="29" t="s">
        <v>0</v>
      </c>
      <c r="M2885" s="28" t="s">
        <v>16</v>
      </c>
      <c r="N2885" s="29" t="s">
        <v>0</v>
      </c>
      <c r="O2885" s="28" t="s">
        <v>16</v>
      </c>
      <c r="P2885" s="29" t="s">
        <v>0</v>
      </c>
      <c r="Q2885" s="28" t="s">
        <v>16</v>
      </c>
      <c r="R2885" s="29" t="s">
        <v>0</v>
      </c>
      <c r="S2885" s="28" t="s">
        <v>16</v>
      </c>
      <c r="T2885" s="11">
        <f t="shared" si="88"/>
        <v>16.96</v>
      </c>
      <c r="U2885" s="8" t="s">
        <v>16</v>
      </c>
      <c r="V2885" s="12"/>
      <c r="W2885" s="13">
        <f t="shared" si="89"/>
        <v>0</v>
      </c>
    </row>
    <row r="2886" spans="2:23" ht="23.25" thickBot="1" x14ac:dyDescent="0.25">
      <c r="B2886" s="25" t="s">
        <v>2890</v>
      </c>
      <c r="C2886" s="26" t="s">
        <v>0</v>
      </c>
      <c r="D2886" s="27">
        <v>17.78</v>
      </c>
      <c r="E2886" s="28" t="s">
        <v>16</v>
      </c>
      <c r="F2886" s="29" t="s">
        <v>0</v>
      </c>
      <c r="G2886" s="28" t="s">
        <v>16</v>
      </c>
      <c r="H2886" s="29" t="s">
        <v>0</v>
      </c>
      <c r="I2886" s="28" t="s">
        <v>16</v>
      </c>
      <c r="J2886" s="29" t="s">
        <v>0</v>
      </c>
      <c r="K2886" s="28" t="s">
        <v>16</v>
      </c>
      <c r="L2886" s="29" t="s">
        <v>0</v>
      </c>
      <c r="M2886" s="28" t="s">
        <v>16</v>
      </c>
      <c r="N2886" s="29" t="s">
        <v>0</v>
      </c>
      <c r="O2886" s="28" t="s">
        <v>16</v>
      </c>
      <c r="P2886" s="29" t="s">
        <v>0</v>
      </c>
      <c r="Q2886" s="28" t="s">
        <v>16</v>
      </c>
      <c r="R2886" s="29" t="s">
        <v>0</v>
      </c>
      <c r="S2886" s="28" t="s">
        <v>16</v>
      </c>
      <c r="T2886" s="11">
        <f t="shared" si="88"/>
        <v>17.78</v>
      </c>
      <c r="U2886" s="8" t="s">
        <v>16</v>
      </c>
      <c r="V2886" s="12"/>
      <c r="W2886" s="13">
        <f t="shared" si="89"/>
        <v>0</v>
      </c>
    </row>
    <row r="2887" spans="2:23" ht="23.25" thickBot="1" x14ac:dyDescent="0.25">
      <c r="B2887" s="25" t="s">
        <v>2891</v>
      </c>
      <c r="C2887" s="26" t="s">
        <v>0</v>
      </c>
      <c r="D2887" s="27">
        <v>17.78</v>
      </c>
      <c r="E2887" s="28" t="s">
        <v>16</v>
      </c>
      <c r="F2887" s="29" t="s">
        <v>0</v>
      </c>
      <c r="G2887" s="28" t="s">
        <v>16</v>
      </c>
      <c r="H2887" s="29" t="s">
        <v>0</v>
      </c>
      <c r="I2887" s="28" t="s">
        <v>16</v>
      </c>
      <c r="J2887" s="29" t="s">
        <v>0</v>
      </c>
      <c r="K2887" s="28" t="s">
        <v>16</v>
      </c>
      <c r="L2887" s="29" t="s">
        <v>0</v>
      </c>
      <c r="M2887" s="28" t="s">
        <v>16</v>
      </c>
      <c r="N2887" s="29" t="s">
        <v>0</v>
      </c>
      <c r="O2887" s="28" t="s">
        <v>16</v>
      </c>
      <c r="P2887" s="29" t="s">
        <v>0</v>
      </c>
      <c r="Q2887" s="28" t="s">
        <v>16</v>
      </c>
      <c r="R2887" s="29" t="s">
        <v>0</v>
      </c>
      <c r="S2887" s="28" t="s">
        <v>16</v>
      </c>
      <c r="T2887" s="11">
        <f t="shared" si="88"/>
        <v>17.78</v>
      </c>
      <c r="U2887" s="8" t="s">
        <v>16</v>
      </c>
      <c r="V2887" s="12"/>
      <c r="W2887" s="13">
        <f t="shared" si="89"/>
        <v>0</v>
      </c>
    </row>
    <row r="2888" spans="2:23" ht="23.25" thickBot="1" x14ac:dyDescent="0.25">
      <c r="B2888" s="25" t="s">
        <v>2892</v>
      </c>
      <c r="C2888" s="32" t="s">
        <v>4791</v>
      </c>
      <c r="D2888" s="27">
        <v>26.7</v>
      </c>
      <c r="E2888" s="28" t="s">
        <v>16</v>
      </c>
      <c r="F2888" s="29" t="s">
        <v>0</v>
      </c>
      <c r="G2888" s="28" t="s">
        <v>16</v>
      </c>
      <c r="H2888" s="29" t="s">
        <v>0</v>
      </c>
      <c r="I2888" s="28" t="s">
        <v>16</v>
      </c>
      <c r="J2888" s="29" t="s">
        <v>0</v>
      </c>
      <c r="K2888" s="28" t="s">
        <v>16</v>
      </c>
      <c r="L2888" s="29" t="s">
        <v>0</v>
      </c>
      <c r="M2888" s="28" t="s">
        <v>16</v>
      </c>
      <c r="N2888" s="29" t="s">
        <v>0</v>
      </c>
      <c r="O2888" s="28" t="s">
        <v>16</v>
      </c>
      <c r="P2888" s="29" t="s">
        <v>0</v>
      </c>
      <c r="Q2888" s="28" t="s">
        <v>16</v>
      </c>
      <c r="R2888" s="29" t="s">
        <v>0</v>
      </c>
      <c r="S2888" s="28" t="s">
        <v>16</v>
      </c>
      <c r="T2888" s="11">
        <f t="shared" si="88"/>
        <v>26.7</v>
      </c>
      <c r="U2888" s="8" t="s">
        <v>16</v>
      </c>
      <c r="V2888" s="12"/>
      <c r="W2888" s="13">
        <f t="shared" si="89"/>
        <v>0</v>
      </c>
    </row>
    <row r="2889" spans="2:23" ht="23.25" thickBot="1" x14ac:dyDescent="0.25">
      <c r="B2889" s="25" t="s">
        <v>2893</v>
      </c>
      <c r="C2889" s="32" t="s">
        <v>4791</v>
      </c>
      <c r="D2889" s="27">
        <v>17.350000000000001</v>
      </c>
      <c r="E2889" s="28" t="s">
        <v>16</v>
      </c>
      <c r="F2889" s="29" t="s">
        <v>0</v>
      </c>
      <c r="G2889" s="28" t="s">
        <v>16</v>
      </c>
      <c r="H2889" s="29" t="s">
        <v>0</v>
      </c>
      <c r="I2889" s="28" t="s">
        <v>16</v>
      </c>
      <c r="J2889" s="29" t="s">
        <v>0</v>
      </c>
      <c r="K2889" s="28" t="s">
        <v>16</v>
      </c>
      <c r="L2889" s="29" t="s">
        <v>0</v>
      </c>
      <c r="M2889" s="28" t="s">
        <v>16</v>
      </c>
      <c r="N2889" s="29" t="s">
        <v>0</v>
      </c>
      <c r="O2889" s="28" t="s">
        <v>16</v>
      </c>
      <c r="P2889" s="29" t="s">
        <v>0</v>
      </c>
      <c r="Q2889" s="28" t="s">
        <v>16</v>
      </c>
      <c r="R2889" s="29" t="s">
        <v>0</v>
      </c>
      <c r="S2889" s="28" t="s">
        <v>16</v>
      </c>
      <c r="T2889" s="11">
        <f t="shared" si="88"/>
        <v>17.350000000000001</v>
      </c>
      <c r="U2889" s="8" t="s">
        <v>16</v>
      </c>
      <c r="V2889" s="12"/>
      <c r="W2889" s="13">
        <f t="shared" si="89"/>
        <v>0</v>
      </c>
    </row>
    <row r="2890" spans="2:23" ht="23.25" thickBot="1" x14ac:dyDescent="0.25">
      <c r="B2890" s="25" t="s">
        <v>2894</v>
      </c>
      <c r="C2890" s="32" t="s">
        <v>4791</v>
      </c>
      <c r="D2890" s="27">
        <v>20.43</v>
      </c>
      <c r="E2890" s="28" t="s">
        <v>16</v>
      </c>
      <c r="F2890" s="29" t="s">
        <v>0</v>
      </c>
      <c r="G2890" s="28" t="s">
        <v>16</v>
      </c>
      <c r="H2890" s="29" t="s">
        <v>0</v>
      </c>
      <c r="I2890" s="28" t="s">
        <v>16</v>
      </c>
      <c r="J2890" s="29" t="s">
        <v>0</v>
      </c>
      <c r="K2890" s="28" t="s">
        <v>16</v>
      </c>
      <c r="L2890" s="29" t="s">
        <v>0</v>
      </c>
      <c r="M2890" s="28" t="s">
        <v>16</v>
      </c>
      <c r="N2890" s="29" t="s">
        <v>0</v>
      </c>
      <c r="O2890" s="28" t="s">
        <v>16</v>
      </c>
      <c r="P2890" s="29" t="s">
        <v>0</v>
      </c>
      <c r="Q2890" s="28" t="s">
        <v>16</v>
      </c>
      <c r="R2890" s="29" t="s">
        <v>0</v>
      </c>
      <c r="S2890" s="28" t="s">
        <v>16</v>
      </c>
      <c r="T2890" s="11">
        <f t="shared" si="88"/>
        <v>20.43</v>
      </c>
      <c r="U2890" s="8" t="s">
        <v>16</v>
      </c>
      <c r="V2890" s="12"/>
      <c r="W2890" s="13">
        <f t="shared" si="89"/>
        <v>0</v>
      </c>
    </row>
    <row r="2891" spans="2:23" ht="23.25" thickBot="1" x14ac:dyDescent="0.25">
      <c r="B2891" s="25" t="s">
        <v>2895</v>
      </c>
      <c r="C2891" s="32" t="s">
        <v>4791</v>
      </c>
      <c r="D2891" s="27">
        <v>68.89</v>
      </c>
      <c r="E2891" s="28" t="s">
        <v>16</v>
      </c>
      <c r="F2891" s="29" t="s">
        <v>0</v>
      </c>
      <c r="G2891" s="28" t="s">
        <v>16</v>
      </c>
      <c r="H2891" s="29" t="s">
        <v>0</v>
      </c>
      <c r="I2891" s="28" t="s">
        <v>16</v>
      </c>
      <c r="J2891" s="29" t="s">
        <v>0</v>
      </c>
      <c r="K2891" s="28" t="s">
        <v>16</v>
      </c>
      <c r="L2891" s="29" t="s">
        <v>0</v>
      </c>
      <c r="M2891" s="28" t="s">
        <v>16</v>
      </c>
      <c r="N2891" s="29" t="s">
        <v>0</v>
      </c>
      <c r="O2891" s="28" t="s">
        <v>16</v>
      </c>
      <c r="P2891" s="29" t="s">
        <v>0</v>
      </c>
      <c r="Q2891" s="28" t="s">
        <v>16</v>
      </c>
      <c r="R2891" s="29" t="s">
        <v>0</v>
      </c>
      <c r="S2891" s="28" t="s">
        <v>16</v>
      </c>
      <c r="T2891" s="11">
        <f t="shared" si="88"/>
        <v>68.89</v>
      </c>
      <c r="U2891" s="8" t="s">
        <v>16</v>
      </c>
      <c r="V2891" s="12"/>
      <c r="W2891" s="13">
        <f t="shared" si="89"/>
        <v>0</v>
      </c>
    </row>
    <row r="2892" spans="2:23" ht="23.25" thickBot="1" x14ac:dyDescent="0.25">
      <c r="B2892" s="25" t="s">
        <v>2896</v>
      </c>
      <c r="C2892" s="32" t="s">
        <v>4791</v>
      </c>
      <c r="D2892" s="27">
        <v>68.89</v>
      </c>
      <c r="E2892" s="28" t="s">
        <v>16</v>
      </c>
      <c r="F2892" s="29" t="s">
        <v>0</v>
      </c>
      <c r="G2892" s="28" t="s">
        <v>16</v>
      </c>
      <c r="H2892" s="29" t="s">
        <v>0</v>
      </c>
      <c r="I2892" s="28" t="s">
        <v>16</v>
      </c>
      <c r="J2892" s="29" t="s">
        <v>0</v>
      </c>
      <c r="K2892" s="28" t="s">
        <v>16</v>
      </c>
      <c r="L2892" s="29" t="s">
        <v>0</v>
      </c>
      <c r="M2892" s="28" t="s">
        <v>16</v>
      </c>
      <c r="N2892" s="29" t="s">
        <v>0</v>
      </c>
      <c r="O2892" s="28" t="s">
        <v>16</v>
      </c>
      <c r="P2892" s="29" t="s">
        <v>0</v>
      </c>
      <c r="Q2892" s="28" t="s">
        <v>16</v>
      </c>
      <c r="R2892" s="29" t="s">
        <v>0</v>
      </c>
      <c r="S2892" s="28" t="s">
        <v>16</v>
      </c>
      <c r="T2892" s="11">
        <f t="shared" ref="T2892:T2955" si="90">IF(ISNUMBER(D2892), D2892,IF(ISNUMBER(F2892), F2892,IF(ISNUMBER(H2892), H2892,IF(ISNUMBER(J2892), J2892,IF(ISNUMBER(L2892), L2892,IF(ISNUMBER(N2892), N2892))))))</f>
        <v>68.89</v>
      </c>
      <c r="U2892" s="8" t="s">
        <v>16</v>
      </c>
      <c r="V2892" s="12"/>
      <c r="W2892" s="13">
        <f t="shared" ref="W2892:W2955" si="91">T2892*V2892</f>
        <v>0</v>
      </c>
    </row>
    <row r="2893" spans="2:23" ht="23.25" thickBot="1" x14ac:dyDescent="0.25">
      <c r="B2893" s="25" t="s">
        <v>2897</v>
      </c>
      <c r="C2893" s="32" t="s">
        <v>4791</v>
      </c>
      <c r="D2893" s="27">
        <v>68.89</v>
      </c>
      <c r="E2893" s="28" t="s">
        <v>16</v>
      </c>
      <c r="F2893" s="29" t="s">
        <v>0</v>
      </c>
      <c r="G2893" s="28" t="s">
        <v>16</v>
      </c>
      <c r="H2893" s="29" t="s">
        <v>0</v>
      </c>
      <c r="I2893" s="28" t="s">
        <v>16</v>
      </c>
      <c r="J2893" s="29" t="s">
        <v>0</v>
      </c>
      <c r="K2893" s="28" t="s">
        <v>16</v>
      </c>
      <c r="L2893" s="29" t="s">
        <v>0</v>
      </c>
      <c r="M2893" s="28" t="s">
        <v>16</v>
      </c>
      <c r="N2893" s="29" t="s">
        <v>0</v>
      </c>
      <c r="O2893" s="28" t="s">
        <v>16</v>
      </c>
      <c r="P2893" s="29" t="s">
        <v>0</v>
      </c>
      <c r="Q2893" s="28" t="s">
        <v>16</v>
      </c>
      <c r="R2893" s="29" t="s">
        <v>0</v>
      </c>
      <c r="S2893" s="28" t="s">
        <v>16</v>
      </c>
      <c r="T2893" s="11">
        <f t="shared" si="90"/>
        <v>68.89</v>
      </c>
      <c r="U2893" s="8" t="s">
        <v>16</v>
      </c>
      <c r="V2893" s="12"/>
      <c r="W2893" s="13">
        <f t="shared" si="91"/>
        <v>0</v>
      </c>
    </row>
    <row r="2894" spans="2:23" ht="23.25" thickBot="1" x14ac:dyDescent="0.25">
      <c r="B2894" s="25" t="s">
        <v>2898</v>
      </c>
      <c r="C2894" s="32" t="s">
        <v>4791</v>
      </c>
      <c r="D2894" s="27">
        <v>68.89</v>
      </c>
      <c r="E2894" s="28" t="s">
        <v>16</v>
      </c>
      <c r="F2894" s="29" t="s">
        <v>0</v>
      </c>
      <c r="G2894" s="28" t="s">
        <v>16</v>
      </c>
      <c r="H2894" s="29" t="s">
        <v>0</v>
      </c>
      <c r="I2894" s="28" t="s">
        <v>16</v>
      </c>
      <c r="J2894" s="29" t="s">
        <v>0</v>
      </c>
      <c r="K2894" s="28" t="s">
        <v>16</v>
      </c>
      <c r="L2894" s="29" t="s">
        <v>0</v>
      </c>
      <c r="M2894" s="28" t="s">
        <v>16</v>
      </c>
      <c r="N2894" s="29" t="s">
        <v>0</v>
      </c>
      <c r="O2894" s="28" t="s">
        <v>16</v>
      </c>
      <c r="P2894" s="29" t="s">
        <v>0</v>
      </c>
      <c r="Q2894" s="28" t="s">
        <v>16</v>
      </c>
      <c r="R2894" s="29" t="s">
        <v>0</v>
      </c>
      <c r="S2894" s="28" t="s">
        <v>16</v>
      </c>
      <c r="T2894" s="11">
        <f t="shared" si="90"/>
        <v>68.89</v>
      </c>
      <c r="U2894" s="8" t="s">
        <v>16</v>
      </c>
      <c r="V2894" s="12"/>
      <c r="W2894" s="13">
        <f t="shared" si="91"/>
        <v>0</v>
      </c>
    </row>
    <row r="2895" spans="2:23" ht="12" thickBot="1" x14ac:dyDescent="0.25">
      <c r="B2895" s="25" t="s">
        <v>2899</v>
      </c>
      <c r="C2895" s="32" t="s">
        <v>4791</v>
      </c>
      <c r="D2895" s="27">
        <v>16.95</v>
      </c>
      <c r="E2895" s="28" t="s">
        <v>16</v>
      </c>
      <c r="F2895" s="29" t="s">
        <v>0</v>
      </c>
      <c r="G2895" s="28" t="s">
        <v>16</v>
      </c>
      <c r="H2895" s="29" t="s">
        <v>0</v>
      </c>
      <c r="I2895" s="28" t="s">
        <v>16</v>
      </c>
      <c r="J2895" s="29" t="s">
        <v>0</v>
      </c>
      <c r="K2895" s="28" t="s">
        <v>16</v>
      </c>
      <c r="L2895" s="29" t="s">
        <v>0</v>
      </c>
      <c r="M2895" s="28" t="s">
        <v>16</v>
      </c>
      <c r="N2895" s="29" t="s">
        <v>0</v>
      </c>
      <c r="O2895" s="28" t="s">
        <v>16</v>
      </c>
      <c r="P2895" s="29" t="s">
        <v>0</v>
      </c>
      <c r="Q2895" s="28" t="s">
        <v>16</v>
      </c>
      <c r="R2895" s="29" t="s">
        <v>0</v>
      </c>
      <c r="S2895" s="28" t="s">
        <v>16</v>
      </c>
      <c r="T2895" s="11">
        <f t="shared" si="90"/>
        <v>16.95</v>
      </c>
      <c r="U2895" s="8" t="s">
        <v>16</v>
      </c>
      <c r="V2895" s="12"/>
      <c r="W2895" s="13">
        <f t="shared" si="91"/>
        <v>0</v>
      </c>
    </row>
    <row r="2896" spans="2:23" ht="23.25" thickBot="1" x14ac:dyDescent="0.25">
      <c r="B2896" s="25" t="s">
        <v>2900</v>
      </c>
      <c r="C2896" s="32" t="s">
        <v>4791</v>
      </c>
      <c r="D2896" s="27">
        <v>16.95</v>
      </c>
      <c r="E2896" s="28" t="s">
        <v>16</v>
      </c>
      <c r="F2896" s="29" t="s">
        <v>0</v>
      </c>
      <c r="G2896" s="28" t="s">
        <v>16</v>
      </c>
      <c r="H2896" s="29" t="s">
        <v>0</v>
      </c>
      <c r="I2896" s="28" t="s">
        <v>16</v>
      </c>
      <c r="J2896" s="29" t="s">
        <v>0</v>
      </c>
      <c r="K2896" s="28" t="s">
        <v>16</v>
      </c>
      <c r="L2896" s="29" t="s">
        <v>0</v>
      </c>
      <c r="M2896" s="28" t="s">
        <v>16</v>
      </c>
      <c r="N2896" s="29" t="s">
        <v>0</v>
      </c>
      <c r="O2896" s="28" t="s">
        <v>16</v>
      </c>
      <c r="P2896" s="29" t="s">
        <v>0</v>
      </c>
      <c r="Q2896" s="28" t="s">
        <v>16</v>
      </c>
      <c r="R2896" s="29" t="s">
        <v>0</v>
      </c>
      <c r="S2896" s="28" t="s">
        <v>16</v>
      </c>
      <c r="T2896" s="11">
        <f t="shared" si="90"/>
        <v>16.95</v>
      </c>
      <c r="U2896" s="8" t="s">
        <v>16</v>
      </c>
      <c r="V2896" s="12"/>
      <c r="W2896" s="13">
        <f t="shared" si="91"/>
        <v>0</v>
      </c>
    </row>
    <row r="2897" spans="2:23" ht="12" thickBot="1" x14ac:dyDescent="0.25">
      <c r="B2897" s="25" t="s">
        <v>2901</v>
      </c>
      <c r="C2897" s="32" t="s">
        <v>4791</v>
      </c>
      <c r="D2897" s="27">
        <v>15</v>
      </c>
      <c r="E2897" s="28" t="s">
        <v>16</v>
      </c>
      <c r="F2897" s="29" t="s">
        <v>0</v>
      </c>
      <c r="G2897" s="28" t="s">
        <v>16</v>
      </c>
      <c r="H2897" s="29" t="s">
        <v>0</v>
      </c>
      <c r="I2897" s="28" t="s">
        <v>16</v>
      </c>
      <c r="J2897" s="29" t="s">
        <v>0</v>
      </c>
      <c r="K2897" s="28" t="s">
        <v>16</v>
      </c>
      <c r="L2897" s="29" t="s">
        <v>0</v>
      </c>
      <c r="M2897" s="28" t="s">
        <v>16</v>
      </c>
      <c r="N2897" s="29" t="s">
        <v>0</v>
      </c>
      <c r="O2897" s="28" t="s">
        <v>16</v>
      </c>
      <c r="P2897" s="29" t="s">
        <v>0</v>
      </c>
      <c r="Q2897" s="28" t="s">
        <v>16</v>
      </c>
      <c r="R2897" s="29" t="s">
        <v>0</v>
      </c>
      <c r="S2897" s="28" t="s">
        <v>16</v>
      </c>
      <c r="T2897" s="11">
        <f t="shared" si="90"/>
        <v>15</v>
      </c>
      <c r="U2897" s="8" t="s">
        <v>16</v>
      </c>
      <c r="V2897" s="12"/>
      <c r="W2897" s="13">
        <f t="shared" si="91"/>
        <v>0</v>
      </c>
    </row>
    <row r="2898" spans="2:23" ht="12" thickBot="1" x14ac:dyDescent="0.25">
      <c r="B2898" s="25" t="s">
        <v>2902</v>
      </c>
      <c r="C2898" s="26" t="s">
        <v>0</v>
      </c>
      <c r="D2898" s="27">
        <v>17.78</v>
      </c>
      <c r="E2898" s="28" t="s">
        <v>16</v>
      </c>
      <c r="F2898" s="29" t="s">
        <v>0</v>
      </c>
      <c r="G2898" s="28" t="s">
        <v>16</v>
      </c>
      <c r="H2898" s="29" t="s">
        <v>0</v>
      </c>
      <c r="I2898" s="28" t="s">
        <v>16</v>
      </c>
      <c r="J2898" s="29" t="s">
        <v>0</v>
      </c>
      <c r="K2898" s="28" t="s">
        <v>16</v>
      </c>
      <c r="L2898" s="29" t="s">
        <v>0</v>
      </c>
      <c r="M2898" s="28" t="s">
        <v>16</v>
      </c>
      <c r="N2898" s="29" t="s">
        <v>0</v>
      </c>
      <c r="O2898" s="28" t="s">
        <v>16</v>
      </c>
      <c r="P2898" s="29" t="s">
        <v>0</v>
      </c>
      <c r="Q2898" s="28" t="s">
        <v>16</v>
      </c>
      <c r="R2898" s="29" t="s">
        <v>0</v>
      </c>
      <c r="S2898" s="28" t="s">
        <v>16</v>
      </c>
      <c r="T2898" s="11">
        <f t="shared" si="90"/>
        <v>17.78</v>
      </c>
      <c r="U2898" s="8" t="s">
        <v>16</v>
      </c>
      <c r="V2898" s="12"/>
      <c r="W2898" s="13">
        <f t="shared" si="91"/>
        <v>0</v>
      </c>
    </row>
    <row r="2899" spans="2:23" ht="12" thickBot="1" x14ac:dyDescent="0.25">
      <c r="B2899" s="25" t="s">
        <v>2903</v>
      </c>
      <c r="C2899" s="32" t="s">
        <v>4791</v>
      </c>
      <c r="D2899" s="27">
        <v>16.95</v>
      </c>
      <c r="E2899" s="28" t="s">
        <v>16</v>
      </c>
      <c r="F2899" s="29" t="s">
        <v>0</v>
      </c>
      <c r="G2899" s="28" t="s">
        <v>16</v>
      </c>
      <c r="H2899" s="29" t="s">
        <v>0</v>
      </c>
      <c r="I2899" s="28" t="s">
        <v>16</v>
      </c>
      <c r="J2899" s="29" t="s">
        <v>0</v>
      </c>
      <c r="K2899" s="28" t="s">
        <v>16</v>
      </c>
      <c r="L2899" s="29" t="s">
        <v>0</v>
      </c>
      <c r="M2899" s="28" t="s">
        <v>16</v>
      </c>
      <c r="N2899" s="29" t="s">
        <v>0</v>
      </c>
      <c r="O2899" s="28" t="s">
        <v>16</v>
      </c>
      <c r="P2899" s="29" t="s">
        <v>0</v>
      </c>
      <c r="Q2899" s="28" t="s">
        <v>16</v>
      </c>
      <c r="R2899" s="29" t="s">
        <v>0</v>
      </c>
      <c r="S2899" s="28" t="s">
        <v>16</v>
      </c>
      <c r="T2899" s="11">
        <f t="shared" si="90"/>
        <v>16.95</v>
      </c>
      <c r="U2899" s="8" t="s">
        <v>16</v>
      </c>
      <c r="V2899" s="12"/>
      <c r="W2899" s="13">
        <f t="shared" si="91"/>
        <v>0</v>
      </c>
    </row>
    <row r="2900" spans="2:23" ht="12" thickBot="1" x14ac:dyDescent="0.25">
      <c r="B2900" s="25" t="s">
        <v>2904</v>
      </c>
      <c r="C2900" s="32" t="s">
        <v>4791</v>
      </c>
      <c r="D2900" s="27">
        <v>16.95</v>
      </c>
      <c r="E2900" s="28" t="s">
        <v>16</v>
      </c>
      <c r="F2900" s="29" t="s">
        <v>0</v>
      </c>
      <c r="G2900" s="28" t="s">
        <v>16</v>
      </c>
      <c r="H2900" s="29" t="s">
        <v>0</v>
      </c>
      <c r="I2900" s="28" t="s">
        <v>16</v>
      </c>
      <c r="J2900" s="29" t="s">
        <v>0</v>
      </c>
      <c r="K2900" s="28" t="s">
        <v>16</v>
      </c>
      <c r="L2900" s="29" t="s">
        <v>0</v>
      </c>
      <c r="M2900" s="28" t="s">
        <v>16</v>
      </c>
      <c r="N2900" s="29" t="s">
        <v>0</v>
      </c>
      <c r="O2900" s="28" t="s">
        <v>16</v>
      </c>
      <c r="P2900" s="29" t="s">
        <v>0</v>
      </c>
      <c r="Q2900" s="28" t="s">
        <v>16</v>
      </c>
      <c r="R2900" s="29" t="s">
        <v>0</v>
      </c>
      <c r="S2900" s="28" t="s">
        <v>16</v>
      </c>
      <c r="T2900" s="11">
        <f t="shared" si="90"/>
        <v>16.95</v>
      </c>
      <c r="U2900" s="8" t="s">
        <v>16</v>
      </c>
      <c r="V2900" s="12"/>
      <c r="W2900" s="13">
        <f t="shared" si="91"/>
        <v>0</v>
      </c>
    </row>
    <row r="2901" spans="2:23" ht="23.25" thickBot="1" x14ac:dyDescent="0.25">
      <c r="B2901" s="25" t="s">
        <v>2905</v>
      </c>
      <c r="C2901" s="32" t="s">
        <v>4791</v>
      </c>
      <c r="D2901" s="27">
        <v>28.6</v>
      </c>
      <c r="E2901" s="28" t="s">
        <v>16</v>
      </c>
      <c r="F2901" s="29" t="s">
        <v>0</v>
      </c>
      <c r="G2901" s="28" t="s">
        <v>16</v>
      </c>
      <c r="H2901" s="29" t="s">
        <v>0</v>
      </c>
      <c r="I2901" s="28" t="s">
        <v>16</v>
      </c>
      <c r="J2901" s="29" t="s">
        <v>0</v>
      </c>
      <c r="K2901" s="28" t="s">
        <v>16</v>
      </c>
      <c r="L2901" s="29" t="s">
        <v>0</v>
      </c>
      <c r="M2901" s="28" t="s">
        <v>16</v>
      </c>
      <c r="N2901" s="29" t="s">
        <v>0</v>
      </c>
      <c r="O2901" s="28" t="s">
        <v>16</v>
      </c>
      <c r="P2901" s="29" t="s">
        <v>0</v>
      </c>
      <c r="Q2901" s="28" t="s">
        <v>16</v>
      </c>
      <c r="R2901" s="29" t="s">
        <v>0</v>
      </c>
      <c r="S2901" s="28" t="s">
        <v>16</v>
      </c>
      <c r="T2901" s="11">
        <f t="shared" si="90"/>
        <v>28.6</v>
      </c>
      <c r="U2901" s="8" t="s">
        <v>16</v>
      </c>
      <c r="V2901" s="12"/>
      <c r="W2901" s="13">
        <f t="shared" si="91"/>
        <v>0</v>
      </c>
    </row>
    <row r="2902" spans="2:23" ht="23.25" thickBot="1" x14ac:dyDescent="0.25">
      <c r="B2902" s="25" t="s">
        <v>2906</v>
      </c>
      <c r="C2902" s="32" t="s">
        <v>4791</v>
      </c>
      <c r="D2902" s="27">
        <v>22.62</v>
      </c>
      <c r="E2902" s="28" t="s">
        <v>16</v>
      </c>
      <c r="F2902" s="29" t="s">
        <v>0</v>
      </c>
      <c r="G2902" s="28" t="s">
        <v>16</v>
      </c>
      <c r="H2902" s="29" t="s">
        <v>0</v>
      </c>
      <c r="I2902" s="28" t="s">
        <v>16</v>
      </c>
      <c r="J2902" s="29" t="s">
        <v>0</v>
      </c>
      <c r="K2902" s="28" t="s">
        <v>16</v>
      </c>
      <c r="L2902" s="29" t="s">
        <v>0</v>
      </c>
      <c r="M2902" s="28" t="s">
        <v>16</v>
      </c>
      <c r="N2902" s="29" t="s">
        <v>0</v>
      </c>
      <c r="O2902" s="28" t="s">
        <v>16</v>
      </c>
      <c r="P2902" s="29" t="s">
        <v>0</v>
      </c>
      <c r="Q2902" s="28" t="s">
        <v>16</v>
      </c>
      <c r="R2902" s="29" t="s">
        <v>0</v>
      </c>
      <c r="S2902" s="28" t="s">
        <v>16</v>
      </c>
      <c r="T2902" s="11">
        <f t="shared" si="90"/>
        <v>22.62</v>
      </c>
      <c r="U2902" s="8" t="s">
        <v>16</v>
      </c>
      <c r="V2902" s="12"/>
      <c r="W2902" s="13">
        <f t="shared" si="91"/>
        <v>0</v>
      </c>
    </row>
    <row r="2903" spans="2:23" ht="12" thickBot="1" x14ac:dyDescent="0.25">
      <c r="B2903" s="25" t="s">
        <v>2907</v>
      </c>
      <c r="C2903" s="32" t="s">
        <v>4791</v>
      </c>
      <c r="D2903" s="27">
        <v>16.96</v>
      </c>
      <c r="E2903" s="28" t="s">
        <v>16</v>
      </c>
      <c r="F2903" s="29" t="s">
        <v>0</v>
      </c>
      <c r="G2903" s="28" t="s">
        <v>16</v>
      </c>
      <c r="H2903" s="29" t="s">
        <v>0</v>
      </c>
      <c r="I2903" s="28" t="s">
        <v>16</v>
      </c>
      <c r="J2903" s="29" t="s">
        <v>0</v>
      </c>
      <c r="K2903" s="28" t="s">
        <v>16</v>
      </c>
      <c r="L2903" s="29" t="s">
        <v>0</v>
      </c>
      <c r="M2903" s="28" t="s">
        <v>16</v>
      </c>
      <c r="N2903" s="29" t="s">
        <v>0</v>
      </c>
      <c r="O2903" s="28" t="s">
        <v>16</v>
      </c>
      <c r="P2903" s="29" t="s">
        <v>0</v>
      </c>
      <c r="Q2903" s="28" t="s">
        <v>16</v>
      </c>
      <c r="R2903" s="29" t="s">
        <v>0</v>
      </c>
      <c r="S2903" s="28" t="s">
        <v>16</v>
      </c>
      <c r="T2903" s="11">
        <f t="shared" si="90"/>
        <v>16.96</v>
      </c>
      <c r="U2903" s="8" t="s">
        <v>16</v>
      </c>
      <c r="V2903" s="12"/>
      <c r="W2903" s="13">
        <f t="shared" si="91"/>
        <v>0</v>
      </c>
    </row>
    <row r="2904" spans="2:23" ht="23.25" thickBot="1" x14ac:dyDescent="0.25">
      <c r="B2904" s="25" t="s">
        <v>2908</v>
      </c>
      <c r="C2904" s="32" t="s">
        <v>4791</v>
      </c>
      <c r="D2904" s="27">
        <v>16.510000000000002</v>
      </c>
      <c r="E2904" s="28" t="s">
        <v>16</v>
      </c>
      <c r="F2904" s="29" t="s">
        <v>0</v>
      </c>
      <c r="G2904" s="28" t="s">
        <v>16</v>
      </c>
      <c r="H2904" s="29" t="s">
        <v>0</v>
      </c>
      <c r="I2904" s="28" t="s">
        <v>16</v>
      </c>
      <c r="J2904" s="29" t="s">
        <v>0</v>
      </c>
      <c r="K2904" s="28" t="s">
        <v>16</v>
      </c>
      <c r="L2904" s="29" t="s">
        <v>0</v>
      </c>
      <c r="M2904" s="28" t="s">
        <v>16</v>
      </c>
      <c r="N2904" s="29" t="s">
        <v>0</v>
      </c>
      <c r="O2904" s="28" t="s">
        <v>16</v>
      </c>
      <c r="P2904" s="29" t="s">
        <v>0</v>
      </c>
      <c r="Q2904" s="28" t="s">
        <v>16</v>
      </c>
      <c r="R2904" s="29" t="s">
        <v>0</v>
      </c>
      <c r="S2904" s="28" t="s">
        <v>16</v>
      </c>
      <c r="T2904" s="11">
        <f t="shared" si="90"/>
        <v>16.510000000000002</v>
      </c>
      <c r="U2904" s="8" t="s">
        <v>16</v>
      </c>
      <c r="V2904" s="12"/>
      <c r="W2904" s="13">
        <f t="shared" si="91"/>
        <v>0</v>
      </c>
    </row>
    <row r="2905" spans="2:23" ht="12" thickBot="1" x14ac:dyDescent="0.25">
      <c r="B2905" s="25" t="s">
        <v>2909</v>
      </c>
      <c r="C2905" s="32" t="s">
        <v>4791</v>
      </c>
      <c r="D2905" s="27">
        <v>16.95</v>
      </c>
      <c r="E2905" s="28" t="s">
        <v>16</v>
      </c>
      <c r="F2905" s="29" t="s">
        <v>0</v>
      </c>
      <c r="G2905" s="28" t="s">
        <v>16</v>
      </c>
      <c r="H2905" s="29" t="s">
        <v>0</v>
      </c>
      <c r="I2905" s="28" t="s">
        <v>16</v>
      </c>
      <c r="J2905" s="29" t="s">
        <v>0</v>
      </c>
      <c r="K2905" s="28" t="s">
        <v>16</v>
      </c>
      <c r="L2905" s="29" t="s">
        <v>0</v>
      </c>
      <c r="M2905" s="28" t="s">
        <v>16</v>
      </c>
      <c r="N2905" s="29" t="s">
        <v>0</v>
      </c>
      <c r="O2905" s="28" t="s">
        <v>16</v>
      </c>
      <c r="P2905" s="29" t="s">
        <v>0</v>
      </c>
      <c r="Q2905" s="28" t="s">
        <v>16</v>
      </c>
      <c r="R2905" s="29" t="s">
        <v>0</v>
      </c>
      <c r="S2905" s="28" t="s">
        <v>16</v>
      </c>
      <c r="T2905" s="11">
        <f t="shared" si="90"/>
        <v>16.95</v>
      </c>
      <c r="U2905" s="8" t="s">
        <v>16</v>
      </c>
      <c r="V2905" s="12"/>
      <c r="W2905" s="13">
        <f t="shared" si="91"/>
        <v>0</v>
      </c>
    </row>
    <row r="2906" spans="2:23" ht="12" thickBot="1" x14ac:dyDescent="0.25">
      <c r="B2906" s="25" t="s">
        <v>2910</v>
      </c>
      <c r="C2906" s="32" t="s">
        <v>4791</v>
      </c>
      <c r="D2906" s="27">
        <v>15</v>
      </c>
      <c r="E2906" s="28" t="s">
        <v>16</v>
      </c>
      <c r="F2906" s="29" t="s">
        <v>0</v>
      </c>
      <c r="G2906" s="28" t="s">
        <v>16</v>
      </c>
      <c r="H2906" s="29" t="s">
        <v>0</v>
      </c>
      <c r="I2906" s="28" t="s">
        <v>16</v>
      </c>
      <c r="J2906" s="29" t="s">
        <v>0</v>
      </c>
      <c r="K2906" s="28" t="s">
        <v>16</v>
      </c>
      <c r="L2906" s="29" t="s">
        <v>0</v>
      </c>
      <c r="M2906" s="28" t="s">
        <v>16</v>
      </c>
      <c r="N2906" s="29" t="s">
        <v>0</v>
      </c>
      <c r="O2906" s="28" t="s">
        <v>16</v>
      </c>
      <c r="P2906" s="29" t="s">
        <v>0</v>
      </c>
      <c r="Q2906" s="28" t="s">
        <v>16</v>
      </c>
      <c r="R2906" s="29" t="s">
        <v>0</v>
      </c>
      <c r="S2906" s="28" t="s">
        <v>16</v>
      </c>
      <c r="T2906" s="11">
        <f t="shared" si="90"/>
        <v>15</v>
      </c>
      <c r="U2906" s="8" t="s">
        <v>16</v>
      </c>
      <c r="V2906" s="12"/>
      <c r="W2906" s="13">
        <f t="shared" si="91"/>
        <v>0</v>
      </c>
    </row>
    <row r="2907" spans="2:23" ht="12" thickBot="1" x14ac:dyDescent="0.25">
      <c r="B2907" s="25" t="s">
        <v>2911</v>
      </c>
      <c r="C2907" s="32" t="s">
        <v>4791</v>
      </c>
      <c r="D2907" s="27">
        <v>20.43</v>
      </c>
      <c r="E2907" s="28" t="s">
        <v>16</v>
      </c>
      <c r="F2907" s="29" t="s">
        <v>0</v>
      </c>
      <c r="G2907" s="28" t="s">
        <v>16</v>
      </c>
      <c r="H2907" s="29" t="s">
        <v>0</v>
      </c>
      <c r="I2907" s="28" t="s">
        <v>16</v>
      </c>
      <c r="J2907" s="29" t="s">
        <v>0</v>
      </c>
      <c r="K2907" s="28" t="s">
        <v>16</v>
      </c>
      <c r="L2907" s="29" t="s">
        <v>0</v>
      </c>
      <c r="M2907" s="28" t="s">
        <v>16</v>
      </c>
      <c r="N2907" s="29" t="s">
        <v>0</v>
      </c>
      <c r="O2907" s="28" t="s">
        <v>16</v>
      </c>
      <c r="P2907" s="29" t="s">
        <v>0</v>
      </c>
      <c r="Q2907" s="28" t="s">
        <v>16</v>
      </c>
      <c r="R2907" s="29" t="s">
        <v>0</v>
      </c>
      <c r="S2907" s="28" t="s">
        <v>16</v>
      </c>
      <c r="T2907" s="11">
        <f t="shared" si="90"/>
        <v>20.43</v>
      </c>
      <c r="U2907" s="8" t="s">
        <v>16</v>
      </c>
      <c r="V2907" s="12"/>
      <c r="W2907" s="13">
        <f t="shared" si="91"/>
        <v>0</v>
      </c>
    </row>
    <row r="2908" spans="2:23" ht="12" thickBot="1" x14ac:dyDescent="0.25">
      <c r="B2908" s="25" t="s">
        <v>2912</v>
      </c>
      <c r="C2908" s="32" t="s">
        <v>4791</v>
      </c>
      <c r="D2908" s="27">
        <v>16.96</v>
      </c>
      <c r="E2908" s="28" t="s">
        <v>16</v>
      </c>
      <c r="F2908" s="29" t="s">
        <v>0</v>
      </c>
      <c r="G2908" s="28" t="s">
        <v>16</v>
      </c>
      <c r="H2908" s="29" t="s">
        <v>0</v>
      </c>
      <c r="I2908" s="28" t="s">
        <v>16</v>
      </c>
      <c r="J2908" s="29" t="s">
        <v>0</v>
      </c>
      <c r="K2908" s="28" t="s">
        <v>16</v>
      </c>
      <c r="L2908" s="29" t="s">
        <v>0</v>
      </c>
      <c r="M2908" s="28" t="s">
        <v>16</v>
      </c>
      <c r="N2908" s="29" t="s">
        <v>0</v>
      </c>
      <c r="O2908" s="28" t="s">
        <v>16</v>
      </c>
      <c r="P2908" s="29" t="s">
        <v>0</v>
      </c>
      <c r="Q2908" s="28" t="s">
        <v>16</v>
      </c>
      <c r="R2908" s="29" t="s">
        <v>0</v>
      </c>
      <c r="S2908" s="28" t="s">
        <v>16</v>
      </c>
      <c r="T2908" s="11">
        <f t="shared" si="90"/>
        <v>16.96</v>
      </c>
      <c r="U2908" s="8" t="s">
        <v>16</v>
      </c>
      <c r="V2908" s="12"/>
      <c r="W2908" s="13">
        <f t="shared" si="91"/>
        <v>0</v>
      </c>
    </row>
    <row r="2909" spans="2:23" ht="23.25" thickBot="1" x14ac:dyDescent="0.25">
      <c r="B2909" s="25" t="s">
        <v>2913</v>
      </c>
      <c r="C2909" s="32" t="s">
        <v>4791</v>
      </c>
      <c r="D2909" s="27">
        <v>15</v>
      </c>
      <c r="E2909" s="28" t="s">
        <v>16</v>
      </c>
      <c r="F2909" s="29" t="s">
        <v>0</v>
      </c>
      <c r="G2909" s="28" t="s">
        <v>16</v>
      </c>
      <c r="H2909" s="29" t="s">
        <v>0</v>
      </c>
      <c r="I2909" s="28" t="s">
        <v>16</v>
      </c>
      <c r="J2909" s="29" t="s">
        <v>0</v>
      </c>
      <c r="K2909" s="28" t="s">
        <v>16</v>
      </c>
      <c r="L2909" s="29" t="s">
        <v>0</v>
      </c>
      <c r="M2909" s="28" t="s">
        <v>16</v>
      </c>
      <c r="N2909" s="29" t="s">
        <v>0</v>
      </c>
      <c r="O2909" s="28" t="s">
        <v>16</v>
      </c>
      <c r="P2909" s="29" t="s">
        <v>0</v>
      </c>
      <c r="Q2909" s="28" t="s">
        <v>16</v>
      </c>
      <c r="R2909" s="29" t="s">
        <v>0</v>
      </c>
      <c r="S2909" s="28" t="s">
        <v>16</v>
      </c>
      <c r="T2909" s="11">
        <f t="shared" si="90"/>
        <v>15</v>
      </c>
      <c r="U2909" s="8" t="s">
        <v>16</v>
      </c>
      <c r="V2909" s="12"/>
      <c r="W2909" s="13">
        <f t="shared" si="91"/>
        <v>0</v>
      </c>
    </row>
    <row r="2910" spans="2:23" ht="12" thickBot="1" x14ac:dyDescent="0.25">
      <c r="B2910" s="25" t="s">
        <v>2914</v>
      </c>
      <c r="C2910" s="32" t="s">
        <v>4791</v>
      </c>
      <c r="D2910" s="27">
        <v>24.7</v>
      </c>
      <c r="E2910" s="28" t="s">
        <v>16</v>
      </c>
      <c r="F2910" s="29" t="s">
        <v>0</v>
      </c>
      <c r="G2910" s="28" t="s">
        <v>16</v>
      </c>
      <c r="H2910" s="29" t="s">
        <v>0</v>
      </c>
      <c r="I2910" s="28" t="s">
        <v>16</v>
      </c>
      <c r="J2910" s="29" t="s">
        <v>0</v>
      </c>
      <c r="K2910" s="28" t="s">
        <v>16</v>
      </c>
      <c r="L2910" s="29" t="s">
        <v>0</v>
      </c>
      <c r="M2910" s="28" t="s">
        <v>16</v>
      </c>
      <c r="N2910" s="29" t="s">
        <v>0</v>
      </c>
      <c r="O2910" s="28" t="s">
        <v>16</v>
      </c>
      <c r="P2910" s="29" t="s">
        <v>0</v>
      </c>
      <c r="Q2910" s="28" t="s">
        <v>16</v>
      </c>
      <c r="R2910" s="29" t="s">
        <v>0</v>
      </c>
      <c r="S2910" s="28" t="s">
        <v>16</v>
      </c>
      <c r="T2910" s="11">
        <f t="shared" si="90"/>
        <v>24.7</v>
      </c>
      <c r="U2910" s="8" t="s">
        <v>16</v>
      </c>
      <c r="V2910" s="12"/>
      <c r="W2910" s="13">
        <f t="shared" si="91"/>
        <v>0</v>
      </c>
    </row>
    <row r="2911" spans="2:23" ht="23.25" thickBot="1" x14ac:dyDescent="0.25">
      <c r="B2911" s="25" t="s">
        <v>2915</v>
      </c>
      <c r="C2911" s="32" t="s">
        <v>4791</v>
      </c>
      <c r="D2911" s="27">
        <v>16.96</v>
      </c>
      <c r="E2911" s="28" t="s">
        <v>16</v>
      </c>
      <c r="F2911" s="29" t="s">
        <v>0</v>
      </c>
      <c r="G2911" s="28" t="s">
        <v>16</v>
      </c>
      <c r="H2911" s="29" t="s">
        <v>0</v>
      </c>
      <c r="I2911" s="28" t="s">
        <v>16</v>
      </c>
      <c r="J2911" s="29" t="s">
        <v>0</v>
      </c>
      <c r="K2911" s="28" t="s">
        <v>16</v>
      </c>
      <c r="L2911" s="29" t="s">
        <v>0</v>
      </c>
      <c r="M2911" s="28" t="s">
        <v>16</v>
      </c>
      <c r="N2911" s="29" t="s">
        <v>0</v>
      </c>
      <c r="O2911" s="28" t="s">
        <v>16</v>
      </c>
      <c r="P2911" s="29" t="s">
        <v>0</v>
      </c>
      <c r="Q2911" s="28" t="s">
        <v>16</v>
      </c>
      <c r="R2911" s="29" t="s">
        <v>0</v>
      </c>
      <c r="S2911" s="28" t="s">
        <v>16</v>
      </c>
      <c r="T2911" s="11">
        <f t="shared" si="90"/>
        <v>16.96</v>
      </c>
      <c r="U2911" s="8" t="s">
        <v>16</v>
      </c>
      <c r="V2911" s="12"/>
      <c r="W2911" s="13">
        <f t="shared" si="91"/>
        <v>0</v>
      </c>
    </row>
    <row r="2912" spans="2:23" ht="23.25" thickBot="1" x14ac:dyDescent="0.25">
      <c r="B2912" s="25" t="s">
        <v>2916</v>
      </c>
      <c r="C2912" s="32" t="s">
        <v>4791</v>
      </c>
      <c r="D2912" s="27">
        <v>35.950000000000003</v>
      </c>
      <c r="E2912" s="28" t="s">
        <v>16</v>
      </c>
      <c r="F2912" s="29" t="s">
        <v>0</v>
      </c>
      <c r="G2912" s="28" t="s">
        <v>16</v>
      </c>
      <c r="H2912" s="29" t="s">
        <v>0</v>
      </c>
      <c r="I2912" s="28" t="s">
        <v>16</v>
      </c>
      <c r="J2912" s="29" t="s">
        <v>0</v>
      </c>
      <c r="K2912" s="28" t="s">
        <v>16</v>
      </c>
      <c r="L2912" s="29" t="s">
        <v>0</v>
      </c>
      <c r="M2912" s="28" t="s">
        <v>16</v>
      </c>
      <c r="N2912" s="29" t="s">
        <v>0</v>
      </c>
      <c r="O2912" s="28" t="s">
        <v>16</v>
      </c>
      <c r="P2912" s="29" t="s">
        <v>0</v>
      </c>
      <c r="Q2912" s="28" t="s">
        <v>16</v>
      </c>
      <c r="R2912" s="29" t="s">
        <v>0</v>
      </c>
      <c r="S2912" s="28" t="s">
        <v>16</v>
      </c>
      <c r="T2912" s="11">
        <f t="shared" si="90"/>
        <v>35.950000000000003</v>
      </c>
      <c r="U2912" s="8" t="s">
        <v>16</v>
      </c>
      <c r="V2912" s="12"/>
      <c r="W2912" s="13">
        <f t="shared" si="91"/>
        <v>0</v>
      </c>
    </row>
    <row r="2913" spans="2:23" ht="23.25" thickBot="1" x14ac:dyDescent="0.25">
      <c r="B2913" s="25" t="s">
        <v>2917</v>
      </c>
      <c r="C2913" s="32" t="s">
        <v>4791</v>
      </c>
      <c r="D2913" s="27">
        <v>30.18</v>
      </c>
      <c r="E2913" s="28" t="s">
        <v>16</v>
      </c>
      <c r="F2913" s="29" t="s">
        <v>0</v>
      </c>
      <c r="G2913" s="28" t="s">
        <v>16</v>
      </c>
      <c r="H2913" s="29" t="s">
        <v>0</v>
      </c>
      <c r="I2913" s="28" t="s">
        <v>16</v>
      </c>
      <c r="J2913" s="29" t="s">
        <v>0</v>
      </c>
      <c r="K2913" s="28" t="s">
        <v>16</v>
      </c>
      <c r="L2913" s="29" t="s">
        <v>0</v>
      </c>
      <c r="M2913" s="28" t="s">
        <v>16</v>
      </c>
      <c r="N2913" s="29" t="s">
        <v>0</v>
      </c>
      <c r="O2913" s="28" t="s">
        <v>16</v>
      </c>
      <c r="P2913" s="29" t="s">
        <v>0</v>
      </c>
      <c r="Q2913" s="28" t="s">
        <v>16</v>
      </c>
      <c r="R2913" s="29" t="s">
        <v>0</v>
      </c>
      <c r="S2913" s="28" t="s">
        <v>16</v>
      </c>
      <c r="T2913" s="11">
        <f t="shared" si="90"/>
        <v>30.18</v>
      </c>
      <c r="U2913" s="8" t="s">
        <v>16</v>
      </c>
      <c r="V2913" s="12"/>
      <c r="W2913" s="13">
        <f t="shared" si="91"/>
        <v>0</v>
      </c>
    </row>
    <row r="2914" spans="2:23" ht="12" thickBot="1" x14ac:dyDescent="0.25">
      <c r="B2914" s="25" t="s">
        <v>2918</v>
      </c>
      <c r="C2914" s="32" t="s">
        <v>4791</v>
      </c>
      <c r="D2914" s="27">
        <v>20.43</v>
      </c>
      <c r="E2914" s="28" t="s">
        <v>16</v>
      </c>
      <c r="F2914" s="29" t="s">
        <v>0</v>
      </c>
      <c r="G2914" s="28" t="s">
        <v>16</v>
      </c>
      <c r="H2914" s="29" t="s">
        <v>0</v>
      </c>
      <c r="I2914" s="28" t="s">
        <v>16</v>
      </c>
      <c r="J2914" s="29" t="s">
        <v>0</v>
      </c>
      <c r="K2914" s="28" t="s">
        <v>16</v>
      </c>
      <c r="L2914" s="29" t="s">
        <v>0</v>
      </c>
      <c r="M2914" s="28" t="s">
        <v>16</v>
      </c>
      <c r="N2914" s="29" t="s">
        <v>0</v>
      </c>
      <c r="O2914" s="28" t="s">
        <v>16</v>
      </c>
      <c r="P2914" s="29" t="s">
        <v>0</v>
      </c>
      <c r="Q2914" s="28" t="s">
        <v>16</v>
      </c>
      <c r="R2914" s="29" t="s">
        <v>0</v>
      </c>
      <c r="S2914" s="28" t="s">
        <v>16</v>
      </c>
      <c r="T2914" s="11">
        <f t="shared" si="90"/>
        <v>20.43</v>
      </c>
      <c r="U2914" s="8" t="s">
        <v>16</v>
      </c>
      <c r="V2914" s="12"/>
      <c r="W2914" s="13">
        <f t="shared" si="91"/>
        <v>0</v>
      </c>
    </row>
    <row r="2915" spans="2:23" ht="12" thickBot="1" x14ac:dyDescent="0.25">
      <c r="B2915" s="25" t="s">
        <v>2919</v>
      </c>
      <c r="C2915" s="32" t="s">
        <v>4791</v>
      </c>
      <c r="D2915" s="27">
        <v>15</v>
      </c>
      <c r="E2915" s="28" t="s">
        <v>16</v>
      </c>
      <c r="F2915" s="29" t="s">
        <v>0</v>
      </c>
      <c r="G2915" s="28" t="s">
        <v>16</v>
      </c>
      <c r="H2915" s="29" t="s">
        <v>0</v>
      </c>
      <c r="I2915" s="28" t="s">
        <v>16</v>
      </c>
      <c r="J2915" s="29" t="s">
        <v>0</v>
      </c>
      <c r="K2915" s="28" t="s">
        <v>16</v>
      </c>
      <c r="L2915" s="29" t="s">
        <v>0</v>
      </c>
      <c r="M2915" s="28" t="s">
        <v>16</v>
      </c>
      <c r="N2915" s="29" t="s">
        <v>0</v>
      </c>
      <c r="O2915" s="28" t="s">
        <v>16</v>
      </c>
      <c r="P2915" s="29" t="s">
        <v>0</v>
      </c>
      <c r="Q2915" s="28" t="s">
        <v>16</v>
      </c>
      <c r="R2915" s="29" t="s">
        <v>0</v>
      </c>
      <c r="S2915" s="28" t="s">
        <v>16</v>
      </c>
      <c r="T2915" s="11">
        <f t="shared" si="90"/>
        <v>15</v>
      </c>
      <c r="U2915" s="8" t="s">
        <v>16</v>
      </c>
      <c r="V2915" s="12"/>
      <c r="W2915" s="13">
        <f t="shared" si="91"/>
        <v>0</v>
      </c>
    </row>
    <row r="2916" spans="2:23" ht="23.25" thickBot="1" x14ac:dyDescent="0.25">
      <c r="B2916" s="25" t="s">
        <v>2920</v>
      </c>
      <c r="C2916" s="32" t="s">
        <v>4791</v>
      </c>
      <c r="D2916" s="27">
        <v>75.790000000000006</v>
      </c>
      <c r="E2916" s="28" t="s">
        <v>16</v>
      </c>
      <c r="F2916" s="29" t="s">
        <v>0</v>
      </c>
      <c r="G2916" s="28" t="s">
        <v>16</v>
      </c>
      <c r="H2916" s="29" t="s">
        <v>0</v>
      </c>
      <c r="I2916" s="28" t="s">
        <v>16</v>
      </c>
      <c r="J2916" s="29" t="s">
        <v>0</v>
      </c>
      <c r="K2916" s="28" t="s">
        <v>16</v>
      </c>
      <c r="L2916" s="29" t="s">
        <v>0</v>
      </c>
      <c r="M2916" s="28" t="s">
        <v>16</v>
      </c>
      <c r="N2916" s="29" t="s">
        <v>0</v>
      </c>
      <c r="O2916" s="28" t="s">
        <v>16</v>
      </c>
      <c r="P2916" s="29" t="s">
        <v>0</v>
      </c>
      <c r="Q2916" s="28" t="s">
        <v>16</v>
      </c>
      <c r="R2916" s="29" t="s">
        <v>0</v>
      </c>
      <c r="S2916" s="28" t="s">
        <v>16</v>
      </c>
      <c r="T2916" s="11">
        <f t="shared" si="90"/>
        <v>75.790000000000006</v>
      </c>
      <c r="U2916" s="8" t="s">
        <v>16</v>
      </c>
      <c r="V2916" s="12"/>
      <c r="W2916" s="13">
        <f t="shared" si="91"/>
        <v>0</v>
      </c>
    </row>
    <row r="2917" spans="2:23" ht="23.25" thickBot="1" x14ac:dyDescent="0.25">
      <c r="B2917" s="25" t="s">
        <v>2921</v>
      </c>
      <c r="C2917" s="32" t="s">
        <v>4791</v>
      </c>
      <c r="D2917" s="27">
        <v>75.790000000000006</v>
      </c>
      <c r="E2917" s="28" t="s">
        <v>16</v>
      </c>
      <c r="F2917" s="29" t="s">
        <v>0</v>
      </c>
      <c r="G2917" s="28" t="s">
        <v>16</v>
      </c>
      <c r="H2917" s="29" t="s">
        <v>0</v>
      </c>
      <c r="I2917" s="28" t="s">
        <v>16</v>
      </c>
      <c r="J2917" s="29" t="s">
        <v>0</v>
      </c>
      <c r="K2917" s="28" t="s">
        <v>16</v>
      </c>
      <c r="L2917" s="29" t="s">
        <v>0</v>
      </c>
      <c r="M2917" s="28" t="s">
        <v>16</v>
      </c>
      <c r="N2917" s="29" t="s">
        <v>0</v>
      </c>
      <c r="O2917" s="28" t="s">
        <v>16</v>
      </c>
      <c r="P2917" s="29" t="s">
        <v>0</v>
      </c>
      <c r="Q2917" s="28" t="s">
        <v>16</v>
      </c>
      <c r="R2917" s="29" t="s">
        <v>0</v>
      </c>
      <c r="S2917" s="28" t="s">
        <v>16</v>
      </c>
      <c r="T2917" s="11">
        <f t="shared" si="90"/>
        <v>75.790000000000006</v>
      </c>
      <c r="U2917" s="8" t="s">
        <v>16</v>
      </c>
      <c r="V2917" s="12"/>
      <c r="W2917" s="13">
        <f t="shared" si="91"/>
        <v>0</v>
      </c>
    </row>
    <row r="2918" spans="2:23" ht="23.25" thickBot="1" x14ac:dyDescent="0.25">
      <c r="B2918" s="25" t="s">
        <v>2922</v>
      </c>
      <c r="C2918" s="32" t="s">
        <v>4791</v>
      </c>
      <c r="D2918" s="27">
        <v>75.790000000000006</v>
      </c>
      <c r="E2918" s="28" t="s">
        <v>16</v>
      </c>
      <c r="F2918" s="29" t="s">
        <v>0</v>
      </c>
      <c r="G2918" s="28" t="s">
        <v>16</v>
      </c>
      <c r="H2918" s="29" t="s">
        <v>0</v>
      </c>
      <c r="I2918" s="28" t="s">
        <v>16</v>
      </c>
      <c r="J2918" s="29" t="s">
        <v>0</v>
      </c>
      <c r="K2918" s="28" t="s">
        <v>16</v>
      </c>
      <c r="L2918" s="29" t="s">
        <v>0</v>
      </c>
      <c r="M2918" s="28" t="s">
        <v>16</v>
      </c>
      <c r="N2918" s="29" t="s">
        <v>0</v>
      </c>
      <c r="O2918" s="28" t="s">
        <v>16</v>
      </c>
      <c r="P2918" s="29" t="s">
        <v>0</v>
      </c>
      <c r="Q2918" s="28" t="s">
        <v>16</v>
      </c>
      <c r="R2918" s="29" t="s">
        <v>0</v>
      </c>
      <c r="S2918" s="28" t="s">
        <v>16</v>
      </c>
      <c r="T2918" s="11">
        <f t="shared" si="90"/>
        <v>75.790000000000006</v>
      </c>
      <c r="U2918" s="8" t="s">
        <v>16</v>
      </c>
      <c r="V2918" s="12"/>
      <c r="W2918" s="13">
        <f t="shared" si="91"/>
        <v>0</v>
      </c>
    </row>
    <row r="2919" spans="2:23" ht="23.25" thickBot="1" x14ac:dyDescent="0.25">
      <c r="B2919" s="25" t="s">
        <v>2923</v>
      </c>
      <c r="C2919" s="32" t="s">
        <v>4791</v>
      </c>
      <c r="D2919" s="27">
        <v>75.790000000000006</v>
      </c>
      <c r="E2919" s="28" t="s">
        <v>16</v>
      </c>
      <c r="F2919" s="29" t="s">
        <v>0</v>
      </c>
      <c r="G2919" s="28" t="s">
        <v>16</v>
      </c>
      <c r="H2919" s="29" t="s">
        <v>0</v>
      </c>
      <c r="I2919" s="28" t="s">
        <v>16</v>
      </c>
      <c r="J2919" s="29" t="s">
        <v>0</v>
      </c>
      <c r="K2919" s="28" t="s">
        <v>16</v>
      </c>
      <c r="L2919" s="29" t="s">
        <v>0</v>
      </c>
      <c r="M2919" s="28" t="s">
        <v>16</v>
      </c>
      <c r="N2919" s="29" t="s">
        <v>0</v>
      </c>
      <c r="O2919" s="28" t="s">
        <v>16</v>
      </c>
      <c r="P2919" s="29" t="s">
        <v>0</v>
      </c>
      <c r="Q2919" s="28" t="s">
        <v>16</v>
      </c>
      <c r="R2919" s="29" t="s">
        <v>0</v>
      </c>
      <c r="S2919" s="28" t="s">
        <v>16</v>
      </c>
      <c r="T2919" s="11">
        <f t="shared" si="90"/>
        <v>75.790000000000006</v>
      </c>
      <c r="U2919" s="8" t="s">
        <v>16</v>
      </c>
      <c r="V2919" s="12"/>
      <c r="W2919" s="13">
        <f t="shared" si="91"/>
        <v>0</v>
      </c>
    </row>
    <row r="2920" spans="2:23" ht="23.25" thickBot="1" x14ac:dyDescent="0.25">
      <c r="B2920" s="25" t="s">
        <v>2924</v>
      </c>
      <c r="C2920" s="32" t="s">
        <v>4791</v>
      </c>
      <c r="D2920" s="27">
        <v>16.96</v>
      </c>
      <c r="E2920" s="28" t="s">
        <v>16</v>
      </c>
      <c r="F2920" s="29" t="s">
        <v>0</v>
      </c>
      <c r="G2920" s="28" t="s">
        <v>16</v>
      </c>
      <c r="H2920" s="29" t="s">
        <v>0</v>
      </c>
      <c r="I2920" s="28" t="s">
        <v>16</v>
      </c>
      <c r="J2920" s="29" t="s">
        <v>0</v>
      </c>
      <c r="K2920" s="28" t="s">
        <v>16</v>
      </c>
      <c r="L2920" s="29" t="s">
        <v>0</v>
      </c>
      <c r="M2920" s="28" t="s">
        <v>16</v>
      </c>
      <c r="N2920" s="29" t="s">
        <v>0</v>
      </c>
      <c r="O2920" s="28" t="s">
        <v>16</v>
      </c>
      <c r="P2920" s="29" t="s">
        <v>0</v>
      </c>
      <c r="Q2920" s="28" t="s">
        <v>16</v>
      </c>
      <c r="R2920" s="29" t="s">
        <v>0</v>
      </c>
      <c r="S2920" s="28" t="s">
        <v>16</v>
      </c>
      <c r="T2920" s="11">
        <f t="shared" si="90"/>
        <v>16.96</v>
      </c>
      <c r="U2920" s="8" t="s">
        <v>16</v>
      </c>
      <c r="V2920" s="12"/>
      <c r="W2920" s="13">
        <f t="shared" si="91"/>
        <v>0</v>
      </c>
    </row>
    <row r="2921" spans="2:23" ht="12" thickBot="1" x14ac:dyDescent="0.25">
      <c r="B2921" s="25" t="s">
        <v>2925</v>
      </c>
      <c r="C2921" s="32" t="s">
        <v>4791</v>
      </c>
      <c r="D2921" s="27">
        <v>27.36</v>
      </c>
      <c r="E2921" s="28" t="s">
        <v>16</v>
      </c>
      <c r="F2921" s="29" t="s">
        <v>0</v>
      </c>
      <c r="G2921" s="28" t="s">
        <v>16</v>
      </c>
      <c r="H2921" s="29" t="s">
        <v>0</v>
      </c>
      <c r="I2921" s="28" t="s">
        <v>16</v>
      </c>
      <c r="J2921" s="29" t="s">
        <v>0</v>
      </c>
      <c r="K2921" s="28" t="s">
        <v>16</v>
      </c>
      <c r="L2921" s="29" t="s">
        <v>0</v>
      </c>
      <c r="M2921" s="28" t="s">
        <v>16</v>
      </c>
      <c r="N2921" s="29" t="s">
        <v>0</v>
      </c>
      <c r="O2921" s="28" t="s">
        <v>16</v>
      </c>
      <c r="P2921" s="29" t="s">
        <v>0</v>
      </c>
      <c r="Q2921" s="28" t="s">
        <v>16</v>
      </c>
      <c r="R2921" s="29" t="s">
        <v>0</v>
      </c>
      <c r="S2921" s="28" t="s">
        <v>16</v>
      </c>
      <c r="T2921" s="11">
        <f t="shared" si="90"/>
        <v>27.36</v>
      </c>
      <c r="U2921" s="8" t="s">
        <v>16</v>
      </c>
      <c r="V2921" s="12"/>
      <c r="W2921" s="13">
        <f t="shared" si="91"/>
        <v>0</v>
      </c>
    </row>
    <row r="2922" spans="2:23" ht="23.25" thickBot="1" x14ac:dyDescent="0.25">
      <c r="B2922" s="25" t="s">
        <v>2926</v>
      </c>
      <c r="C2922" s="26" t="s">
        <v>0</v>
      </c>
      <c r="D2922" s="27">
        <v>17.78</v>
      </c>
      <c r="E2922" s="28" t="s">
        <v>16</v>
      </c>
      <c r="F2922" s="29" t="s">
        <v>0</v>
      </c>
      <c r="G2922" s="28" t="s">
        <v>16</v>
      </c>
      <c r="H2922" s="29" t="s">
        <v>0</v>
      </c>
      <c r="I2922" s="28" t="s">
        <v>16</v>
      </c>
      <c r="J2922" s="29" t="s">
        <v>0</v>
      </c>
      <c r="K2922" s="28" t="s">
        <v>16</v>
      </c>
      <c r="L2922" s="29" t="s">
        <v>0</v>
      </c>
      <c r="M2922" s="28" t="s">
        <v>16</v>
      </c>
      <c r="N2922" s="29" t="s">
        <v>0</v>
      </c>
      <c r="O2922" s="28" t="s">
        <v>16</v>
      </c>
      <c r="P2922" s="29" t="s">
        <v>0</v>
      </c>
      <c r="Q2922" s="28" t="s">
        <v>16</v>
      </c>
      <c r="R2922" s="29" t="s">
        <v>0</v>
      </c>
      <c r="S2922" s="28" t="s">
        <v>16</v>
      </c>
      <c r="T2922" s="11">
        <f t="shared" si="90"/>
        <v>17.78</v>
      </c>
      <c r="U2922" s="8" t="s">
        <v>16</v>
      </c>
      <c r="V2922" s="12"/>
      <c r="W2922" s="13">
        <f t="shared" si="91"/>
        <v>0</v>
      </c>
    </row>
    <row r="2923" spans="2:23" ht="12" thickBot="1" x14ac:dyDescent="0.25">
      <c r="B2923" s="25" t="s">
        <v>2927</v>
      </c>
      <c r="C2923" s="32" t="s">
        <v>4791</v>
      </c>
      <c r="D2923" s="27">
        <v>26.91</v>
      </c>
      <c r="E2923" s="28" t="s">
        <v>16</v>
      </c>
      <c r="F2923" s="29" t="s">
        <v>0</v>
      </c>
      <c r="G2923" s="28" t="s">
        <v>16</v>
      </c>
      <c r="H2923" s="29" t="s">
        <v>0</v>
      </c>
      <c r="I2923" s="28" t="s">
        <v>16</v>
      </c>
      <c r="J2923" s="29" t="s">
        <v>0</v>
      </c>
      <c r="K2923" s="28" t="s">
        <v>16</v>
      </c>
      <c r="L2923" s="29" t="s">
        <v>0</v>
      </c>
      <c r="M2923" s="28" t="s">
        <v>16</v>
      </c>
      <c r="N2923" s="29" t="s">
        <v>0</v>
      </c>
      <c r="O2923" s="28" t="s">
        <v>16</v>
      </c>
      <c r="P2923" s="29" t="s">
        <v>0</v>
      </c>
      <c r="Q2923" s="28" t="s">
        <v>16</v>
      </c>
      <c r="R2923" s="29" t="s">
        <v>0</v>
      </c>
      <c r="S2923" s="28" t="s">
        <v>16</v>
      </c>
      <c r="T2923" s="11">
        <f t="shared" si="90"/>
        <v>26.91</v>
      </c>
      <c r="U2923" s="8" t="s">
        <v>16</v>
      </c>
      <c r="V2923" s="12"/>
      <c r="W2923" s="13">
        <f t="shared" si="91"/>
        <v>0</v>
      </c>
    </row>
    <row r="2924" spans="2:23" ht="23.25" thickBot="1" x14ac:dyDescent="0.25">
      <c r="B2924" s="25" t="s">
        <v>2928</v>
      </c>
      <c r="C2924" s="32" t="s">
        <v>4791</v>
      </c>
      <c r="D2924" s="27">
        <v>48.31</v>
      </c>
      <c r="E2924" s="28" t="s">
        <v>16</v>
      </c>
      <c r="F2924" s="29" t="s">
        <v>0</v>
      </c>
      <c r="G2924" s="28" t="s">
        <v>16</v>
      </c>
      <c r="H2924" s="29" t="s">
        <v>0</v>
      </c>
      <c r="I2924" s="28" t="s">
        <v>16</v>
      </c>
      <c r="J2924" s="29" t="s">
        <v>0</v>
      </c>
      <c r="K2924" s="28" t="s">
        <v>16</v>
      </c>
      <c r="L2924" s="29" t="s">
        <v>0</v>
      </c>
      <c r="M2924" s="28" t="s">
        <v>16</v>
      </c>
      <c r="N2924" s="29" t="s">
        <v>0</v>
      </c>
      <c r="O2924" s="28" t="s">
        <v>16</v>
      </c>
      <c r="P2924" s="29" t="s">
        <v>0</v>
      </c>
      <c r="Q2924" s="28" t="s">
        <v>16</v>
      </c>
      <c r="R2924" s="29" t="s">
        <v>0</v>
      </c>
      <c r="S2924" s="28" t="s">
        <v>16</v>
      </c>
      <c r="T2924" s="11">
        <f t="shared" si="90"/>
        <v>48.31</v>
      </c>
      <c r="U2924" s="8" t="s">
        <v>16</v>
      </c>
      <c r="V2924" s="12"/>
      <c r="W2924" s="13">
        <f t="shared" si="91"/>
        <v>0</v>
      </c>
    </row>
    <row r="2925" spans="2:23" ht="12" thickBot="1" x14ac:dyDescent="0.25">
      <c r="B2925" s="25" t="s">
        <v>2929</v>
      </c>
      <c r="C2925" s="32" t="s">
        <v>4791</v>
      </c>
      <c r="D2925" s="27">
        <v>22.39</v>
      </c>
      <c r="E2925" s="28" t="s">
        <v>16</v>
      </c>
      <c r="F2925" s="29" t="s">
        <v>0</v>
      </c>
      <c r="G2925" s="28" t="s">
        <v>16</v>
      </c>
      <c r="H2925" s="29" t="s">
        <v>0</v>
      </c>
      <c r="I2925" s="28" t="s">
        <v>16</v>
      </c>
      <c r="J2925" s="29" t="s">
        <v>0</v>
      </c>
      <c r="K2925" s="28" t="s">
        <v>16</v>
      </c>
      <c r="L2925" s="29" t="s">
        <v>0</v>
      </c>
      <c r="M2925" s="28" t="s">
        <v>16</v>
      </c>
      <c r="N2925" s="29" t="s">
        <v>0</v>
      </c>
      <c r="O2925" s="28" t="s">
        <v>16</v>
      </c>
      <c r="P2925" s="29" t="s">
        <v>0</v>
      </c>
      <c r="Q2925" s="28" t="s">
        <v>16</v>
      </c>
      <c r="R2925" s="29" t="s">
        <v>0</v>
      </c>
      <c r="S2925" s="28" t="s">
        <v>16</v>
      </c>
      <c r="T2925" s="11">
        <f t="shared" si="90"/>
        <v>22.39</v>
      </c>
      <c r="U2925" s="8" t="s">
        <v>16</v>
      </c>
      <c r="V2925" s="12"/>
      <c r="W2925" s="13">
        <f t="shared" si="91"/>
        <v>0</v>
      </c>
    </row>
    <row r="2926" spans="2:23" ht="12" thickBot="1" x14ac:dyDescent="0.25">
      <c r="B2926" s="25" t="s">
        <v>2930</v>
      </c>
      <c r="C2926" s="32" t="s">
        <v>4791</v>
      </c>
      <c r="D2926" s="27">
        <v>16.71</v>
      </c>
      <c r="E2926" s="28" t="s">
        <v>16</v>
      </c>
      <c r="F2926" s="29" t="s">
        <v>0</v>
      </c>
      <c r="G2926" s="28" t="s">
        <v>16</v>
      </c>
      <c r="H2926" s="29" t="s">
        <v>0</v>
      </c>
      <c r="I2926" s="28" t="s">
        <v>16</v>
      </c>
      <c r="J2926" s="29" t="s">
        <v>0</v>
      </c>
      <c r="K2926" s="28" t="s">
        <v>16</v>
      </c>
      <c r="L2926" s="29" t="s">
        <v>0</v>
      </c>
      <c r="M2926" s="28" t="s">
        <v>16</v>
      </c>
      <c r="N2926" s="29" t="s">
        <v>0</v>
      </c>
      <c r="O2926" s="28" t="s">
        <v>16</v>
      </c>
      <c r="P2926" s="29" t="s">
        <v>0</v>
      </c>
      <c r="Q2926" s="28" t="s">
        <v>16</v>
      </c>
      <c r="R2926" s="29" t="s">
        <v>0</v>
      </c>
      <c r="S2926" s="28" t="s">
        <v>16</v>
      </c>
      <c r="T2926" s="11">
        <f t="shared" si="90"/>
        <v>16.71</v>
      </c>
      <c r="U2926" s="8" t="s">
        <v>16</v>
      </c>
      <c r="V2926" s="12"/>
      <c r="W2926" s="13">
        <f t="shared" si="91"/>
        <v>0</v>
      </c>
    </row>
    <row r="2927" spans="2:23" ht="23.25" thickBot="1" x14ac:dyDescent="0.25">
      <c r="B2927" s="25" t="s">
        <v>2931</v>
      </c>
      <c r="C2927" s="32" t="s">
        <v>4791</v>
      </c>
      <c r="D2927" s="27">
        <v>52.99</v>
      </c>
      <c r="E2927" s="28" t="s">
        <v>16</v>
      </c>
      <c r="F2927" s="29" t="s">
        <v>0</v>
      </c>
      <c r="G2927" s="28" t="s">
        <v>16</v>
      </c>
      <c r="H2927" s="29" t="s">
        <v>0</v>
      </c>
      <c r="I2927" s="28" t="s">
        <v>16</v>
      </c>
      <c r="J2927" s="29" t="s">
        <v>0</v>
      </c>
      <c r="K2927" s="28" t="s">
        <v>16</v>
      </c>
      <c r="L2927" s="29" t="s">
        <v>0</v>
      </c>
      <c r="M2927" s="28" t="s">
        <v>16</v>
      </c>
      <c r="N2927" s="29" t="s">
        <v>0</v>
      </c>
      <c r="O2927" s="28" t="s">
        <v>16</v>
      </c>
      <c r="P2927" s="29" t="s">
        <v>0</v>
      </c>
      <c r="Q2927" s="28" t="s">
        <v>16</v>
      </c>
      <c r="R2927" s="29" t="s">
        <v>0</v>
      </c>
      <c r="S2927" s="28" t="s">
        <v>16</v>
      </c>
      <c r="T2927" s="11">
        <f t="shared" si="90"/>
        <v>52.99</v>
      </c>
      <c r="U2927" s="8" t="s">
        <v>16</v>
      </c>
      <c r="V2927" s="12"/>
      <c r="W2927" s="13">
        <f t="shared" si="91"/>
        <v>0</v>
      </c>
    </row>
    <row r="2928" spans="2:23" ht="12" thickBot="1" x14ac:dyDescent="0.25">
      <c r="B2928" s="25" t="s">
        <v>2932</v>
      </c>
      <c r="C2928" s="32" t="s">
        <v>4791</v>
      </c>
      <c r="D2928" s="27">
        <v>28.55</v>
      </c>
      <c r="E2928" s="28" t="s">
        <v>16</v>
      </c>
      <c r="F2928" s="29" t="s">
        <v>0</v>
      </c>
      <c r="G2928" s="28" t="s">
        <v>16</v>
      </c>
      <c r="H2928" s="29" t="s">
        <v>0</v>
      </c>
      <c r="I2928" s="28" t="s">
        <v>16</v>
      </c>
      <c r="J2928" s="29" t="s">
        <v>0</v>
      </c>
      <c r="K2928" s="28" t="s">
        <v>16</v>
      </c>
      <c r="L2928" s="29" t="s">
        <v>0</v>
      </c>
      <c r="M2928" s="28" t="s">
        <v>16</v>
      </c>
      <c r="N2928" s="29" t="s">
        <v>0</v>
      </c>
      <c r="O2928" s="28" t="s">
        <v>16</v>
      </c>
      <c r="P2928" s="29" t="s">
        <v>0</v>
      </c>
      <c r="Q2928" s="28" t="s">
        <v>16</v>
      </c>
      <c r="R2928" s="29" t="s">
        <v>0</v>
      </c>
      <c r="S2928" s="28" t="s">
        <v>16</v>
      </c>
      <c r="T2928" s="11">
        <f t="shared" si="90"/>
        <v>28.55</v>
      </c>
      <c r="U2928" s="8" t="s">
        <v>16</v>
      </c>
      <c r="V2928" s="12"/>
      <c r="W2928" s="13">
        <f t="shared" si="91"/>
        <v>0</v>
      </c>
    </row>
    <row r="2929" spans="2:23" ht="12" thickBot="1" x14ac:dyDescent="0.25">
      <c r="B2929" s="25" t="s">
        <v>2933</v>
      </c>
      <c r="C2929" s="32" t="s">
        <v>4791</v>
      </c>
      <c r="D2929" s="27">
        <v>28.55</v>
      </c>
      <c r="E2929" s="28" t="s">
        <v>16</v>
      </c>
      <c r="F2929" s="29" t="s">
        <v>0</v>
      </c>
      <c r="G2929" s="28" t="s">
        <v>16</v>
      </c>
      <c r="H2929" s="29" t="s">
        <v>0</v>
      </c>
      <c r="I2929" s="28" t="s">
        <v>16</v>
      </c>
      <c r="J2929" s="29" t="s">
        <v>0</v>
      </c>
      <c r="K2929" s="28" t="s">
        <v>16</v>
      </c>
      <c r="L2929" s="29" t="s">
        <v>0</v>
      </c>
      <c r="M2929" s="28" t="s">
        <v>16</v>
      </c>
      <c r="N2929" s="29" t="s">
        <v>0</v>
      </c>
      <c r="O2929" s="28" t="s">
        <v>16</v>
      </c>
      <c r="P2929" s="29" t="s">
        <v>0</v>
      </c>
      <c r="Q2929" s="28" t="s">
        <v>16</v>
      </c>
      <c r="R2929" s="29" t="s">
        <v>0</v>
      </c>
      <c r="S2929" s="28" t="s">
        <v>16</v>
      </c>
      <c r="T2929" s="11">
        <f t="shared" si="90"/>
        <v>28.55</v>
      </c>
      <c r="U2929" s="8" t="s">
        <v>16</v>
      </c>
      <c r="V2929" s="12"/>
      <c r="W2929" s="13">
        <f t="shared" si="91"/>
        <v>0</v>
      </c>
    </row>
    <row r="2930" spans="2:23" ht="12" thickBot="1" x14ac:dyDescent="0.25">
      <c r="B2930" s="25" t="s">
        <v>2934</v>
      </c>
      <c r="C2930" s="32" t="s">
        <v>4791</v>
      </c>
      <c r="D2930" s="27">
        <v>28.55</v>
      </c>
      <c r="E2930" s="28" t="s">
        <v>16</v>
      </c>
      <c r="F2930" s="29" t="s">
        <v>0</v>
      </c>
      <c r="G2930" s="28" t="s">
        <v>16</v>
      </c>
      <c r="H2930" s="29" t="s">
        <v>0</v>
      </c>
      <c r="I2930" s="28" t="s">
        <v>16</v>
      </c>
      <c r="J2930" s="29" t="s">
        <v>0</v>
      </c>
      <c r="K2930" s="28" t="s">
        <v>16</v>
      </c>
      <c r="L2930" s="29" t="s">
        <v>0</v>
      </c>
      <c r="M2930" s="28" t="s">
        <v>16</v>
      </c>
      <c r="N2930" s="29" t="s">
        <v>0</v>
      </c>
      <c r="O2930" s="28" t="s">
        <v>16</v>
      </c>
      <c r="P2930" s="29" t="s">
        <v>0</v>
      </c>
      <c r="Q2930" s="28" t="s">
        <v>16</v>
      </c>
      <c r="R2930" s="29" t="s">
        <v>0</v>
      </c>
      <c r="S2930" s="28" t="s">
        <v>16</v>
      </c>
      <c r="T2930" s="11">
        <f t="shared" si="90"/>
        <v>28.55</v>
      </c>
      <c r="U2930" s="8" t="s">
        <v>16</v>
      </c>
      <c r="V2930" s="12"/>
      <c r="W2930" s="13">
        <f t="shared" si="91"/>
        <v>0</v>
      </c>
    </row>
    <row r="2931" spans="2:23" ht="12" thickBot="1" x14ac:dyDescent="0.25">
      <c r="B2931" s="25" t="s">
        <v>2935</v>
      </c>
      <c r="C2931" s="32" t="s">
        <v>4791</v>
      </c>
      <c r="D2931" s="27">
        <v>28.55</v>
      </c>
      <c r="E2931" s="28" t="s">
        <v>16</v>
      </c>
      <c r="F2931" s="29" t="s">
        <v>0</v>
      </c>
      <c r="G2931" s="28" t="s">
        <v>16</v>
      </c>
      <c r="H2931" s="29" t="s">
        <v>0</v>
      </c>
      <c r="I2931" s="28" t="s">
        <v>16</v>
      </c>
      <c r="J2931" s="29" t="s">
        <v>0</v>
      </c>
      <c r="K2931" s="28" t="s">
        <v>16</v>
      </c>
      <c r="L2931" s="29" t="s">
        <v>0</v>
      </c>
      <c r="M2931" s="28" t="s">
        <v>16</v>
      </c>
      <c r="N2931" s="29" t="s">
        <v>0</v>
      </c>
      <c r="O2931" s="28" t="s">
        <v>16</v>
      </c>
      <c r="P2931" s="29" t="s">
        <v>0</v>
      </c>
      <c r="Q2931" s="28" t="s">
        <v>16</v>
      </c>
      <c r="R2931" s="29" t="s">
        <v>0</v>
      </c>
      <c r="S2931" s="28" t="s">
        <v>16</v>
      </c>
      <c r="T2931" s="11">
        <f t="shared" si="90"/>
        <v>28.55</v>
      </c>
      <c r="U2931" s="8" t="s">
        <v>16</v>
      </c>
      <c r="V2931" s="12"/>
      <c r="W2931" s="13">
        <f t="shared" si="91"/>
        <v>0</v>
      </c>
    </row>
    <row r="2932" spans="2:23" ht="12" thickBot="1" x14ac:dyDescent="0.25">
      <c r="B2932" s="25" t="s">
        <v>2936</v>
      </c>
      <c r="C2932" s="32" t="s">
        <v>4791</v>
      </c>
      <c r="D2932" s="27">
        <v>28.55</v>
      </c>
      <c r="E2932" s="28" t="s">
        <v>16</v>
      </c>
      <c r="F2932" s="29" t="s">
        <v>0</v>
      </c>
      <c r="G2932" s="28" t="s">
        <v>16</v>
      </c>
      <c r="H2932" s="29" t="s">
        <v>0</v>
      </c>
      <c r="I2932" s="28" t="s">
        <v>16</v>
      </c>
      <c r="J2932" s="29" t="s">
        <v>0</v>
      </c>
      <c r="K2932" s="28" t="s">
        <v>16</v>
      </c>
      <c r="L2932" s="29" t="s">
        <v>0</v>
      </c>
      <c r="M2932" s="28" t="s">
        <v>16</v>
      </c>
      <c r="N2932" s="29" t="s">
        <v>0</v>
      </c>
      <c r="O2932" s="28" t="s">
        <v>16</v>
      </c>
      <c r="P2932" s="29" t="s">
        <v>0</v>
      </c>
      <c r="Q2932" s="28" t="s">
        <v>16</v>
      </c>
      <c r="R2932" s="29" t="s">
        <v>0</v>
      </c>
      <c r="S2932" s="28" t="s">
        <v>16</v>
      </c>
      <c r="T2932" s="11">
        <f t="shared" si="90"/>
        <v>28.55</v>
      </c>
      <c r="U2932" s="8" t="s">
        <v>16</v>
      </c>
      <c r="V2932" s="12"/>
      <c r="W2932" s="13">
        <f t="shared" si="91"/>
        <v>0</v>
      </c>
    </row>
    <row r="2933" spans="2:23" ht="23.25" thickBot="1" x14ac:dyDescent="0.25">
      <c r="B2933" s="25" t="s">
        <v>2937</v>
      </c>
      <c r="C2933" s="32" t="s">
        <v>4791</v>
      </c>
      <c r="D2933" s="27">
        <v>55.63</v>
      </c>
      <c r="E2933" s="28" t="s">
        <v>16</v>
      </c>
      <c r="F2933" s="29" t="s">
        <v>0</v>
      </c>
      <c r="G2933" s="28" t="s">
        <v>16</v>
      </c>
      <c r="H2933" s="29" t="s">
        <v>0</v>
      </c>
      <c r="I2933" s="28" t="s">
        <v>16</v>
      </c>
      <c r="J2933" s="29" t="s">
        <v>0</v>
      </c>
      <c r="K2933" s="28" t="s">
        <v>16</v>
      </c>
      <c r="L2933" s="29" t="s">
        <v>0</v>
      </c>
      <c r="M2933" s="28" t="s">
        <v>16</v>
      </c>
      <c r="N2933" s="29" t="s">
        <v>0</v>
      </c>
      <c r="O2933" s="28" t="s">
        <v>16</v>
      </c>
      <c r="P2933" s="29" t="s">
        <v>0</v>
      </c>
      <c r="Q2933" s="28" t="s">
        <v>16</v>
      </c>
      <c r="R2933" s="29" t="s">
        <v>0</v>
      </c>
      <c r="S2933" s="28" t="s">
        <v>16</v>
      </c>
      <c r="T2933" s="11">
        <f t="shared" si="90"/>
        <v>55.63</v>
      </c>
      <c r="U2933" s="8" t="s">
        <v>16</v>
      </c>
      <c r="V2933" s="12"/>
      <c r="W2933" s="13">
        <f t="shared" si="91"/>
        <v>0</v>
      </c>
    </row>
    <row r="2934" spans="2:23" ht="23.25" thickBot="1" x14ac:dyDescent="0.25">
      <c r="B2934" s="25" t="s">
        <v>2938</v>
      </c>
      <c r="C2934" s="32" t="s">
        <v>4791</v>
      </c>
      <c r="D2934" s="27">
        <v>55.63</v>
      </c>
      <c r="E2934" s="28" t="s">
        <v>16</v>
      </c>
      <c r="F2934" s="29" t="s">
        <v>0</v>
      </c>
      <c r="G2934" s="28" t="s">
        <v>16</v>
      </c>
      <c r="H2934" s="29" t="s">
        <v>0</v>
      </c>
      <c r="I2934" s="28" t="s">
        <v>16</v>
      </c>
      <c r="J2934" s="29" t="s">
        <v>0</v>
      </c>
      <c r="K2934" s="28" t="s">
        <v>16</v>
      </c>
      <c r="L2934" s="29" t="s">
        <v>0</v>
      </c>
      <c r="M2934" s="28" t="s">
        <v>16</v>
      </c>
      <c r="N2934" s="29" t="s">
        <v>0</v>
      </c>
      <c r="O2934" s="28" t="s">
        <v>16</v>
      </c>
      <c r="P2934" s="29" t="s">
        <v>0</v>
      </c>
      <c r="Q2934" s="28" t="s">
        <v>16</v>
      </c>
      <c r="R2934" s="29" t="s">
        <v>0</v>
      </c>
      <c r="S2934" s="28" t="s">
        <v>16</v>
      </c>
      <c r="T2934" s="11">
        <f t="shared" si="90"/>
        <v>55.63</v>
      </c>
      <c r="U2934" s="8" t="s">
        <v>16</v>
      </c>
      <c r="V2934" s="12"/>
      <c r="W2934" s="13">
        <f t="shared" si="91"/>
        <v>0</v>
      </c>
    </row>
    <row r="2935" spans="2:23" ht="23.25" thickBot="1" x14ac:dyDescent="0.25">
      <c r="B2935" s="25" t="s">
        <v>2939</v>
      </c>
      <c r="C2935" s="32" t="s">
        <v>4791</v>
      </c>
      <c r="D2935" s="27">
        <v>30.31</v>
      </c>
      <c r="E2935" s="28" t="s">
        <v>16</v>
      </c>
      <c r="F2935" s="29" t="s">
        <v>0</v>
      </c>
      <c r="G2935" s="28" t="s">
        <v>16</v>
      </c>
      <c r="H2935" s="29" t="s">
        <v>0</v>
      </c>
      <c r="I2935" s="28" t="s">
        <v>16</v>
      </c>
      <c r="J2935" s="29" t="s">
        <v>0</v>
      </c>
      <c r="K2935" s="28" t="s">
        <v>16</v>
      </c>
      <c r="L2935" s="29" t="s">
        <v>0</v>
      </c>
      <c r="M2935" s="28" t="s">
        <v>16</v>
      </c>
      <c r="N2935" s="29" t="s">
        <v>0</v>
      </c>
      <c r="O2935" s="28" t="s">
        <v>16</v>
      </c>
      <c r="P2935" s="29" t="s">
        <v>0</v>
      </c>
      <c r="Q2935" s="28" t="s">
        <v>16</v>
      </c>
      <c r="R2935" s="29" t="s">
        <v>0</v>
      </c>
      <c r="S2935" s="28" t="s">
        <v>16</v>
      </c>
      <c r="T2935" s="11">
        <f t="shared" si="90"/>
        <v>30.31</v>
      </c>
      <c r="U2935" s="8" t="s">
        <v>16</v>
      </c>
      <c r="V2935" s="12"/>
      <c r="W2935" s="13">
        <f t="shared" si="91"/>
        <v>0</v>
      </c>
    </row>
    <row r="2936" spans="2:23" ht="23.25" thickBot="1" x14ac:dyDescent="0.25">
      <c r="B2936" s="25" t="s">
        <v>2940</v>
      </c>
      <c r="C2936" s="32" t="s">
        <v>4791</v>
      </c>
      <c r="D2936" s="27">
        <v>51.47</v>
      </c>
      <c r="E2936" s="28" t="s">
        <v>16</v>
      </c>
      <c r="F2936" s="29" t="s">
        <v>0</v>
      </c>
      <c r="G2936" s="28" t="s">
        <v>16</v>
      </c>
      <c r="H2936" s="29" t="s">
        <v>0</v>
      </c>
      <c r="I2936" s="28" t="s">
        <v>16</v>
      </c>
      <c r="J2936" s="29" t="s">
        <v>0</v>
      </c>
      <c r="K2936" s="28" t="s">
        <v>16</v>
      </c>
      <c r="L2936" s="29" t="s">
        <v>0</v>
      </c>
      <c r="M2936" s="28" t="s">
        <v>16</v>
      </c>
      <c r="N2936" s="29" t="s">
        <v>0</v>
      </c>
      <c r="O2936" s="28" t="s">
        <v>16</v>
      </c>
      <c r="P2936" s="29" t="s">
        <v>0</v>
      </c>
      <c r="Q2936" s="28" t="s">
        <v>16</v>
      </c>
      <c r="R2936" s="29" t="s">
        <v>0</v>
      </c>
      <c r="S2936" s="28" t="s">
        <v>16</v>
      </c>
      <c r="T2936" s="11">
        <f t="shared" si="90"/>
        <v>51.47</v>
      </c>
      <c r="U2936" s="8" t="s">
        <v>16</v>
      </c>
      <c r="V2936" s="12"/>
      <c r="W2936" s="13">
        <f t="shared" si="91"/>
        <v>0</v>
      </c>
    </row>
    <row r="2937" spans="2:23" ht="23.25" thickBot="1" x14ac:dyDescent="0.25">
      <c r="B2937" s="25" t="s">
        <v>2941</v>
      </c>
      <c r="C2937" s="32" t="s">
        <v>4791</v>
      </c>
      <c r="D2937" s="27">
        <v>51.47</v>
      </c>
      <c r="E2937" s="28" t="s">
        <v>16</v>
      </c>
      <c r="F2937" s="29" t="s">
        <v>0</v>
      </c>
      <c r="G2937" s="28" t="s">
        <v>16</v>
      </c>
      <c r="H2937" s="29" t="s">
        <v>0</v>
      </c>
      <c r="I2937" s="28" t="s">
        <v>16</v>
      </c>
      <c r="J2937" s="29" t="s">
        <v>0</v>
      </c>
      <c r="K2937" s="28" t="s">
        <v>16</v>
      </c>
      <c r="L2937" s="29" t="s">
        <v>0</v>
      </c>
      <c r="M2937" s="28" t="s">
        <v>16</v>
      </c>
      <c r="N2937" s="29" t="s">
        <v>0</v>
      </c>
      <c r="O2937" s="28" t="s">
        <v>16</v>
      </c>
      <c r="P2937" s="29" t="s">
        <v>0</v>
      </c>
      <c r="Q2937" s="28" t="s">
        <v>16</v>
      </c>
      <c r="R2937" s="29" t="s">
        <v>0</v>
      </c>
      <c r="S2937" s="28" t="s">
        <v>16</v>
      </c>
      <c r="T2937" s="11">
        <f t="shared" si="90"/>
        <v>51.47</v>
      </c>
      <c r="U2937" s="8" t="s">
        <v>16</v>
      </c>
      <c r="V2937" s="12"/>
      <c r="W2937" s="13">
        <f t="shared" si="91"/>
        <v>0</v>
      </c>
    </row>
    <row r="2938" spans="2:23" ht="12" thickBot="1" x14ac:dyDescent="0.25">
      <c r="B2938" s="25" t="s">
        <v>2942</v>
      </c>
      <c r="C2938" s="26" t="s">
        <v>0</v>
      </c>
      <c r="D2938" s="27">
        <v>62.74</v>
      </c>
      <c r="E2938" s="28" t="s">
        <v>16</v>
      </c>
      <c r="F2938" s="29" t="s">
        <v>0</v>
      </c>
      <c r="G2938" s="28" t="s">
        <v>16</v>
      </c>
      <c r="H2938" s="29" t="s">
        <v>0</v>
      </c>
      <c r="I2938" s="28" t="s">
        <v>16</v>
      </c>
      <c r="J2938" s="29" t="s">
        <v>0</v>
      </c>
      <c r="K2938" s="28" t="s">
        <v>16</v>
      </c>
      <c r="L2938" s="29" t="s">
        <v>0</v>
      </c>
      <c r="M2938" s="28" t="s">
        <v>16</v>
      </c>
      <c r="N2938" s="29" t="s">
        <v>0</v>
      </c>
      <c r="O2938" s="28" t="s">
        <v>16</v>
      </c>
      <c r="P2938" s="29" t="s">
        <v>0</v>
      </c>
      <c r="Q2938" s="28" t="s">
        <v>16</v>
      </c>
      <c r="R2938" s="29" t="s">
        <v>0</v>
      </c>
      <c r="S2938" s="28" t="s">
        <v>16</v>
      </c>
      <c r="T2938" s="11">
        <f t="shared" si="90"/>
        <v>62.74</v>
      </c>
      <c r="U2938" s="8" t="s">
        <v>16</v>
      </c>
      <c r="V2938" s="12"/>
      <c r="W2938" s="13">
        <f t="shared" si="91"/>
        <v>0</v>
      </c>
    </row>
    <row r="2939" spans="2:23" ht="12" thickBot="1" x14ac:dyDescent="0.25">
      <c r="B2939" s="25" t="s">
        <v>2943</v>
      </c>
      <c r="C2939" s="26" t="s">
        <v>0</v>
      </c>
      <c r="D2939" s="27">
        <v>62.74</v>
      </c>
      <c r="E2939" s="28" t="s">
        <v>16</v>
      </c>
      <c r="F2939" s="29" t="s">
        <v>0</v>
      </c>
      <c r="G2939" s="28" t="s">
        <v>16</v>
      </c>
      <c r="H2939" s="29" t="s">
        <v>0</v>
      </c>
      <c r="I2939" s="28" t="s">
        <v>16</v>
      </c>
      <c r="J2939" s="29" t="s">
        <v>0</v>
      </c>
      <c r="K2939" s="28" t="s">
        <v>16</v>
      </c>
      <c r="L2939" s="29" t="s">
        <v>0</v>
      </c>
      <c r="M2939" s="28" t="s">
        <v>16</v>
      </c>
      <c r="N2939" s="29" t="s">
        <v>0</v>
      </c>
      <c r="O2939" s="28" t="s">
        <v>16</v>
      </c>
      <c r="P2939" s="29" t="s">
        <v>0</v>
      </c>
      <c r="Q2939" s="28" t="s">
        <v>16</v>
      </c>
      <c r="R2939" s="29" t="s">
        <v>0</v>
      </c>
      <c r="S2939" s="28" t="s">
        <v>16</v>
      </c>
      <c r="T2939" s="11">
        <f t="shared" si="90"/>
        <v>62.74</v>
      </c>
      <c r="U2939" s="8" t="s">
        <v>16</v>
      </c>
      <c r="V2939" s="12"/>
      <c r="W2939" s="13">
        <f t="shared" si="91"/>
        <v>0</v>
      </c>
    </row>
    <row r="2940" spans="2:23" ht="12" thickBot="1" x14ac:dyDescent="0.25">
      <c r="B2940" s="25" t="s">
        <v>2944</v>
      </c>
      <c r="C2940" s="26" t="s">
        <v>0</v>
      </c>
      <c r="D2940" s="27">
        <v>23.44</v>
      </c>
      <c r="E2940" s="28" t="s">
        <v>16</v>
      </c>
      <c r="F2940" s="29" t="s">
        <v>0</v>
      </c>
      <c r="G2940" s="28" t="s">
        <v>16</v>
      </c>
      <c r="H2940" s="29" t="s">
        <v>0</v>
      </c>
      <c r="I2940" s="28" t="s">
        <v>16</v>
      </c>
      <c r="J2940" s="29" t="s">
        <v>0</v>
      </c>
      <c r="K2940" s="28" t="s">
        <v>16</v>
      </c>
      <c r="L2940" s="29" t="s">
        <v>0</v>
      </c>
      <c r="M2940" s="28" t="s">
        <v>16</v>
      </c>
      <c r="N2940" s="29" t="s">
        <v>0</v>
      </c>
      <c r="O2940" s="28" t="s">
        <v>16</v>
      </c>
      <c r="P2940" s="29" t="s">
        <v>0</v>
      </c>
      <c r="Q2940" s="28" t="s">
        <v>16</v>
      </c>
      <c r="R2940" s="29" t="s">
        <v>0</v>
      </c>
      <c r="S2940" s="28" t="s">
        <v>16</v>
      </c>
      <c r="T2940" s="11">
        <f t="shared" si="90"/>
        <v>23.44</v>
      </c>
      <c r="U2940" s="8" t="s">
        <v>16</v>
      </c>
      <c r="V2940" s="12"/>
      <c r="W2940" s="13">
        <f t="shared" si="91"/>
        <v>0</v>
      </c>
    </row>
    <row r="2941" spans="2:23" ht="12" thickBot="1" x14ac:dyDescent="0.25">
      <c r="B2941" s="25" t="s">
        <v>2945</v>
      </c>
      <c r="C2941" s="32" t="s">
        <v>4791</v>
      </c>
      <c r="D2941" s="27">
        <v>23.07</v>
      </c>
      <c r="E2941" s="28" t="s">
        <v>16</v>
      </c>
      <c r="F2941" s="29" t="s">
        <v>0</v>
      </c>
      <c r="G2941" s="28" t="s">
        <v>16</v>
      </c>
      <c r="H2941" s="29" t="s">
        <v>0</v>
      </c>
      <c r="I2941" s="28" t="s">
        <v>16</v>
      </c>
      <c r="J2941" s="29" t="s">
        <v>0</v>
      </c>
      <c r="K2941" s="28" t="s">
        <v>16</v>
      </c>
      <c r="L2941" s="29" t="s">
        <v>0</v>
      </c>
      <c r="M2941" s="28" t="s">
        <v>16</v>
      </c>
      <c r="N2941" s="29" t="s">
        <v>0</v>
      </c>
      <c r="O2941" s="28" t="s">
        <v>16</v>
      </c>
      <c r="P2941" s="29" t="s">
        <v>0</v>
      </c>
      <c r="Q2941" s="28" t="s">
        <v>16</v>
      </c>
      <c r="R2941" s="29" t="s">
        <v>0</v>
      </c>
      <c r="S2941" s="28" t="s">
        <v>16</v>
      </c>
      <c r="T2941" s="11">
        <f t="shared" si="90"/>
        <v>23.07</v>
      </c>
      <c r="U2941" s="8" t="s">
        <v>16</v>
      </c>
      <c r="V2941" s="12"/>
      <c r="W2941" s="13">
        <f t="shared" si="91"/>
        <v>0</v>
      </c>
    </row>
    <row r="2942" spans="2:23" ht="12" thickBot="1" x14ac:dyDescent="0.25">
      <c r="B2942" s="25" t="s">
        <v>2946</v>
      </c>
      <c r="C2942" s="32" t="s">
        <v>4791</v>
      </c>
      <c r="D2942" s="27">
        <v>16.95</v>
      </c>
      <c r="E2942" s="28" t="s">
        <v>16</v>
      </c>
      <c r="F2942" s="29" t="s">
        <v>0</v>
      </c>
      <c r="G2942" s="28" t="s">
        <v>16</v>
      </c>
      <c r="H2942" s="29" t="s">
        <v>0</v>
      </c>
      <c r="I2942" s="28" t="s">
        <v>16</v>
      </c>
      <c r="J2942" s="29" t="s">
        <v>0</v>
      </c>
      <c r="K2942" s="28" t="s">
        <v>16</v>
      </c>
      <c r="L2942" s="29" t="s">
        <v>0</v>
      </c>
      <c r="M2942" s="28" t="s">
        <v>16</v>
      </c>
      <c r="N2942" s="29" t="s">
        <v>0</v>
      </c>
      <c r="O2942" s="28" t="s">
        <v>16</v>
      </c>
      <c r="P2942" s="29" t="s">
        <v>0</v>
      </c>
      <c r="Q2942" s="28" t="s">
        <v>16</v>
      </c>
      <c r="R2942" s="29" t="s">
        <v>0</v>
      </c>
      <c r="S2942" s="28" t="s">
        <v>16</v>
      </c>
      <c r="T2942" s="11">
        <f t="shared" si="90"/>
        <v>16.95</v>
      </c>
      <c r="U2942" s="8" t="s">
        <v>16</v>
      </c>
      <c r="V2942" s="12"/>
      <c r="W2942" s="13">
        <f t="shared" si="91"/>
        <v>0</v>
      </c>
    </row>
    <row r="2943" spans="2:23" ht="12" thickBot="1" x14ac:dyDescent="0.25">
      <c r="B2943" s="25" t="s">
        <v>2947</v>
      </c>
      <c r="C2943" s="26" t="s">
        <v>0</v>
      </c>
      <c r="D2943" s="27">
        <v>40.67</v>
      </c>
      <c r="E2943" s="28" t="s">
        <v>16</v>
      </c>
      <c r="F2943" s="29" t="s">
        <v>0</v>
      </c>
      <c r="G2943" s="28" t="s">
        <v>16</v>
      </c>
      <c r="H2943" s="29" t="s">
        <v>0</v>
      </c>
      <c r="I2943" s="28" t="s">
        <v>16</v>
      </c>
      <c r="J2943" s="29" t="s">
        <v>0</v>
      </c>
      <c r="K2943" s="28" t="s">
        <v>16</v>
      </c>
      <c r="L2943" s="29" t="s">
        <v>0</v>
      </c>
      <c r="M2943" s="28" t="s">
        <v>16</v>
      </c>
      <c r="N2943" s="29" t="s">
        <v>0</v>
      </c>
      <c r="O2943" s="28" t="s">
        <v>16</v>
      </c>
      <c r="P2943" s="29" t="s">
        <v>0</v>
      </c>
      <c r="Q2943" s="28" t="s">
        <v>16</v>
      </c>
      <c r="R2943" s="29" t="s">
        <v>0</v>
      </c>
      <c r="S2943" s="28" t="s">
        <v>16</v>
      </c>
      <c r="T2943" s="11">
        <f t="shared" si="90"/>
        <v>40.67</v>
      </c>
      <c r="U2943" s="8" t="s">
        <v>16</v>
      </c>
      <c r="V2943" s="12"/>
      <c r="W2943" s="13">
        <f t="shared" si="91"/>
        <v>0</v>
      </c>
    </row>
    <row r="2944" spans="2:23" ht="23.25" thickBot="1" x14ac:dyDescent="0.25">
      <c r="B2944" s="25" t="s">
        <v>2948</v>
      </c>
      <c r="C2944" s="26" t="s">
        <v>0</v>
      </c>
      <c r="D2944" s="27">
        <v>17.8</v>
      </c>
      <c r="E2944" s="28" t="s">
        <v>16</v>
      </c>
      <c r="F2944" s="29" t="s">
        <v>0</v>
      </c>
      <c r="G2944" s="28" t="s">
        <v>16</v>
      </c>
      <c r="H2944" s="29" t="s">
        <v>0</v>
      </c>
      <c r="I2944" s="28" t="s">
        <v>16</v>
      </c>
      <c r="J2944" s="29" t="s">
        <v>0</v>
      </c>
      <c r="K2944" s="28" t="s">
        <v>16</v>
      </c>
      <c r="L2944" s="29" t="s">
        <v>0</v>
      </c>
      <c r="M2944" s="28" t="s">
        <v>16</v>
      </c>
      <c r="N2944" s="29" t="s">
        <v>0</v>
      </c>
      <c r="O2944" s="28" t="s">
        <v>16</v>
      </c>
      <c r="P2944" s="29" t="s">
        <v>0</v>
      </c>
      <c r="Q2944" s="28" t="s">
        <v>16</v>
      </c>
      <c r="R2944" s="29" t="s">
        <v>0</v>
      </c>
      <c r="S2944" s="28" t="s">
        <v>16</v>
      </c>
      <c r="T2944" s="11">
        <f t="shared" si="90"/>
        <v>17.8</v>
      </c>
      <c r="U2944" s="8" t="s">
        <v>16</v>
      </c>
      <c r="V2944" s="12"/>
      <c r="W2944" s="13">
        <f t="shared" si="91"/>
        <v>0</v>
      </c>
    </row>
    <row r="2945" spans="2:23" ht="23.25" thickBot="1" x14ac:dyDescent="0.25">
      <c r="B2945" s="25" t="s">
        <v>2949</v>
      </c>
      <c r="C2945" s="26" t="s">
        <v>0</v>
      </c>
      <c r="D2945" s="27">
        <v>17.78</v>
      </c>
      <c r="E2945" s="28" t="s">
        <v>16</v>
      </c>
      <c r="F2945" s="29" t="s">
        <v>0</v>
      </c>
      <c r="G2945" s="28" t="s">
        <v>16</v>
      </c>
      <c r="H2945" s="29" t="s">
        <v>0</v>
      </c>
      <c r="I2945" s="28" t="s">
        <v>16</v>
      </c>
      <c r="J2945" s="29" t="s">
        <v>0</v>
      </c>
      <c r="K2945" s="28" t="s">
        <v>16</v>
      </c>
      <c r="L2945" s="29" t="s">
        <v>0</v>
      </c>
      <c r="M2945" s="28" t="s">
        <v>16</v>
      </c>
      <c r="N2945" s="29" t="s">
        <v>0</v>
      </c>
      <c r="O2945" s="28" t="s">
        <v>16</v>
      </c>
      <c r="P2945" s="29" t="s">
        <v>0</v>
      </c>
      <c r="Q2945" s="28" t="s">
        <v>16</v>
      </c>
      <c r="R2945" s="29" t="s">
        <v>0</v>
      </c>
      <c r="S2945" s="28" t="s">
        <v>16</v>
      </c>
      <c r="T2945" s="11">
        <f t="shared" si="90"/>
        <v>17.78</v>
      </c>
      <c r="U2945" s="8" t="s">
        <v>16</v>
      </c>
      <c r="V2945" s="12"/>
      <c r="W2945" s="13">
        <f t="shared" si="91"/>
        <v>0</v>
      </c>
    </row>
    <row r="2946" spans="2:23" ht="23.25" thickBot="1" x14ac:dyDescent="0.25">
      <c r="B2946" s="25" t="s">
        <v>2950</v>
      </c>
      <c r="C2946" s="26" t="s">
        <v>0</v>
      </c>
      <c r="D2946" s="27">
        <v>17.8</v>
      </c>
      <c r="E2946" s="28" t="s">
        <v>16</v>
      </c>
      <c r="F2946" s="29" t="s">
        <v>0</v>
      </c>
      <c r="G2946" s="28" t="s">
        <v>16</v>
      </c>
      <c r="H2946" s="29" t="s">
        <v>0</v>
      </c>
      <c r="I2946" s="28" t="s">
        <v>16</v>
      </c>
      <c r="J2946" s="29" t="s">
        <v>0</v>
      </c>
      <c r="K2946" s="28" t="s">
        <v>16</v>
      </c>
      <c r="L2946" s="29" t="s">
        <v>0</v>
      </c>
      <c r="M2946" s="28" t="s">
        <v>16</v>
      </c>
      <c r="N2946" s="29" t="s">
        <v>0</v>
      </c>
      <c r="O2946" s="28" t="s">
        <v>16</v>
      </c>
      <c r="P2946" s="29" t="s">
        <v>0</v>
      </c>
      <c r="Q2946" s="28" t="s">
        <v>16</v>
      </c>
      <c r="R2946" s="29" t="s">
        <v>0</v>
      </c>
      <c r="S2946" s="28" t="s">
        <v>16</v>
      </c>
      <c r="T2946" s="11">
        <f t="shared" si="90"/>
        <v>17.8</v>
      </c>
      <c r="U2946" s="8" t="s">
        <v>16</v>
      </c>
      <c r="V2946" s="12"/>
      <c r="W2946" s="13">
        <f t="shared" si="91"/>
        <v>0</v>
      </c>
    </row>
    <row r="2947" spans="2:23" ht="23.25" thickBot="1" x14ac:dyDescent="0.25">
      <c r="B2947" s="25" t="s">
        <v>2951</v>
      </c>
      <c r="C2947" s="26" t="s">
        <v>0</v>
      </c>
      <c r="D2947" s="27">
        <v>17.8</v>
      </c>
      <c r="E2947" s="28" t="s">
        <v>16</v>
      </c>
      <c r="F2947" s="29" t="s">
        <v>0</v>
      </c>
      <c r="G2947" s="28" t="s">
        <v>16</v>
      </c>
      <c r="H2947" s="29" t="s">
        <v>0</v>
      </c>
      <c r="I2947" s="28" t="s">
        <v>16</v>
      </c>
      <c r="J2947" s="29" t="s">
        <v>0</v>
      </c>
      <c r="K2947" s="28" t="s">
        <v>16</v>
      </c>
      <c r="L2947" s="29" t="s">
        <v>0</v>
      </c>
      <c r="M2947" s="28" t="s">
        <v>16</v>
      </c>
      <c r="N2947" s="29" t="s">
        <v>0</v>
      </c>
      <c r="O2947" s="28" t="s">
        <v>16</v>
      </c>
      <c r="P2947" s="29" t="s">
        <v>0</v>
      </c>
      <c r="Q2947" s="28" t="s">
        <v>16</v>
      </c>
      <c r="R2947" s="29" t="s">
        <v>0</v>
      </c>
      <c r="S2947" s="28" t="s">
        <v>16</v>
      </c>
      <c r="T2947" s="11">
        <f t="shared" si="90"/>
        <v>17.8</v>
      </c>
      <c r="U2947" s="8" t="s">
        <v>16</v>
      </c>
      <c r="V2947" s="12"/>
      <c r="W2947" s="13">
        <f t="shared" si="91"/>
        <v>0</v>
      </c>
    </row>
    <row r="2948" spans="2:23" ht="23.25" thickBot="1" x14ac:dyDescent="0.25">
      <c r="B2948" s="25" t="s">
        <v>2952</v>
      </c>
      <c r="C2948" s="26" t="s">
        <v>0</v>
      </c>
      <c r="D2948" s="27">
        <v>17.8</v>
      </c>
      <c r="E2948" s="28" t="s">
        <v>16</v>
      </c>
      <c r="F2948" s="29" t="s">
        <v>0</v>
      </c>
      <c r="G2948" s="28" t="s">
        <v>16</v>
      </c>
      <c r="H2948" s="29" t="s">
        <v>0</v>
      </c>
      <c r="I2948" s="28" t="s">
        <v>16</v>
      </c>
      <c r="J2948" s="29" t="s">
        <v>0</v>
      </c>
      <c r="K2948" s="28" t="s">
        <v>16</v>
      </c>
      <c r="L2948" s="29" t="s">
        <v>0</v>
      </c>
      <c r="M2948" s="28" t="s">
        <v>16</v>
      </c>
      <c r="N2948" s="29" t="s">
        <v>0</v>
      </c>
      <c r="O2948" s="28" t="s">
        <v>16</v>
      </c>
      <c r="P2948" s="29" t="s">
        <v>0</v>
      </c>
      <c r="Q2948" s="28" t="s">
        <v>16</v>
      </c>
      <c r="R2948" s="29" t="s">
        <v>0</v>
      </c>
      <c r="S2948" s="28" t="s">
        <v>16</v>
      </c>
      <c r="T2948" s="11">
        <f t="shared" si="90"/>
        <v>17.8</v>
      </c>
      <c r="U2948" s="8" t="s">
        <v>16</v>
      </c>
      <c r="V2948" s="12"/>
      <c r="W2948" s="13">
        <f t="shared" si="91"/>
        <v>0</v>
      </c>
    </row>
    <row r="2949" spans="2:23" ht="12" thickBot="1" x14ac:dyDescent="0.25">
      <c r="B2949" s="25" t="s">
        <v>2953</v>
      </c>
      <c r="C2949" s="32" t="s">
        <v>4791</v>
      </c>
      <c r="D2949" s="27">
        <v>20.85</v>
      </c>
      <c r="E2949" s="28" t="s">
        <v>16</v>
      </c>
      <c r="F2949" s="29" t="s">
        <v>0</v>
      </c>
      <c r="G2949" s="28" t="s">
        <v>16</v>
      </c>
      <c r="H2949" s="29" t="s">
        <v>0</v>
      </c>
      <c r="I2949" s="28" t="s">
        <v>16</v>
      </c>
      <c r="J2949" s="29" t="s">
        <v>0</v>
      </c>
      <c r="K2949" s="28" t="s">
        <v>16</v>
      </c>
      <c r="L2949" s="29" t="s">
        <v>0</v>
      </c>
      <c r="M2949" s="28" t="s">
        <v>16</v>
      </c>
      <c r="N2949" s="29" t="s">
        <v>0</v>
      </c>
      <c r="O2949" s="28" t="s">
        <v>16</v>
      </c>
      <c r="P2949" s="29" t="s">
        <v>0</v>
      </c>
      <c r="Q2949" s="28" t="s">
        <v>16</v>
      </c>
      <c r="R2949" s="29" t="s">
        <v>0</v>
      </c>
      <c r="S2949" s="28" t="s">
        <v>16</v>
      </c>
      <c r="T2949" s="11">
        <f t="shared" si="90"/>
        <v>20.85</v>
      </c>
      <c r="U2949" s="8" t="s">
        <v>16</v>
      </c>
      <c r="V2949" s="12"/>
      <c r="W2949" s="13">
        <f t="shared" si="91"/>
        <v>0</v>
      </c>
    </row>
    <row r="2950" spans="2:23" ht="12" thickBot="1" x14ac:dyDescent="0.25">
      <c r="B2950" s="25" t="s">
        <v>2954</v>
      </c>
      <c r="C2950" s="26" t="s">
        <v>0</v>
      </c>
      <c r="D2950" s="27">
        <v>20.85</v>
      </c>
      <c r="E2950" s="28" t="s">
        <v>16</v>
      </c>
      <c r="F2950" s="29" t="s">
        <v>0</v>
      </c>
      <c r="G2950" s="28" t="s">
        <v>16</v>
      </c>
      <c r="H2950" s="29" t="s">
        <v>0</v>
      </c>
      <c r="I2950" s="28" t="s">
        <v>16</v>
      </c>
      <c r="J2950" s="29" t="s">
        <v>0</v>
      </c>
      <c r="K2950" s="28" t="s">
        <v>16</v>
      </c>
      <c r="L2950" s="29" t="s">
        <v>0</v>
      </c>
      <c r="M2950" s="28" t="s">
        <v>16</v>
      </c>
      <c r="N2950" s="29" t="s">
        <v>0</v>
      </c>
      <c r="O2950" s="28" t="s">
        <v>16</v>
      </c>
      <c r="P2950" s="29" t="s">
        <v>0</v>
      </c>
      <c r="Q2950" s="28" t="s">
        <v>16</v>
      </c>
      <c r="R2950" s="29" t="s">
        <v>0</v>
      </c>
      <c r="S2950" s="28" t="s">
        <v>16</v>
      </c>
      <c r="T2950" s="11">
        <f t="shared" si="90"/>
        <v>20.85</v>
      </c>
      <c r="U2950" s="8" t="s">
        <v>16</v>
      </c>
      <c r="V2950" s="12"/>
      <c r="W2950" s="13">
        <f t="shared" si="91"/>
        <v>0</v>
      </c>
    </row>
    <row r="2951" spans="2:23" ht="12" thickBot="1" x14ac:dyDescent="0.25">
      <c r="B2951" s="25" t="s">
        <v>2955</v>
      </c>
      <c r="C2951" s="26" t="s">
        <v>0</v>
      </c>
      <c r="D2951" s="27">
        <v>20.85</v>
      </c>
      <c r="E2951" s="28" t="s">
        <v>16</v>
      </c>
      <c r="F2951" s="29" t="s">
        <v>0</v>
      </c>
      <c r="G2951" s="28" t="s">
        <v>16</v>
      </c>
      <c r="H2951" s="29" t="s">
        <v>0</v>
      </c>
      <c r="I2951" s="28" t="s">
        <v>16</v>
      </c>
      <c r="J2951" s="29" t="s">
        <v>0</v>
      </c>
      <c r="K2951" s="28" t="s">
        <v>16</v>
      </c>
      <c r="L2951" s="29" t="s">
        <v>0</v>
      </c>
      <c r="M2951" s="28" t="s">
        <v>16</v>
      </c>
      <c r="N2951" s="29" t="s">
        <v>0</v>
      </c>
      <c r="O2951" s="28" t="s">
        <v>16</v>
      </c>
      <c r="P2951" s="29" t="s">
        <v>0</v>
      </c>
      <c r="Q2951" s="28" t="s">
        <v>16</v>
      </c>
      <c r="R2951" s="29" t="s">
        <v>0</v>
      </c>
      <c r="S2951" s="28" t="s">
        <v>16</v>
      </c>
      <c r="T2951" s="11">
        <f t="shared" si="90"/>
        <v>20.85</v>
      </c>
      <c r="U2951" s="8" t="s">
        <v>16</v>
      </c>
      <c r="V2951" s="12"/>
      <c r="W2951" s="13">
        <f t="shared" si="91"/>
        <v>0</v>
      </c>
    </row>
    <row r="2952" spans="2:23" ht="12" thickBot="1" x14ac:dyDescent="0.25">
      <c r="B2952" s="25" t="s">
        <v>2956</v>
      </c>
      <c r="C2952" s="26" t="s">
        <v>0</v>
      </c>
      <c r="D2952" s="27">
        <v>17.8</v>
      </c>
      <c r="E2952" s="28" t="s">
        <v>16</v>
      </c>
      <c r="F2952" s="29" t="s">
        <v>0</v>
      </c>
      <c r="G2952" s="28" t="s">
        <v>16</v>
      </c>
      <c r="H2952" s="29" t="s">
        <v>0</v>
      </c>
      <c r="I2952" s="28" t="s">
        <v>16</v>
      </c>
      <c r="J2952" s="29" t="s">
        <v>0</v>
      </c>
      <c r="K2952" s="28" t="s">
        <v>16</v>
      </c>
      <c r="L2952" s="29" t="s">
        <v>0</v>
      </c>
      <c r="M2952" s="28" t="s">
        <v>16</v>
      </c>
      <c r="N2952" s="29" t="s">
        <v>0</v>
      </c>
      <c r="O2952" s="28" t="s">
        <v>16</v>
      </c>
      <c r="P2952" s="29" t="s">
        <v>0</v>
      </c>
      <c r="Q2952" s="28" t="s">
        <v>16</v>
      </c>
      <c r="R2952" s="29" t="s">
        <v>0</v>
      </c>
      <c r="S2952" s="28" t="s">
        <v>16</v>
      </c>
      <c r="T2952" s="11">
        <f t="shared" si="90"/>
        <v>17.8</v>
      </c>
      <c r="U2952" s="8" t="s">
        <v>16</v>
      </c>
      <c r="V2952" s="12"/>
      <c r="W2952" s="13">
        <f t="shared" si="91"/>
        <v>0</v>
      </c>
    </row>
    <row r="2953" spans="2:23" ht="23.25" thickBot="1" x14ac:dyDescent="0.25">
      <c r="B2953" s="25" t="s">
        <v>2957</v>
      </c>
      <c r="C2953" s="26" t="s">
        <v>0</v>
      </c>
      <c r="D2953" s="27">
        <v>17.8</v>
      </c>
      <c r="E2953" s="28" t="s">
        <v>16</v>
      </c>
      <c r="F2953" s="29" t="s">
        <v>0</v>
      </c>
      <c r="G2953" s="28" t="s">
        <v>16</v>
      </c>
      <c r="H2953" s="29" t="s">
        <v>0</v>
      </c>
      <c r="I2953" s="28" t="s">
        <v>16</v>
      </c>
      <c r="J2953" s="29" t="s">
        <v>0</v>
      </c>
      <c r="K2953" s="28" t="s">
        <v>16</v>
      </c>
      <c r="L2953" s="29" t="s">
        <v>0</v>
      </c>
      <c r="M2953" s="28" t="s">
        <v>16</v>
      </c>
      <c r="N2953" s="29" t="s">
        <v>0</v>
      </c>
      <c r="O2953" s="28" t="s">
        <v>16</v>
      </c>
      <c r="P2953" s="29" t="s">
        <v>0</v>
      </c>
      <c r="Q2953" s="28" t="s">
        <v>16</v>
      </c>
      <c r="R2953" s="29" t="s">
        <v>0</v>
      </c>
      <c r="S2953" s="28" t="s">
        <v>16</v>
      </c>
      <c r="T2953" s="11">
        <f t="shared" si="90"/>
        <v>17.8</v>
      </c>
      <c r="U2953" s="8" t="s">
        <v>16</v>
      </c>
      <c r="V2953" s="12"/>
      <c r="W2953" s="13">
        <f t="shared" si="91"/>
        <v>0</v>
      </c>
    </row>
    <row r="2954" spans="2:23" ht="23.25" thickBot="1" x14ac:dyDescent="0.25">
      <c r="B2954" s="25" t="s">
        <v>2958</v>
      </c>
      <c r="C2954" s="26" t="s">
        <v>0</v>
      </c>
      <c r="D2954" s="27">
        <v>17.8</v>
      </c>
      <c r="E2954" s="28" t="s">
        <v>16</v>
      </c>
      <c r="F2954" s="29" t="s">
        <v>0</v>
      </c>
      <c r="G2954" s="28" t="s">
        <v>16</v>
      </c>
      <c r="H2954" s="29" t="s">
        <v>0</v>
      </c>
      <c r="I2954" s="28" t="s">
        <v>16</v>
      </c>
      <c r="J2954" s="29" t="s">
        <v>0</v>
      </c>
      <c r="K2954" s="28" t="s">
        <v>16</v>
      </c>
      <c r="L2954" s="29" t="s">
        <v>0</v>
      </c>
      <c r="M2954" s="28" t="s">
        <v>16</v>
      </c>
      <c r="N2954" s="29" t="s">
        <v>0</v>
      </c>
      <c r="O2954" s="28" t="s">
        <v>16</v>
      </c>
      <c r="P2954" s="29" t="s">
        <v>0</v>
      </c>
      <c r="Q2954" s="28" t="s">
        <v>16</v>
      </c>
      <c r="R2954" s="29" t="s">
        <v>0</v>
      </c>
      <c r="S2954" s="28" t="s">
        <v>16</v>
      </c>
      <c r="T2954" s="11">
        <f t="shared" si="90"/>
        <v>17.8</v>
      </c>
      <c r="U2954" s="8" t="s">
        <v>16</v>
      </c>
      <c r="V2954" s="12"/>
      <c r="W2954" s="13">
        <f t="shared" si="91"/>
        <v>0</v>
      </c>
    </row>
    <row r="2955" spans="2:23" ht="12" thickBot="1" x14ac:dyDescent="0.25">
      <c r="B2955" s="25" t="s">
        <v>2959</v>
      </c>
      <c r="C2955" s="32" t="s">
        <v>4791</v>
      </c>
      <c r="D2955" s="27">
        <v>15</v>
      </c>
      <c r="E2955" s="28" t="s">
        <v>16</v>
      </c>
      <c r="F2955" s="29" t="s">
        <v>0</v>
      </c>
      <c r="G2955" s="28" t="s">
        <v>16</v>
      </c>
      <c r="H2955" s="29" t="s">
        <v>0</v>
      </c>
      <c r="I2955" s="28" t="s">
        <v>16</v>
      </c>
      <c r="J2955" s="29" t="s">
        <v>0</v>
      </c>
      <c r="K2955" s="28" t="s">
        <v>16</v>
      </c>
      <c r="L2955" s="29" t="s">
        <v>0</v>
      </c>
      <c r="M2955" s="28" t="s">
        <v>16</v>
      </c>
      <c r="N2955" s="29" t="s">
        <v>0</v>
      </c>
      <c r="O2955" s="28" t="s">
        <v>16</v>
      </c>
      <c r="P2955" s="29" t="s">
        <v>0</v>
      </c>
      <c r="Q2955" s="28" t="s">
        <v>16</v>
      </c>
      <c r="R2955" s="29" t="s">
        <v>0</v>
      </c>
      <c r="S2955" s="28" t="s">
        <v>16</v>
      </c>
      <c r="T2955" s="11">
        <f t="shared" si="90"/>
        <v>15</v>
      </c>
      <c r="U2955" s="8" t="s">
        <v>16</v>
      </c>
      <c r="V2955" s="12"/>
      <c r="W2955" s="13">
        <f t="shared" si="91"/>
        <v>0</v>
      </c>
    </row>
    <row r="2956" spans="2:23" ht="23.25" thickBot="1" x14ac:dyDescent="0.25">
      <c r="B2956" s="25" t="s">
        <v>2960</v>
      </c>
      <c r="C2956" s="26" t="s">
        <v>0</v>
      </c>
      <c r="D2956" s="27">
        <v>17.8</v>
      </c>
      <c r="E2956" s="28" t="s">
        <v>16</v>
      </c>
      <c r="F2956" s="29" t="s">
        <v>0</v>
      </c>
      <c r="G2956" s="28" t="s">
        <v>16</v>
      </c>
      <c r="H2956" s="29" t="s">
        <v>0</v>
      </c>
      <c r="I2956" s="28" t="s">
        <v>16</v>
      </c>
      <c r="J2956" s="29" t="s">
        <v>0</v>
      </c>
      <c r="K2956" s="28" t="s">
        <v>16</v>
      </c>
      <c r="L2956" s="29" t="s">
        <v>0</v>
      </c>
      <c r="M2956" s="28" t="s">
        <v>16</v>
      </c>
      <c r="N2956" s="29" t="s">
        <v>0</v>
      </c>
      <c r="O2956" s="28" t="s">
        <v>16</v>
      </c>
      <c r="P2956" s="29" t="s">
        <v>0</v>
      </c>
      <c r="Q2956" s="28" t="s">
        <v>16</v>
      </c>
      <c r="R2956" s="29" t="s">
        <v>0</v>
      </c>
      <c r="S2956" s="28" t="s">
        <v>16</v>
      </c>
      <c r="T2956" s="11">
        <f t="shared" ref="T2956:T3019" si="92">IF(ISNUMBER(D2956), D2956,IF(ISNUMBER(F2956), F2956,IF(ISNUMBER(H2956), H2956,IF(ISNUMBER(J2956), J2956,IF(ISNUMBER(L2956), L2956,IF(ISNUMBER(N2956), N2956))))))</f>
        <v>17.8</v>
      </c>
      <c r="U2956" s="8" t="s">
        <v>16</v>
      </c>
      <c r="V2956" s="12"/>
      <c r="W2956" s="13">
        <f t="shared" ref="W2956:W3019" si="93">T2956*V2956</f>
        <v>0</v>
      </c>
    </row>
    <row r="2957" spans="2:23" ht="12" thickBot="1" x14ac:dyDescent="0.25">
      <c r="B2957" s="25" t="s">
        <v>2961</v>
      </c>
      <c r="C2957" s="32" t="s">
        <v>4791</v>
      </c>
      <c r="D2957" s="27">
        <v>14.6</v>
      </c>
      <c r="E2957" s="28" t="s">
        <v>16</v>
      </c>
      <c r="F2957" s="29" t="s">
        <v>0</v>
      </c>
      <c r="G2957" s="28" t="s">
        <v>16</v>
      </c>
      <c r="H2957" s="29" t="s">
        <v>0</v>
      </c>
      <c r="I2957" s="28" t="s">
        <v>16</v>
      </c>
      <c r="J2957" s="29" t="s">
        <v>0</v>
      </c>
      <c r="K2957" s="28" t="s">
        <v>16</v>
      </c>
      <c r="L2957" s="29" t="s">
        <v>0</v>
      </c>
      <c r="M2957" s="28" t="s">
        <v>16</v>
      </c>
      <c r="N2957" s="29" t="s">
        <v>0</v>
      </c>
      <c r="O2957" s="28" t="s">
        <v>16</v>
      </c>
      <c r="P2957" s="29" t="s">
        <v>0</v>
      </c>
      <c r="Q2957" s="28" t="s">
        <v>16</v>
      </c>
      <c r="R2957" s="29" t="s">
        <v>0</v>
      </c>
      <c r="S2957" s="28" t="s">
        <v>16</v>
      </c>
      <c r="T2957" s="11">
        <f t="shared" si="92"/>
        <v>14.6</v>
      </c>
      <c r="U2957" s="8" t="s">
        <v>16</v>
      </c>
      <c r="V2957" s="12"/>
      <c r="W2957" s="13">
        <f t="shared" si="93"/>
        <v>0</v>
      </c>
    </row>
    <row r="2958" spans="2:23" ht="23.25" thickBot="1" x14ac:dyDescent="0.25">
      <c r="B2958" s="25" t="s">
        <v>2962</v>
      </c>
      <c r="C2958" s="32" t="s">
        <v>4791</v>
      </c>
      <c r="D2958" s="27">
        <v>17.8</v>
      </c>
      <c r="E2958" s="28" t="s">
        <v>16</v>
      </c>
      <c r="F2958" s="29" t="s">
        <v>0</v>
      </c>
      <c r="G2958" s="28" t="s">
        <v>16</v>
      </c>
      <c r="H2958" s="29" t="s">
        <v>0</v>
      </c>
      <c r="I2958" s="28" t="s">
        <v>16</v>
      </c>
      <c r="J2958" s="29" t="s">
        <v>0</v>
      </c>
      <c r="K2958" s="28" t="s">
        <v>16</v>
      </c>
      <c r="L2958" s="29" t="s">
        <v>0</v>
      </c>
      <c r="M2958" s="28" t="s">
        <v>16</v>
      </c>
      <c r="N2958" s="29" t="s">
        <v>0</v>
      </c>
      <c r="O2958" s="28" t="s">
        <v>16</v>
      </c>
      <c r="P2958" s="29" t="s">
        <v>0</v>
      </c>
      <c r="Q2958" s="28" t="s">
        <v>16</v>
      </c>
      <c r="R2958" s="29" t="s">
        <v>0</v>
      </c>
      <c r="S2958" s="28" t="s">
        <v>16</v>
      </c>
      <c r="T2958" s="11">
        <f t="shared" si="92"/>
        <v>17.8</v>
      </c>
      <c r="U2958" s="8" t="s">
        <v>16</v>
      </c>
      <c r="V2958" s="12"/>
      <c r="W2958" s="13">
        <f t="shared" si="93"/>
        <v>0</v>
      </c>
    </row>
    <row r="2959" spans="2:23" ht="12" thickBot="1" x14ac:dyDescent="0.25">
      <c r="B2959" s="25" t="s">
        <v>2963</v>
      </c>
      <c r="C2959" s="26" t="s">
        <v>0</v>
      </c>
      <c r="D2959" s="27">
        <v>17.78</v>
      </c>
      <c r="E2959" s="28" t="s">
        <v>16</v>
      </c>
      <c r="F2959" s="29" t="s">
        <v>0</v>
      </c>
      <c r="G2959" s="28" t="s">
        <v>16</v>
      </c>
      <c r="H2959" s="29" t="s">
        <v>0</v>
      </c>
      <c r="I2959" s="28" t="s">
        <v>16</v>
      </c>
      <c r="J2959" s="29" t="s">
        <v>0</v>
      </c>
      <c r="K2959" s="28" t="s">
        <v>16</v>
      </c>
      <c r="L2959" s="29" t="s">
        <v>0</v>
      </c>
      <c r="M2959" s="28" t="s">
        <v>16</v>
      </c>
      <c r="N2959" s="29" t="s">
        <v>0</v>
      </c>
      <c r="O2959" s="28" t="s">
        <v>16</v>
      </c>
      <c r="P2959" s="29" t="s">
        <v>0</v>
      </c>
      <c r="Q2959" s="28" t="s">
        <v>16</v>
      </c>
      <c r="R2959" s="29" t="s">
        <v>0</v>
      </c>
      <c r="S2959" s="28" t="s">
        <v>16</v>
      </c>
      <c r="T2959" s="11">
        <f t="shared" si="92"/>
        <v>17.78</v>
      </c>
      <c r="U2959" s="8" t="s">
        <v>16</v>
      </c>
      <c r="V2959" s="12"/>
      <c r="W2959" s="13">
        <f t="shared" si="93"/>
        <v>0</v>
      </c>
    </row>
    <row r="2960" spans="2:23" ht="12" thickBot="1" x14ac:dyDescent="0.25">
      <c r="B2960" s="25" t="s">
        <v>2964</v>
      </c>
      <c r="C2960" s="26" t="s">
        <v>0</v>
      </c>
      <c r="D2960" s="27">
        <v>20.28</v>
      </c>
      <c r="E2960" s="28" t="s">
        <v>16</v>
      </c>
      <c r="F2960" s="29" t="s">
        <v>0</v>
      </c>
      <c r="G2960" s="28" t="s">
        <v>16</v>
      </c>
      <c r="H2960" s="29" t="s">
        <v>0</v>
      </c>
      <c r="I2960" s="28" t="s">
        <v>16</v>
      </c>
      <c r="J2960" s="29" t="s">
        <v>0</v>
      </c>
      <c r="K2960" s="28" t="s">
        <v>16</v>
      </c>
      <c r="L2960" s="29" t="s">
        <v>0</v>
      </c>
      <c r="M2960" s="28" t="s">
        <v>16</v>
      </c>
      <c r="N2960" s="29" t="s">
        <v>0</v>
      </c>
      <c r="O2960" s="28" t="s">
        <v>16</v>
      </c>
      <c r="P2960" s="29" t="s">
        <v>0</v>
      </c>
      <c r="Q2960" s="28" t="s">
        <v>16</v>
      </c>
      <c r="R2960" s="29" t="s">
        <v>0</v>
      </c>
      <c r="S2960" s="28" t="s">
        <v>16</v>
      </c>
      <c r="T2960" s="11">
        <f t="shared" si="92"/>
        <v>20.28</v>
      </c>
      <c r="U2960" s="8" t="s">
        <v>16</v>
      </c>
      <c r="V2960" s="12"/>
      <c r="W2960" s="13">
        <f t="shared" si="93"/>
        <v>0</v>
      </c>
    </row>
    <row r="2961" spans="2:23" ht="23.25" thickBot="1" x14ac:dyDescent="0.25">
      <c r="B2961" s="25" t="s">
        <v>2965</v>
      </c>
      <c r="C2961" s="26" t="s">
        <v>0</v>
      </c>
      <c r="D2961" s="27">
        <v>17.78</v>
      </c>
      <c r="E2961" s="28" t="s">
        <v>16</v>
      </c>
      <c r="F2961" s="29" t="s">
        <v>0</v>
      </c>
      <c r="G2961" s="28" t="s">
        <v>16</v>
      </c>
      <c r="H2961" s="29" t="s">
        <v>0</v>
      </c>
      <c r="I2961" s="28" t="s">
        <v>16</v>
      </c>
      <c r="J2961" s="29" t="s">
        <v>0</v>
      </c>
      <c r="K2961" s="28" t="s">
        <v>16</v>
      </c>
      <c r="L2961" s="29" t="s">
        <v>0</v>
      </c>
      <c r="M2961" s="28" t="s">
        <v>16</v>
      </c>
      <c r="N2961" s="29" t="s">
        <v>0</v>
      </c>
      <c r="O2961" s="28" t="s">
        <v>16</v>
      </c>
      <c r="P2961" s="29" t="s">
        <v>0</v>
      </c>
      <c r="Q2961" s="28" t="s">
        <v>16</v>
      </c>
      <c r="R2961" s="29" t="s">
        <v>0</v>
      </c>
      <c r="S2961" s="28" t="s">
        <v>16</v>
      </c>
      <c r="T2961" s="11">
        <f t="shared" si="92"/>
        <v>17.78</v>
      </c>
      <c r="U2961" s="8" t="s">
        <v>16</v>
      </c>
      <c r="V2961" s="12"/>
      <c r="W2961" s="13">
        <f t="shared" si="93"/>
        <v>0</v>
      </c>
    </row>
    <row r="2962" spans="2:23" ht="23.25" thickBot="1" x14ac:dyDescent="0.25">
      <c r="B2962" s="25" t="s">
        <v>2966</v>
      </c>
      <c r="C2962" s="32" t="s">
        <v>4791</v>
      </c>
      <c r="D2962" s="27">
        <v>20.239999999999998</v>
      </c>
      <c r="E2962" s="28" t="s">
        <v>16</v>
      </c>
      <c r="F2962" s="29" t="s">
        <v>0</v>
      </c>
      <c r="G2962" s="28" t="s">
        <v>16</v>
      </c>
      <c r="H2962" s="29" t="s">
        <v>0</v>
      </c>
      <c r="I2962" s="28" t="s">
        <v>16</v>
      </c>
      <c r="J2962" s="29" t="s">
        <v>0</v>
      </c>
      <c r="K2962" s="28" t="s">
        <v>16</v>
      </c>
      <c r="L2962" s="29" t="s">
        <v>0</v>
      </c>
      <c r="M2962" s="28" t="s">
        <v>16</v>
      </c>
      <c r="N2962" s="29" t="s">
        <v>0</v>
      </c>
      <c r="O2962" s="28" t="s">
        <v>16</v>
      </c>
      <c r="P2962" s="29" t="s">
        <v>0</v>
      </c>
      <c r="Q2962" s="28" t="s">
        <v>16</v>
      </c>
      <c r="R2962" s="29" t="s">
        <v>0</v>
      </c>
      <c r="S2962" s="28" t="s">
        <v>16</v>
      </c>
      <c r="T2962" s="11">
        <f t="shared" si="92"/>
        <v>20.239999999999998</v>
      </c>
      <c r="U2962" s="8" t="s">
        <v>16</v>
      </c>
      <c r="V2962" s="12"/>
      <c r="W2962" s="13">
        <f t="shared" si="93"/>
        <v>0</v>
      </c>
    </row>
    <row r="2963" spans="2:23" ht="12" thickBot="1" x14ac:dyDescent="0.25">
      <c r="B2963" s="25" t="s">
        <v>2967</v>
      </c>
      <c r="C2963" s="32" t="s">
        <v>4791</v>
      </c>
      <c r="D2963" s="27">
        <v>32</v>
      </c>
      <c r="E2963" s="28" t="s">
        <v>16</v>
      </c>
      <c r="F2963" s="29" t="s">
        <v>0</v>
      </c>
      <c r="G2963" s="28" t="s">
        <v>16</v>
      </c>
      <c r="H2963" s="29" t="s">
        <v>0</v>
      </c>
      <c r="I2963" s="28" t="s">
        <v>16</v>
      </c>
      <c r="J2963" s="29" t="s">
        <v>0</v>
      </c>
      <c r="K2963" s="28" t="s">
        <v>16</v>
      </c>
      <c r="L2963" s="29" t="s">
        <v>0</v>
      </c>
      <c r="M2963" s="28" t="s">
        <v>16</v>
      </c>
      <c r="N2963" s="29" t="s">
        <v>0</v>
      </c>
      <c r="O2963" s="28" t="s">
        <v>16</v>
      </c>
      <c r="P2963" s="29" t="s">
        <v>0</v>
      </c>
      <c r="Q2963" s="28" t="s">
        <v>16</v>
      </c>
      <c r="R2963" s="29" t="s">
        <v>0</v>
      </c>
      <c r="S2963" s="28" t="s">
        <v>16</v>
      </c>
      <c r="T2963" s="11">
        <f t="shared" si="92"/>
        <v>32</v>
      </c>
      <c r="U2963" s="8" t="s">
        <v>16</v>
      </c>
      <c r="V2963" s="12"/>
      <c r="W2963" s="13">
        <f t="shared" si="93"/>
        <v>0</v>
      </c>
    </row>
    <row r="2964" spans="2:23" ht="23.25" thickBot="1" x14ac:dyDescent="0.25">
      <c r="B2964" s="25" t="s">
        <v>2968</v>
      </c>
      <c r="C2964" s="32" t="s">
        <v>4791</v>
      </c>
      <c r="D2964" s="27">
        <v>21.45</v>
      </c>
      <c r="E2964" s="28" t="s">
        <v>16</v>
      </c>
      <c r="F2964" s="29" t="s">
        <v>0</v>
      </c>
      <c r="G2964" s="28" t="s">
        <v>16</v>
      </c>
      <c r="H2964" s="29" t="s">
        <v>0</v>
      </c>
      <c r="I2964" s="28" t="s">
        <v>16</v>
      </c>
      <c r="J2964" s="29" t="s">
        <v>0</v>
      </c>
      <c r="K2964" s="28" t="s">
        <v>16</v>
      </c>
      <c r="L2964" s="29" t="s">
        <v>0</v>
      </c>
      <c r="M2964" s="28" t="s">
        <v>16</v>
      </c>
      <c r="N2964" s="29" t="s">
        <v>0</v>
      </c>
      <c r="O2964" s="28" t="s">
        <v>16</v>
      </c>
      <c r="P2964" s="29" t="s">
        <v>0</v>
      </c>
      <c r="Q2964" s="28" t="s">
        <v>16</v>
      </c>
      <c r="R2964" s="29" t="s">
        <v>0</v>
      </c>
      <c r="S2964" s="28" t="s">
        <v>16</v>
      </c>
      <c r="T2964" s="11">
        <f t="shared" si="92"/>
        <v>21.45</v>
      </c>
      <c r="U2964" s="8" t="s">
        <v>16</v>
      </c>
      <c r="V2964" s="12"/>
      <c r="W2964" s="13">
        <f t="shared" si="93"/>
        <v>0</v>
      </c>
    </row>
    <row r="2965" spans="2:23" ht="12" thickBot="1" x14ac:dyDescent="0.25">
      <c r="B2965" s="25" t="s">
        <v>2969</v>
      </c>
      <c r="C2965" s="26" t="s">
        <v>0</v>
      </c>
      <c r="D2965" s="27">
        <v>17.78</v>
      </c>
      <c r="E2965" s="28" t="s">
        <v>16</v>
      </c>
      <c r="F2965" s="29" t="s">
        <v>0</v>
      </c>
      <c r="G2965" s="28" t="s">
        <v>16</v>
      </c>
      <c r="H2965" s="29" t="s">
        <v>0</v>
      </c>
      <c r="I2965" s="28" t="s">
        <v>16</v>
      </c>
      <c r="J2965" s="29" t="s">
        <v>0</v>
      </c>
      <c r="K2965" s="28" t="s">
        <v>16</v>
      </c>
      <c r="L2965" s="29" t="s">
        <v>0</v>
      </c>
      <c r="M2965" s="28" t="s">
        <v>16</v>
      </c>
      <c r="N2965" s="29" t="s">
        <v>0</v>
      </c>
      <c r="O2965" s="28" t="s">
        <v>16</v>
      </c>
      <c r="P2965" s="29" t="s">
        <v>0</v>
      </c>
      <c r="Q2965" s="28" t="s">
        <v>16</v>
      </c>
      <c r="R2965" s="29" t="s">
        <v>0</v>
      </c>
      <c r="S2965" s="28" t="s">
        <v>16</v>
      </c>
      <c r="T2965" s="11">
        <f t="shared" si="92"/>
        <v>17.78</v>
      </c>
      <c r="U2965" s="8" t="s">
        <v>16</v>
      </c>
      <c r="V2965" s="12"/>
      <c r="W2965" s="13">
        <f t="shared" si="93"/>
        <v>0</v>
      </c>
    </row>
    <row r="2966" spans="2:23" ht="12" thickBot="1" x14ac:dyDescent="0.25">
      <c r="B2966" s="25" t="s">
        <v>2970</v>
      </c>
      <c r="C2966" s="32" t="s">
        <v>4791</v>
      </c>
      <c r="D2966" s="27">
        <v>10.26</v>
      </c>
      <c r="E2966" s="28" t="s">
        <v>16</v>
      </c>
      <c r="F2966" s="29" t="s">
        <v>0</v>
      </c>
      <c r="G2966" s="28" t="s">
        <v>16</v>
      </c>
      <c r="H2966" s="29" t="s">
        <v>0</v>
      </c>
      <c r="I2966" s="28" t="s">
        <v>16</v>
      </c>
      <c r="J2966" s="29" t="s">
        <v>0</v>
      </c>
      <c r="K2966" s="28" t="s">
        <v>16</v>
      </c>
      <c r="L2966" s="29" t="s">
        <v>0</v>
      </c>
      <c r="M2966" s="28" t="s">
        <v>16</v>
      </c>
      <c r="N2966" s="29" t="s">
        <v>0</v>
      </c>
      <c r="O2966" s="28" t="s">
        <v>16</v>
      </c>
      <c r="P2966" s="29" t="s">
        <v>0</v>
      </c>
      <c r="Q2966" s="28" t="s">
        <v>16</v>
      </c>
      <c r="R2966" s="29" t="s">
        <v>0</v>
      </c>
      <c r="S2966" s="28" t="s">
        <v>16</v>
      </c>
      <c r="T2966" s="11">
        <f t="shared" si="92"/>
        <v>10.26</v>
      </c>
      <c r="U2966" s="8" t="s">
        <v>16</v>
      </c>
      <c r="V2966" s="12"/>
      <c r="W2966" s="13">
        <f t="shared" si="93"/>
        <v>0</v>
      </c>
    </row>
    <row r="2967" spans="2:23" ht="23.25" thickBot="1" x14ac:dyDescent="0.25">
      <c r="B2967" s="25" t="s">
        <v>2971</v>
      </c>
      <c r="C2967" s="26" t="s">
        <v>0</v>
      </c>
      <c r="D2967" s="27">
        <v>17.78</v>
      </c>
      <c r="E2967" s="28" t="s">
        <v>16</v>
      </c>
      <c r="F2967" s="29" t="s">
        <v>0</v>
      </c>
      <c r="G2967" s="28" t="s">
        <v>16</v>
      </c>
      <c r="H2967" s="29" t="s">
        <v>0</v>
      </c>
      <c r="I2967" s="28" t="s">
        <v>16</v>
      </c>
      <c r="J2967" s="29" t="s">
        <v>0</v>
      </c>
      <c r="K2967" s="28" t="s">
        <v>16</v>
      </c>
      <c r="L2967" s="29" t="s">
        <v>0</v>
      </c>
      <c r="M2967" s="28" t="s">
        <v>16</v>
      </c>
      <c r="N2967" s="29" t="s">
        <v>0</v>
      </c>
      <c r="O2967" s="28" t="s">
        <v>16</v>
      </c>
      <c r="P2967" s="29" t="s">
        <v>0</v>
      </c>
      <c r="Q2967" s="28" t="s">
        <v>16</v>
      </c>
      <c r="R2967" s="29" t="s">
        <v>0</v>
      </c>
      <c r="S2967" s="28" t="s">
        <v>16</v>
      </c>
      <c r="T2967" s="11">
        <f t="shared" si="92"/>
        <v>17.78</v>
      </c>
      <c r="U2967" s="8" t="s">
        <v>16</v>
      </c>
      <c r="V2967" s="12"/>
      <c r="W2967" s="13">
        <f t="shared" si="93"/>
        <v>0</v>
      </c>
    </row>
    <row r="2968" spans="2:23" ht="12" thickBot="1" x14ac:dyDescent="0.25">
      <c r="B2968" s="25" t="s">
        <v>2972</v>
      </c>
      <c r="C2968" s="32" t="s">
        <v>4791</v>
      </c>
      <c r="D2968" s="27">
        <v>17.78</v>
      </c>
      <c r="E2968" s="28" t="s">
        <v>16</v>
      </c>
      <c r="F2968" s="29" t="s">
        <v>0</v>
      </c>
      <c r="G2968" s="28" t="s">
        <v>16</v>
      </c>
      <c r="H2968" s="29" t="s">
        <v>0</v>
      </c>
      <c r="I2968" s="28" t="s">
        <v>16</v>
      </c>
      <c r="J2968" s="29" t="s">
        <v>0</v>
      </c>
      <c r="K2968" s="28" t="s">
        <v>16</v>
      </c>
      <c r="L2968" s="29" t="s">
        <v>0</v>
      </c>
      <c r="M2968" s="28" t="s">
        <v>16</v>
      </c>
      <c r="N2968" s="29" t="s">
        <v>0</v>
      </c>
      <c r="O2968" s="28" t="s">
        <v>16</v>
      </c>
      <c r="P2968" s="29" t="s">
        <v>0</v>
      </c>
      <c r="Q2968" s="28" t="s">
        <v>16</v>
      </c>
      <c r="R2968" s="29" t="s">
        <v>0</v>
      </c>
      <c r="S2968" s="28" t="s">
        <v>16</v>
      </c>
      <c r="T2968" s="11">
        <f t="shared" si="92"/>
        <v>17.78</v>
      </c>
      <c r="U2968" s="8" t="s">
        <v>16</v>
      </c>
      <c r="V2968" s="12"/>
      <c r="W2968" s="13">
        <f t="shared" si="93"/>
        <v>0</v>
      </c>
    </row>
    <row r="2969" spans="2:23" ht="12" thickBot="1" x14ac:dyDescent="0.25">
      <c r="B2969" s="25" t="s">
        <v>2973</v>
      </c>
      <c r="C2969" s="32" t="s">
        <v>4791</v>
      </c>
      <c r="D2969" s="27">
        <v>17.760000000000002</v>
      </c>
      <c r="E2969" s="28" t="s">
        <v>16</v>
      </c>
      <c r="F2969" s="29" t="s">
        <v>0</v>
      </c>
      <c r="G2969" s="28" t="s">
        <v>16</v>
      </c>
      <c r="H2969" s="29" t="s">
        <v>0</v>
      </c>
      <c r="I2969" s="28" t="s">
        <v>16</v>
      </c>
      <c r="J2969" s="29" t="s">
        <v>0</v>
      </c>
      <c r="K2969" s="28" t="s">
        <v>16</v>
      </c>
      <c r="L2969" s="29" t="s">
        <v>0</v>
      </c>
      <c r="M2969" s="28" t="s">
        <v>16</v>
      </c>
      <c r="N2969" s="29" t="s">
        <v>0</v>
      </c>
      <c r="O2969" s="28" t="s">
        <v>16</v>
      </c>
      <c r="P2969" s="29" t="s">
        <v>0</v>
      </c>
      <c r="Q2969" s="28" t="s">
        <v>16</v>
      </c>
      <c r="R2969" s="29" t="s">
        <v>0</v>
      </c>
      <c r="S2969" s="28" t="s">
        <v>16</v>
      </c>
      <c r="T2969" s="11">
        <f t="shared" si="92"/>
        <v>17.760000000000002</v>
      </c>
      <c r="U2969" s="8" t="s">
        <v>16</v>
      </c>
      <c r="V2969" s="12"/>
      <c r="W2969" s="13">
        <f t="shared" si="93"/>
        <v>0</v>
      </c>
    </row>
    <row r="2970" spans="2:23" ht="12" thickBot="1" x14ac:dyDescent="0.25">
      <c r="B2970" s="25" t="s">
        <v>2974</v>
      </c>
      <c r="C2970" s="32" t="s">
        <v>4791</v>
      </c>
      <c r="D2970" s="27">
        <v>16.09</v>
      </c>
      <c r="E2970" s="28" t="s">
        <v>16</v>
      </c>
      <c r="F2970" s="29" t="s">
        <v>0</v>
      </c>
      <c r="G2970" s="28" t="s">
        <v>16</v>
      </c>
      <c r="H2970" s="29" t="s">
        <v>0</v>
      </c>
      <c r="I2970" s="28" t="s">
        <v>16</v>
      </c>
      <c r="J2970" s="29" t="s">
        <v>0</v>
      </c>
      <c r="K2970" s="28" t="s">
        <v>16</v>
      </c>
      <c r="L2970" s="29" t="s">
        <v>0</v>
      </c>
      <c r="M2970" s="28" t="s">
        <v>16</v>
      </c>
      <c r="N2970" s="29" t="s">
        <v>0</v>
      </c>
      <c r="O2970" s="28" t="s">
        <v>16</v>
      </c>
      <c r="P2970" s="29" t="s">
        <v>0</v>
      </c>
      <c r="Q2970" s="28" t="s">
        <v>16</v>
      </c>
      <c r="R2970" s="29" t="s">
        <v>0</v>
      </c>
      <c r="S2970" s="28" t="s">
        <v>16</v>
      </c>
      <c r="T2970" s="11">
        <f t="shared" si="92"/>
        <v>16.09</v>
      </c>
      <c r="U2970" s="8" t="s">
        <v>16</v>
      </c>
      <c r="V2970" s="12"/>
      <c r="W2970" s="13">
        <f t="shared" si="93"/>
        <v>0</v>
      </c>
    </row>
    <row r="2971" spans="2:23" ht="23.25" thickBot="1" x14ac:dyDescent="0.25">
      <c r="B2971" s="25" t="s">
        <v>2975</v>
      </c>
      <c r="C2971" s="32" t="s">
        <v>4791</v>
      </c>
      <c r="D2971" s="27">
        <v>33.299999999999997</v>
      </c>
      <c r="E2971" s="28" t="s">
        <v>16</v>
      </c>
      <c r="F2971" s="29" t="s">
        <v>0</v>
      </c>
      <c r="G2971" s="28" t="s">
        <v>16</v>
      </c>
      <c r="H2971" s="29" t="s">
        <v>0</v>
      </c>
      <c r="I2971" s="28" t="s">
        <v>16</v>
      </c>
      <c r="J2971" s="29" t="s">
        <v>0</v>
      </c>
      <c r="K2971" s="28" t="s">
        <v>16</v>
      </c>
      <c r="L2971" s="29" t="s">
        <v>0</v>
      </c>
      <c r="M2971" s="28" t="s">
        <v>16</v>
      </c>
      <c r="N2971" s="29" t="s">
        <v>0</v>
      </c>
      <c r="O2971" s="28" t="s">
        <v>16</v>
      </c>
      <c r="P2971" s="29" t="s">
        <v>0</v>
      </c>
      <c r="Q2971" s="28" t="s">
        <v>16</v>
      </c>
      <c r="R2971" s="29" t="s">
        <v>0</v>
      </c>
      <c r="S2971" s="28" t="s">
        <v>16</v>
      </c>
      <c r="T2971" s="11">
        <f t="shared" si="92"/>
        <v>33.299999999999997</v>
      </c>
      <c r="U2971" s="8" t="s">
        <v>16</v>
      </c>
      <c r="V2971" s="12"/>
      <c r="W2971" s="13">
        <f t="shared" si="93"/>
        <v>0</v>
      </c>
    </row>
    <row r="2972" spans="2:23" ht="12" thickBot="1" x14ac:dyDescent="0.25">
      <c r="B2972" s="25" t="s">
        <v>2976</v>
      </c>
      <c r="C2972" s="26" t="s">
        <v>0</v>
      </c>
      <c r="D2972" s="27">
        <v>17.78</v>
      </c>
      <c r="E2972" s="28" t="s">
        <v>16</v>
      </c>
      <c r="F2972" s="29" t="s">
        <v>0</v>
      </c>
      <c r="G2972" s="28" t="s">
        <v>16</v>
      </c>
      <c r="H2972" s="29" t="s">
        <v>0</v>
      </c>
      <c r="I2972" s="28" t="s">
        <v>16</v>
      </c>
      <c r="J2972" s="29" t="s">
        <v>0</v>
      </c>
      <c r="K2972" s="28" t="s">
        <v>16</v>
      </c>
      <c r="L2972" s="29" t="s">
        <v>0</v>
      </c>
      <c r="M2972" s="28" t="s">
        <v>16</v>
      </c>
      <c r="N2972" s="29" t="s">
        <v>0</v>
      </c>
      <c r="O2972" s="28" t="s">
        <v>16</v>
      </c>
      <c r="P2972" s="29" t="s">
        <v>0</v>
      </c>
      <c r="Q2972" s="28" t="s">
        <v>16</v>
      </c>
      <c r="R2972" s="29" t="s">
        <v>0</v>
      </c>
      <c r="S2972" s="28" t="s">
        <v>16</v>
      </c>
      <c r="T2972" s="11">
        <f t="shared" si="92"/>
        <v>17.78</v>
      </c>
      <c r="U2972" s="8" t="s">
        <v>16</v>
      </c>
      <c r="V2972" s="12"/>
      <c r="W2972" s="13">
        <f t="shared" si="93"/>
        <v>0</v>
      </c>
    </row>
    <row r="2973" spans="2:23" ht="12" thickBot="1" x14ac:dyDescent="0.25">
      <c r="B2973" s="25" t="s">
        <v>2977</v>
      </c>
      <c r="C2973" s="32" t="s">
        <v>4791</v>
      </c>
      <c r="D2973" s="27">
        <v>13.49</v>
      </c>
      <c r="E2973" s="28" t="s">
        <v>16</v>
      </c>
      <c r="F2973" s="29" t="s">
        <v>0</v>
      </c>
      <c r="G2973" s="28" t="s">
        <v>16</v>
      </c>
      <c r="H2973" s="29" t="s">
        <v>0</v>
      </c>
      <c r="I2973" s="28" t="s">
        <v>16</v>
      </c>
      <c r="J2973" s="29" t="s">
        <v>0</v>
      </c>
      <c r="K2973" s="28" t="s">
        <v>16</v>
      </c>
      <c r="L2973" s="29" t="s">
        <v>0</v>
      </c>
      <c r="M2973" s="28" t="s">
        <v>16</v>
      </c>
      <c r="N2973" s="29" t="s">
        <v>0</v>
      </c>
      <c r="O2973" s="28" t="s">
        <v>16</v>
      </c>
      <c r="P2973" s="29" t="s">
        <v>0</v>
      </c>
      <c r="Q2973" s="28" t="s">
        <v>16</v>
      </c>
      <c r="R2973" s="29" t="s">
        <v>0</v>
      </c>
      <c r="S2973" s="28" t="s">
        <v>16</v>
      </c>
      <c r="T2973" s="11">
        <f t="shared" si="92"/>
        <v>13.49</v>
      </c>
      <c r="U2973" s="8" t="s">
        <v>16</v>
      </c>
      <c r="V2973" s="12"/>
      <c r="W2973" s="13">
        <f t="shared" si="93"/>
        <v>0</v>
      </c>
    </row>
    <row r="2974" spans="2:23" ht="12" thickBot="1" x14ac:dyDescent="0.25">
      <c r="B2974" s="25" t="s">
        <v>2978</v>
      </c>
      <c r="C2974" s="32" t="s">
        <v>4791</v>
      </c>
      <c r="D2974" s="27">
        <v>26.45</v>
      </c>
      <c r="E2974" s="28" t="s">
        <v>16</v>
      </c>
      <c r="F2974" s="29" t="s">
        <v>0</v>
      </c>
      <c r="G2974" s="28" t="s">
        <v>16</v>
      </c>
      <c r="H2974" s="29" t="s">
        <v>0</v>
      </c>
      <c r="I2974" s="28" t="s">
        <v>16</v>
      </c>
      <c r="J2974" s="29" t="s">
        <v>0</v>
      </c>
      <c r="K2974" s="28" t="s">
        <v>16</v>
      </c>
      <c r="L2974" s="29" t="s">
        <v>0</v>
      </c>
      <c r="M2974" s="28" t="s">
        <v>16</v>
      </c>
      <c r="N2974" s="29" t="s">
        <v>0</v>
      </c>
      <c r="O2974" s="28" t="s">
        <v>16</v>
      </c>
      <c r="P2974" s="29" t="s">
        <v>0</v>
      </c>
      <c r="Q2974" s="28" t="s">
        <v>16</v>
      </c>
      <c r="R2974" s="29" t="s">
        <v>0</v>
      </c>
      <c r="S2974" s="28" t="s">
        <v>16</v>
      </c>
      <c r="T2974" s="11">
        <f t="shared" si="92"/>
        <v>26.45</v>
      </c>
      <c r="U2974" s="8" t="s">
        <v>16</v>
      </c>
      <c r="V2974" s="12"/>
      <c r="W2974" s="13">
        <f t="shared" si="93"/>
        <v>0</v>
      </c>
    </row>
    <row r="2975" spans="2:23" ht="23.25" thickBot="1" x14ac:dyDescent="0.25">
      <c r="B2975" s="25" t="s">
        <v>2979</v>
      </c>
      <c r="C2975" s="26" t="s">
        <v>0</v>
      </c>
      <c r="D2975" s="27">
        <v>18.850000000000001</v>
      </c>
      <c r="E2975" s="28" t="s">
        <v>16</v>
      </c>
      <c r="F2975" s="29" t="s">
        <v>0</v>
      </c>
      <c r="G2975" s="28" t="s">
        <v>16</v>
      </c>
      <c r="H2975" s="29" t="s">
        <v>0</v>
      </c>
      <c r="I2975" s="28" t="s">
        <v>16</v>
      </c>
      <c r="J2975" s="29" t="s">
        <v>0</v>
      </c>
      <c r="K2975" s="28" t="s">
        <v>16</v>
      </c>
      <c r="L2975" s="29" t="s">
        <v>0</v>
      </c>
      <c r="M2975" s="28" t="s">
        <v>16</v>
      </c>
      <c r="N2975" s="29" t="s">
        <v>0</v>
      </c>
      <c r="O2975" s="28" t="s">
        <v>16</v>
      </c>
      <c r="P2975" s="29" t="s">
        <v>0</v>
      </c>
      <c r="Q2975" s="28" t="s">
        <v>16</v>
      </c>
      <c r="R2975" s="29" t="s">
        <v>0</v>
      </c>
      <c r="S2975" s="28" t="s">
        <v>16</v>
      </c>
      <c r="T2975" s="11">
        <f t="shared" si="92"/>
        <v>18.850000000000001</v>
      </c>
      <c r="U2975" s="8" t="s">
        <v>16</v>
      </c>
      <c r="V2975" s="12"/>
      <c r="W2975" s="13">
        <f t="shared" si="93"/>
        <v>0</v>
      </c>
    </row>
    <row r="2976" spans="2:23" ht="12" thickBot="1" x14ac:dyDescent="0.25">
      <c r="B2976" s="25" t="s">
        <v>2980</v>
      </c>
      <c r="C2976" s="26" t="s">
        <v>0</v>
      </c>
      <c r="D2976" s="27">
        <v>19.899999999999999</v>
      </c>
      <c r="E2976" s="28" t="s">
        <v>16</v>
      </c>
      <c r="F2976" s="29" t="s">
        <v>0</v>
      </c>
      <c r="G2976" s="28" t="s">
        <v>16</v>
      </c>
      <c r="H2976" s="29" t="s">
        <v>0</v>
      </c>
      <c r="I2976" s="28" t="s">
        <v>16</v>
      </c>
      <c r="J2976" s="29" t="s">
        <v>0</v>
      </c>
      <c r="K2976" s="28" t="s">
        <v>16</v>
      </c>
      <c r="L2976" s="29" t="s">
        <v>0</v>
      </c>
      <c r="M2976" s="28" t="s">
        <v>16</v>
      </c>
      <c r="N2976" s="29" t="s">
        <v>0</v>
      </c>
      <c r="O2976" s="28" t="s">
        <v>16</v>
      </c>
      <c r="P2976" s="29" t="s">
        <v>0</v>
      </c>
      <c r="Q2976" s="28" t="s">
        <v>16</v>
      </c>
      <c r="R2976" s="29" t="s">
        <v>0</v>
      </c>
      <c r="S2976" s="28" t="s">
        <v>16</v>
      </c>
      <c r="T2976" s="11">
        <f t="shared" si="92"/>
        <v>19.899999999999999</v>
      </c>
      <c r="U2976" s="8" t="s">
        <v>16</v>
      </c>
      <c r="V2976" s="12"/>
      <c r="W2976" s="13">
        <f t="shared" si="93"/>
        <v>0</v>
      </c>
    </row>
    <row r="2977" spans="2:23" ht="12" thickBot="1" x14ac:dyDescent="0.25">
      <c r="B2977" s="25" t="s">
        <v>2981</v>
      </c>
      <c r="C2977" s="26" t="s">
        <v>0</v>
      </c>
      <c r="D2977" s="27">
        <v>29.65</v>
      </c>
      <c r="E2977" s="28" t="s">
        <v>16</v>
      </c>
      <c r="F2977" s="29" t="s">
        <v>0</v>
      </c>
      <c r="G2977" s="28" t="s">
        <v>16</v>
      </c>
      <c r="H2977" s="29" t="s">
        <v>0</v>
      </c>
      <c r="I2977" s="28" t="s">
        <v>16</v>
      </c>
      <c r="J2977" s="29" t="s">
        <v>0</v>
      </c>
      <c r="K2977" s="28" t="s">
        <v>16</v>
      </c>
      <c r="L2977" s="29" t="s">
        <v>0</v>
      </c>
      <c r="M2977" s="28" t="s">
        <v>16</v>
      </c>
      <c r="N2977" s="29" t="s">
        <v>0</v>
      </c>
      <c r="O2977" s="28" t="s">
        <v>16</v>
      </c>
      <c r="P2977" s="29" t="s">
        <v>0</v>
      </c>
      <c r="Q2977" s="28" t="s">
        <v>16</v>
      </c>
      <c r="R2977" s="29" t="s">
        <v>0</v>
      </c>
      <c r="S2977" s="28" t="s">
        <v>16</v>
      </c>
      <c r="T2977" s="11">
        <f t="shared" si="92"/>
        <v>29.65</v>
      </c>
      <c r="U2977" s="8" t="s">
        <v>16</v>
      </c>
      <c r="V2977" s="12"/>
      <c r="W2977" s="13">
        <f t="shared" si="93"/>
        <v>0</v>
      </c>
    </row>
    <row r="2978" spans="2:23" ht="12" thickBot="1" x14ac:dyDescent="0.25">
      <c r="B2978" s="25" t="s">
        <v>2982</v>
      </c>
      <c r="C2978" s="32" t="s">
        <v>4791</v>
      </c>
      <c r="D2978" s="27">
        <v>26.45</v>
      </c>
      <c r="E2978" s="28" t="s">
        <v>16</v>
      </c>
      <c r="F2978" s="29" t="s">
        <v>0</v>
      </c>
      <c r="G2978" s="28" t="s">
        <v>16</v>
      </c>
      <c r="H2978" s="29" t="s">
        <v>0</v>
      </c>
      <c r="I2978" s="28" t="s">
        <v>16</v>
      </c>
      <c r="J2978" s="29" t="s">
        <v>0</v>
      </c>
      <c r="K2978" s="28" t="s">
        <v>16</v>
      </c>
      <c r="L2978" s="29" t="s">
        <v>0</v>
      </c>
      <c r="M2978" s="28" t="s">
        <v>16</v>
      </c>
      <c r="N2978" s="29" t="s">
        <v>0</v>
      </c>
      <c r="O2978" s="28" t="s">
        <v>16</v>
      </c>
      <c r="P2978" s="29" t="s">
        <v>0</v>
      </c>
      <c r="Q2978" s="28" t="s">
        <v>16</v>
      </c>
      <c r="R2978" s="29" t="s">
        <v>0</v>
      </c>
      <c r="S2978" s="28" t="s">
        <v>16</v>
      </c>
      <c r="T2978" s="11">
        <f t="shared" si="92"/>
        <v>26.45</v>
      </c>
      <c r="U2978" s="8" t="s">
        <v>16</v>
      </c>
      <c r="V2978" s="12"/>
      <c r="W2978" s="13">
        <f t="shared" si="93"/>
        <v>0</v>
      </c>
    </row>
    <row r="2979" spans="2:23" ht="12" thickBot="1" x14ac:dyDescent="0.25">
      <c r="B2979" s="25" t="s">
        <v>2983</v>
      </c>
      <c r="C2979" s="26" t="s">
        <v>0</v>
      </c>
      <c r="D2979" s="27">
        <v>19.899999999999999</v>
      </c>
      <c r="E2979" s="28" t="s">
        <v>16</v>
      </c>
      <c r="F2979" s="29" t="s">
        <v>0</v>
      </c>
      <c r="G2979" s="28" t="s">
        <v>16</v>
      </c>
      <c r="H2979" s="29" t="s">
        <v>0</v>
      </c>
      <c r="I2979" s="28" t="s">
        <v>16</v>
      </c>
      <c r="J2979" s="29" t="s">
        <v>0</v>
      </c>
      <c r="K2979" s="28" t="s">
        <v>16</v>
      </c>
      <c r="L2979" s="29" t="s">
        <v>0</v>
      </c>
      <c r="M2979" s="28" t="s">
        <v>16</v>
      </c>
      <c r="N2979" s="29" t="s">
        <v>0</v>
      </c>
      <c r="O2979" s="28" t="s">
        <v>16</v>
      </c>
      <c r="P2979" s="29" t="s">
        <v>0</v>
      </c>
      <c r="Q2979" s="28" t="s">
        <v>16</v>
      </c>
      <c r="R2979" s="29" t="s">
        <v>0</v>
      </c>
      <c r="S2979" s="28" t="s">
        <v>16</v>
      </c>
      <c r="T2979" s="11">
        <f t="shared" si="92"/>
        <v>19.899999999999999</v>
      </c>
      <c r="U2979" s="8" t="s">
        <v>16</v>
      </c>
      <c r="V2979" s="12"/>
      <c r="W2979" s="13">
        <f t="shared" si="93"/>
        <v>0</v>
      </c>
    </row>
    <row r="2980" spans="2:23" ht="12" thickBot="1" x14ac:dyDescent="0.25">
      <c r="B2980" s="25" t="s">
        <v>2984</v>
      </c>
      <c r="C2980" s="26" t="s">
        <v>0</v>
      </c>
      <c r="D2980" s="27">
        <v>19.899999999999999</v>
      </c>
      <c r="E2980" s="28" t="s">
        <v>16</v>
      </c>
      <c r="F2980" s="29" t="s">
        <v>0</v>
      </c>
      <c r="G2980" s="28" t="s">
        <v>16</v>
      </c>
      <c r="H2980" s="29" t="s">
        <v>0</v>
      </c>
      <c r="I2980" s="28" t="s">
        <v>16</v>
      </c>
      <c r="J2980" s="29" t="s">
        <v>0</v>
      </c>
      <c r="K2980" s="28" t="s">
        <v>16</v>
      </c>
      <c r="L2980" s="29" t="s">
        <v>0</v>
      </c>
      <c r="M2980" s="28" t="s">
        <v>16</v>
      </c>
      <c r="N2980" s="29" t="s">
        <v>0</v>
      </c>
      <c r="O2980" s="28" t="s">
        <v>16</v>
      </c>
      <c r="P2980" s="29" t="s">
        <v>0</v>
      </c>
      <c r="Q2980" s="28" t="s">
        <v>16</v>
      </c>
      <c r="R2980" s="29" t="s">
        <v>0</v>
      </c>
      <c r="S2980" s="28" t="s">
        <v>16</v>
      </c>
      <c r="T2980" s="11">
        <f t="shared" si="92"/>
        <v>19.899999999999999</v>
      </c>
      <c r="U2980" s="8" t="s">
        <v>16</v>
      </c>
      <c r="V2980" s="12"/>
      <c r="W2980" s="13">
        <f t="shared" si="93"/>
        <v>0</v>
      </c>
    </row>
    <row r="2981" spans="2:23" ht="12" thickBot="1" x14ac:dyDescent="0.25">
      <c r="B2981" s="25" t="s">
        <v>2985</v>
      </c>
      <c r="C2981" s="26" t="s">
        <v>0</v>
      </c>
      <c r="D2981" s="27">
        <v>19.899999999999999</v>
      </c>
      <c r="E2981" s="28" t="s">
        <v>16</v>
      </c>
      <c r="F2981" s="29" t="s">
        <v>0</v>
      </c>
      <c r="G2981" s="28" t="s">
        <v>16</v>
      </c>
      <c r="H2981" s="29" t="s">
        <v>0</v>
      </c>
      <c r="I2981" s="28" t="s">
        <v>16</v>
      </c>
      <c r="J2981" s="29" t="s">
        <v>0</v>
      </c>
      <c r="K2981" s="28" t="s">
        <v>16</v>
      </c>
      <c r="L2981" s="29" t="s">
        <v>0</v>
      </c>
      <c r="M2981" s="28" t="s">
        <v>16</v>
      </c>
      <c r="N2981" s="29" t="s">
        <v>0</v>
      </c>
      <c r="O2981" s="28" t="s">
        <v>16</v>
      </c>
      <c r="P2981" s="29" t="s">
        <v>0</v>
      </c>
      <c r="Q2981" s="28" t="s">
        <v>16</v>
      </c>
      <c r="R2981" s="29" t="s">
        <v>0</v>
      </c>
      <c r="S2981" s="28" t="s">
        <v>16</v>
      </c>
      <c r="T2981" s="11">
        <f t="shared" si="92"/>
        <v>19.899999999999999</v>
      </c>
      <c r="U2981" s="8" t="s">
        <v>16</v>
      </c>
      <c r="V2981" s="12"/>
      <c r="W2981" s="13">
        <f t="shared" si="93"/>
        <v>0</v>
      </c>
    </row>
    <row r="2982" spans="2:23" ht="12" thickBot="1" x14ac:dyDescent="0.25">
      <c r="B2982" s="25" t="s">
        <v>2986</v>
      </c>
      <c r="C2982" s="32" t="s">
        <v>4791</v>
      </c>
      <c r="D2982" s="27">
        <v>23.07</v>
      </c>
      <c r="E2982" s="28" t="s">
        <v>16</v>
      </c>
      <c r="F2982" s="29" t="s">
        <v>0</v>
      </c>
      <c r="G2982" s="28" t="s">
        <v>16</v>
      </c>
      <c r="H2982" s="29" t="s">
        <v>0</v>
      </c>
      <c r="I2982" s="28" t="s">
        <v>16</v>
      </c>
      <c r="J2982" s="29" t="s">
        <v>0</v>
      </c>
      <c r="K2982" s="28" t="s">
        <v>16</v>
      </c>
      <c r="L2982" s="29" t="s">
        <v>0</v>
      </c>
      <c r="M2982" s="28" t="s">
        <v>16</v>
      </c>
      <c r="N2982" s="29" t="s">
        <v>0</v>
      </c>
      <c r="O2982" s="28" t="s">
        <v>16</v>
      </c>
      <c r="P2982" s="29" t="s">
        <v>0</v>
      </c>
      <c r="Q2982" s="28" t="s">
        <v>16</v>
      </c>
      <c r="R2982" s="29" t="s">
        <v>0</v>
      </c>
      <c r="S2982" s="28" t="s">
        <v>16</v>
      </c>
      <c r="T2982" s="11">
        <f t="shared" si="92"/>
        <v>23.07</v>
      </c>
      <c r="U2982" s="8" t="s">
        <v>16</v>
      </c>
      <c r="V2982" s="12"/>
      <c r="W2982" s="13">
        <f t="shared" si="93"/>
        <v>0</v>
      </c>
    </row>
    <row r="2983" spans="2:23" ht="12" thickBot="1" x14ac:dyDescent="0.25">
      <c r="B2983" s="25" t="s">
        <v>2987</v>
      </c>
      <c r="C2983" s="26" t="s">
        <v>0</v>
      </c>
      <c r="D2983" s="27">
        <v>30.3</v>
      </c>
      <c r="E2983" s="28" t="s">
        <v>16</v>
      </c>
      <c r="F2983" s="29" t="s">
        <v>0</v>
      </c>
      <c r="G2983" s="28" t="s">
        <v>16</v>
      </c>
      <c r="H2983" s="29" t="s">
        <v>0</v>
      </c>
      <c r="I2983" s="28" t="s">
        <v>16</v>
      </c>
      <c r="J2983" s="29" t="s">
        <v>0</v>
      </c>
      <c r="K2983" s="28" t="s">
        <v>16</v>
      </c>
      <c r="L2983" s="29" t="s">
        <v>0</v>
      </c>
      <c r="M2983" s="28" t="s">
        <v>16</v>
      </c>
      <c r="N2983" s="29" t="s">
        <v>0</v>
      </c>
      <c r="O2983" s="28" t="s">
        <v>16</v>
      </c>
      <c r="P2983" s="29" t="s">
        <v>0</v>
      </c>
      <c r="Q2983" s="28" t="s">
        <v>16</v>
      </c>
      <c r="R2983" s="29" t="s">
        <v>0</v>
      </c>
      <c r="S2983" s="28" t="s">
        <v>16</v>
      </c>
      <c r="T2983" s="11">
        <f t="shared" si="92"/>
        <v>30.3</v>
      </c>
      <c r="U2983" s="8" t="s">
        <v>16</v>
      </c>
      <c r="V2983" s="12"/>
      <c r="W2983" s="13">
        <f t="shared" si="93"/>
        <v>0</v>
      </c>
    </row>
    <row r="2984" spans="2:23" ht="12" thickBot="1" x14ac:dyDescent="0.25">
      <c r="B2984" s="25" t="s">
        <v>2988</v>
      </c>
      <c r="C2984" s="26" t="s">
        <v>0</v>
      </c>
      <c r="D2984" s="27">
        <v>19.899999999999999</v>
      </c>
      <c r="E2984" s="28" t="s">
        <v>16</v>
      </c>
      <c r="F2984" s="29" t="s">
        <v>0</v>
      </c>
      <c r="G2984" s="28" t="s">
        <v>16</v>
      </c>
      <c r="H2984" s="29" t="s">
        <v>0</v>
      </c>
      <c r="I2984" s="28" t="s">
        <v>16</v>
      </c>
      <c r="J2984" s="29" t="s">
        <v>0</v>
      </c>
      <c r="K2984" s="28" t="s">
        <v>16</v>
      </c>
      <c r="L2984" s="29" t="s">
        <v>0</v>
      </c>
      <c r="M2984" s="28" t="s">
        <v>16</v>
      </c>
      <c r="N2984" s="29" t="s">
        <v>0</v>
      </c>
      <c r="O2984" s="28" t="s">
        <v>16</v>
      </c>
      <c r="P2984" s="29" t="s">
        <v>0</v>
      </c>
      <c r="Q2984" s="28" t="s">
        <v>16</v>
      </c>
      <c r="R2984" s="29" t="s">
        <v>0</v>
      </c>
      <c r="S2984" s="28" t="s">
        <v>16</v>
      </c>
      <c r="T2984" s="11">
        <f t="shared" si="92"/>
        <v>19.899999999999999</v>
      </c>
      <c r="U2984" s="8" t="s">
        <v>16</v>
      </c>
      <c r="V2984" s="12"/>
      <c r="W2984" s="13">
        <f t="shared" si="93"/>
        <v>0</v>
      </c>
    </row>
    <row r="2985" spans="2:23" ht="12" thickBot="1" x14ac:dyDescent="0.25">
      <c r="B2985" s="25" t="s">
        <v>2989</v>
      </c>
      <c r="C2985" s="32" t="s">
        <v>4791</v>
      </c>
      <c r="D2985" s="27">
        <v>26.45</v>
      </c>
      <c r="E2985" s="28" t="s">
        <v>16</v>
      </c>
      <c r="F2985" s="29" t="s">
        <v>0</v>
      </c>
      <c r="G2985" s="28" t="s">
        <v>16</v>
      </c>
      <c r="H2985" s="29" t="s">
        <v>0</v>
      </c>
      <c r="I2985" s="28" t="s">
        <v>16</v>
      </c>
      <c r="J2985" s="29" t="s">
        <v>0</v>
      </c>
      <c r="K2985" s="28" t="s">
        <v>16</v>
      </c>
      <c r="L2985" s="29" t="s">
        <v>0</v>
      </c>
      <c r="M2985" s="28" t="s">
        <v>16</v>
      </c>
      <c r="N2985" s="29" t="s">
        <v>0</v>
      </c>
      <c r="O2985" s="28" t="s">
        <v>16</v>
      </c>
      <c r="P2985" s="29" t="s">
        <v>0</v>
      </c>
      <c r="Q2985" s="28" t="s">
        <v>16</v>
      </c>
      <c r="R2985" s="29" t="s">
        <v>0</v>
      </c>
      <c r="S2985" s="28" t="s">
        <v>16</v>
      </c>
      <c r="T2985" s="11">
        <f t="shared" si="92"/>
        <v>26.45</v>
      </c>
      <c r="U2985" s="8" t="s">
        <v>16</v>
      </c>
      <c r="V2985" s="12"/>
      <c r="W2985" s="13">
        <f t="shared" si="93"/>
        <v>0</v>
      </c>
    </row>
    <row r="2986" spans="2:23" ht="12" thickBot="1" x14ac:dyDescent="0.25">
      <c r="B2986" s="25" t="s">
        <v>2990</v>
      </c>
      <c r="C2986" s="32" t="s">
        <v>4791</v>
      </c>
      <c r="D2986" s="27">
        <v>24.63</v>
      </c>
      <c r="E2986" s="28" t="s">
        <v>16</v>
      </c>
      <c r="F2986" s="29" t="s">
        <v>0</v>
      </c>
      <c r="G2986" s="28" t="s">
        <v>16</v>
      </c>
      <c r="H2986" s="29" t="s">
        <v>0</v>
      </c>
      <c r="I2986" s="28" t="s">
        <v>16</v>
      </c>
      <c r="J2986" s="29" t="s">
        <v>0</v>
      </c>
      <c r="K2986" s="28" t="s">
        <v>16</v>
      </c>
      <c r="L2986" s="29" t="s">
        <v>0</v>
      </c>
      <c r="M2986" s="28" t="s">
        <v>16</v>
      </c>
      <c r="N2986" s="29" t="s">
        <v>0</v>
      </c>
      <c r="O2986" s="28" t="s">
        <v>16</v>
      </c>
      <c r="P2986" s="29" t="s">
        <v>0</v>
      </c>
      <c r="Q2986" s="28" t="s">
        <v>16</v>
      </c>
      <c r="R2986" s="29" t="s">
        <v>0</v>
      </c>
      <c r="S2986" s="28" t="s">
        <v>16</v>
      </c>
      <c r="T2986" s="11">
        <f t="shared" si="92"/>
        <v>24.63</v>
      </c>
      <c r="U2986" s="8" t="s">
        <v>16</v>
      </c>
      <c r="V2986" s="12"/>
      <c r="W2986" s="13">
        <f t="shared" si="93"/>
        <v>0</v>
      </c>
    </row>
    <row r="2987" spans="2:23" ht="12" thickBot="1" x14ac:dyDescent="0.25">
      <c r="B2987" s="25" t="s">
        <v>2991</v>
      </c>
      <c r="C2987" s="32" t="s">
        <v>4791</v>
      </c>
      <c r="D2987" s="27">
        <v>38.68</v>
      </c>
      <c r="E2987" s="28" t="s">
        <v>16</v>
      </c>
      <c r="F2987" s="29" t="s">
        <v>0</v>
      </c>
      <c r="G2987" s="28" t="s">
        <v>16</v>
      </c>
      <c r="H2987" s="29" t="s">
        <v>0</v>
      </c>
      <c r="I2987" s="28" t="s">
        <v>16</v>
      </c>
      <c r="J2987" s="29" t="s">
        <v>0</v>
      </c>
      <c r="K2987" s="28" t="s">
        <v>16</v>
      </c>
      <c r="L2987" s="29" t="s">
        <v>0</v>
      </c>
      <c r="M2987" s="28" t="s">
        <v>16</v>
      </c>
      <c r="N2987" s="29" t="s">
        <v>0</v>
      </c>
      <c r="O2987" s="28" t="s">
        <v>16</v>
      </c>
      <c r="P2987" s="29" t="s">
        <v>0</v>
      </c>
      <c r="Q2987" s="28" t="s">
        <v>16</v>
      </c>
      <c r="R2987" s="29" t="s">
        <v>0</v>
      </c>
      <c r="S2987" s="28" t="s">
        <v>16</v>
      </c>
      <c r="T2987" s="11">
        <f t="shared" si="92"/>
        <v>38.68</v>
      </c>
      <c r="U2987" s="8" t="s">
        <v>16</v>
      </c>
      <c r="V2987" s="12"/>
      <c r="W2987" s="13">
        <f t="shared" si="93"/>
        <v>0</v>
      </c>
    </row>
    <row r="2988" spans="2:23" ht="12" thickBot="1" x14ac:dyDescent="0.25">
      <c r="B2988" s="25" t="s">
        <v>2992</v>
      </c>
      <c r="C2988" s="26" t="s">
        <v>0</v>
      </c>
      <c r="D2988" s="27">
        <v>19.899999999999999</v>
      </c>
      <c r="E2988" s="28" t="s">
        <v>16</v>
      </c>
      <c r="F2988" s="29" t="s">
        <v>0</v>
      </c>
      <c r="G2988" s="28" t="s">
        <v>16</v>
      </c>
      <c r="H2988" s="29" t="s">
        <v>0</v>
      </c>
      <c r="I2988" s="28" t="s">
        <v>16</v>
      </c>
      <c r="J2988" s="29" t="s">
        <v>0</v>
      </c>
      <c r="K2988" s="28" t="s">
        <v>16</v>
      </c>
      <c r="L2988" s="29" t="s">
        <v>0</v>
      </c>
      <c r="M2988" s="28" t="s">
        <v>16</v>
      </c>
      <c r="N2988" s="29" t="s">
        <v>0</v>
      </c>
      <c r="O2988" s="28" t="s">
        <v>16</v>
      </c>
      <c r="P2988" s="29" t="s">
        <v>0</v>
      </c>
      <c r="Q2988" s="28" t="s">
        <v>16</v>
      </c>
      <c r="R2988" s="29" t="s">
        <v>0</v>
      </c>
      <c r="S2988" s="28" t="s">
        <v>16</v>
      </c>
      <c r="T2988" s="11">
        <f t="shared" si="92"/>
        <v>19.899999999999999</v>
      </c>
      <c r="U2988" s="8" t="s">
        <v>16</v>
      </c>
      <c r="V2988" s="12"/>
      <c r="W2988" s="13">
        <f t="shared" si="93"/>
        <v>0</v>
      </c>
    </row>
    <row r="2989" spans="2:23" ht="12" thickBot="1" x14ac:dyDescent="0.25">
      <c r="B2989" s="25" t="s">
        <v>2993</v>
      </c>
      <c r="C2989" s="32" t="s">
        <v>4791</v>
      </c>
      <c r="D2989" s="27">
        <v>26.45</v>
      </c>
      <c r="E2989" s="28" t="s">
        <v>16</v>
      </c>
      <c r="F2989" s="29" t="s">
        <v>0</v>
      </c>
      <c r="G2989" s="28" t="s">
        <v>16</v>
      </c>
      <c r="H2989" s="29" t="s">
        <v>0</v>
      </c>
      <c r="I2989" s="28" t="s">
        <v>16</v>
      </c>
      <c r="J2989" s="29" t="s">
        <v>0</v>
      </c>
      <c r="K2989" s="28" t="s">
        <v>16</v>
      </c>
      <c r="L2989" s="29" t="s">
        <v>0</v>
      </c>
      <c r="M2989" s="28" t="s">
        <v>16</v>
      </c>
      <c r="N2989" s="29" t="s">
        <v>0</v>
      </c>
      <c r="O2989" s="28" t="s">
        <v>16</v>
      </c>
      <c r="P2989" s="29" t="s">
        <v>0</v>
      </c>
      <c r="Q2989" s="28" t="s">
        <v>16</v>
      </c>
      <c r="R2989" s="29" t="s">
        <v>0</v>
      </c>
      <c r="S2989" s="28" t="s">
        <v>16</v>
      </c>
      <c r="T2989" s="11">
        <f t="shared" si="92"/>
        <v>26.45</v>
      </c>
      <c r="U2989" s="8" t="s">
        <v>16</v>
      </c>
      <c r="V2989" s="12"/>
      <c r="W2989" s="13">
        <f t="shared" si="93"/>
        <v>0</v>
      </c>
    </row>
    <row r="2990" spans="2:23" ht="12" thickBot="1" x14ac:dyDescent="0.25">
      <c r="B2990" s="25" t="s">
        <v>2994</v>
      </c>
      <c r="C2990" s="32" t="s">
        <v>4791</v>
      </c>
      <c r="D2990" s="27">
        <v>37.11</v>
      </c>
      <c r="E2990" s="28" t="s">
        <v>16</v>
      </c>
      <c r="F2990" s="29" t="s">
        <v>0</v>
      </c>
      <c r="G2990" s="28" t="s">
        <v>16</v>
      </c>
      <c r="H2990" s="29" t="s">
        <v>0</v>
      </c>
      <c r="I2990" s="28" t="s">
        <v>16</v>
      </c>
      <c r="J2990" s="29" t="s">
        <v>0</v>
      </c>
      <c r="K2990" s="28" t="s">
        <v>16</v>
      </c>
      <c r="L2990" s="29" t="s">
        <v>0</v>
      </c>
      <c r="M2990" s="28" t="s">
        <v>16</v>
      </c>
      <c r="N2990" s="29" t="s">
        <v>0</v>
      </c>
      <c r="O2990" s="28" t="s">
        <v>16</v>
      </c>
      <c r="P2990" s="29" t="s">
        <v>0</v>
      </c>
      <c r="Q2990" s="28" t="s">
        <v>16</v>
      </c>
      <c r="R2990" s="29" t="s">
        <v>0</v>
      </c>
      <c r="S2990" s="28" t="s">
        <v>16</v>
      </c>
      <c r="T2990" s="11">
        <f t="shared" si="92"/>
        <v>37.11</v>
      </c>
      <c r="U2990" s="8" t="s">
        <v>16</v>
      </c>
      <c r="V2990" s="12"/>
      <c r="W2990" s="13">
        <f t="shared" si="93"/>
        <v>0</v>
      </c>
    </row>
    <row r="2991" spans="2:23" ht="12" thickBot="1" x14ac:dyDescent="0.25">
      <c r="B2991" s="25" t="s">
        <v>2995</v>
      </c>
      <c r="C2991" s="32" t="s">
        <v>4791</v>
      </c>
      <c r="D2991" s="27">
        <v>37.11</v>
      </c>
      <c r="E2991" s="28" t="s">
        <v>16</v>
      </c>
      <c r="F2991" s="29" t="s">
        <v>0</v>
      </c>
      <c r="G2991" s="28" t="s">
        <v>16</v>
      </c>
      <c r="H2991" s="29" t="s">
        <v>0</v>
      </c>
      <c r="I2991" s="28" t="s">
        <v>16</v>
      </c>
      <c r="J2991" s="29" t="s">
        <v>0</v>
      </c>
      <c r="K2991" s="28" t="s">
        <v>16</v>
      </c>
      <c r="L2991" s="29" t="s">
        <v>0</v>
      </c>
      <c r="M2991" s="28" t="s">
        <v>16</v>
      </c>
      <c r="N2991" s="29" t="s">
        <v>0</v>
      </c>
      <c r="O2991" s="28" t="s">
        <v>16</v>
      </c>
      <c r="P2991" s="29" t="s">
        <v>0</v>
      </c>
      <c r="Q2991" s="28" t="s">
        <v>16</v>
      </c>
      <c r="R2991" s="29" t="s">
        <v>0</v>
      </c>
      <c r="S2991" s="28" t="s">
        <v>16</v>
      </c>
      <c r="T2991" s="11">
        <f t="shared" si="92"/>
        <v>37.11</v>
      </c>
      <c r="U2991" s="8" t="s">
        <v>16</v>
      </c>
      <c r="V2991" s="12"/>
      <c r="W2991" s="13">
        <f t="shared" si="93"/>
        <v>0</v>
      </c>
    </row>
    <row r="2992" spans="2:23" ht="12" thickBot="1" x14ac:dyDescent="0.25">
      <c r="B2992" s="25" t="s">
        <v>2996</v>
      </c>
      <c r="C2992" s="32" t="s">
        <v>4791</v>
      </c>
      <c r="D2992" s="27">
        <v>36.24</v>
      </c>
      <c r="E2992" s="28" t="s">
        <v>16</v>
      </c>
      <c r="F2992" s="29" t="s">
        <v>0</v>
      </c>
      <c r="G2992" s="28" t="s">
        <v>16</v>
      </c>
      <c r="H2992" s="29" t="s">
        <v>0</v>
      </c>
      <c r="I2992" s="28" t="s">
        <v>16</v>
      </c>
      <c r="J2992" s="29" t="s">
        <v>0</v>
      </c>
      <c r="K2992" s="28" t="s">
        <v>16</v>
      </c>
      <c r="L2992" s="29" t="s">
        <v>0</v>
      </c>
      <c r="M2992" s="28" t="s">
        <v>16</v>
      </c>
      <c r="N2992" s="29" t="s">
        <v>0</v>
      </c>
      <c r="O2992" s="28" t="s">
        <v>16</v>
      </c>
      <c r="P2992" s="29" t="s">
        <v>0</v>
      </c>
      <c r="Q2992" s="28" t="s">
        <v>16</v>
      </c>
      <c r="R2992" s="29" t="s">
        <v>0</v>
      </c>
      <c r="S2992" s="28" t="s">
        <v>16</v>
      </c>
      <c r="T2992" s="11">
        <f t="shared" si="92"/>
        <v>36.24</v>
      </c>
      <c r="U2992" s="8" t="s">
        <v>16</v>
      </c>
      <c r="V2992" s="12"/>
      <c r="W2992" s="13">
        <f t="shared" si="93"/>
        <v>0</v>
      </c>
    </row>
    <row r="2993" spans="2:23" ht="12" thickBot="1" x14ac:dyDescent="0.25">
      <c r="B2993" s="25" t="s">
        <v>2997</v>
      </c>
      <c r="C2993" s="32" t="s">
        <v>4791</v>
      </c>
      <c r="D2993" s="27">
        <v>37.11</v>
      </c>
      <c r="E2993" s="28" t="s">
        <v>16</v>
      </c>
      <c r="F2993" s="29" t="s">
        <v>0</v>
      </c>
      <c r="G2993" s="28" t="s">
        <v>16</v>
      </c>
      <c r="H2993" s="29" t="s">
        <v>0</v>
      </c>
      <c r="I2993" s="28" t="s">
        <v>16</v>
      </c>
      <c r="J2993" s="29" t="s">
        <v>0</v>
      </c>
      <c r="K2993" s="28" t="s">
        <v>16</v>
      </c>
      <c r="L2993" s="29" t="s">
        <v>0</v>
      </c>
      <c r="M2993" s="28" t="s">
        <v>16</v>
      </c>
      <c r="N2993" s="29" t="s">
        <v>0</v>
      </c>
      <c r="O2993" s="28" t="s">
        <v>16</v>
      </c>
      <c r="P2993" s="29" t="s">
        <v>0</v>
      </c>
      <c r="Q2993" s="28" t="s">
        <v>16</v>
      </c>
      <c r="R2993" s="29" t="s">
        <v>0</v>
      </c>
      <c r="S2993" s="28" t="s">
        <v>16</v>
      </c>
      <c r="T2993" s="11">
        <f t="shared" si="92"/>
        <v>37.11</v>
      </c>
      <c r="U2993" s="8" t="s">
        <v>16</v>
      </c>
      <c r="V2993" s="12"/>
      <c r="W2993" s="13">
        <f t="shared" si="93"/>
        <v>0</v>
      </c>
    </row>
    <row r="2994" spans="2:23" ht="23.25" thickBot="1" x14ac:dyDescent="0.25">
      <c r="B2994" s="25" t="s">
        <v>2998</v>
      </c>
      <c r="C2994" s="26" t="s">
        <v>0</v>
      </c>
      <c r="D2994" s="27">
        <v>19.899999999999999</v>
      </c>
      <c r="E2994" s="28" t="s">
        <v>16</v>
      </c>
      <c r="F2994" s="29" t="s">
        <v>0</v>
      </c>
      <c r="G2994" s="28" t="s">
        <v>16</v>
      </c>
      <c r="H2994" s="29" t="s">
        <v>0</v>
      </c>
      <c r="I2994" s="28" t="s">
        <v>16</v>
      </c>
      <c r="J2994" s="29" t="s">
        <v>0</v>
      </c>
      <c r="K2994" s="28" t="s">
        <v>16</v>
      </c>
      <c r="L2994" s="29" t="s">
        <v>0</v>
      </c>
      <c r="M2994" s="28" t="s">
        <v>16</v>
      </c>
      <c r="N2994" s="29" t="s">
        <v>0</v>
      </c>
      <c r="O2994" s="28" t="s">
        <v>16</v>
      </c>
      <c r="P2994" s="29" t="s">
        <v>0</v>
      </c>
      <c r="Q2994" s="28" t="s">
        <v>16</v>
      </c>
      <c r="R2994" s="29" t="s">
        <v>0</v>
      </c>
      <c r="S2994" s="28" t="s">
        <v>16</v>
      </c>
      <c r="T2994" s="11">
        <f t="shared" si="92"/>
        <v>19.899999999999999</v>
      </c>
      <c r="U2994" s="8" t="s">
        <v>16</v>
      </c>
      <c r="V2994" s="12"/>
      <c r="W2994" s="13">
        <f t="shared" si="93"/>
        <v>0</v>
      </c>
    </row>
    <row r="2995" spans="2:23" ht="12" thickBot="1" x14ac:dyDescent="0.25">
      <c r="B2995" s="25" t="s">
        <v>2999</v>
      </c>
      <c r="C2995" s="26" t="s">
        <v>0</v>
      </c>
      <c r="D2995" s="27">
        <v>19.899999999999999</v>
      </c>
      <c r="E2995" s="28" t="s">
        <v>16</v>
      </c>
      <c r="F2995" s="29" t="s">
        <v>0</v>
      </c>
      <c r="G2995" s="28" t="s">
        <v>16</v>
      </c>
      <c r="H2995" s="29" t="s">
        <v>0</v>
      </c>
      <c r="I2995" s="28" t="s">
        <v>16</v>
      </c>
      <c r="J2995" s="29" t="s">
        <v>0</v>
      </c>
      <c r="K2995" s="28" t="s">
        <v>16</v>
      </c>
      <c r="L2995" s="29" t="s">
        <v>0</v>
      </c>
      <c r="M2995" s="28" t="s">
        <v>16</v>
      </c>
      <c r="N2995" s="29" t="s">
        <v>0</v>
      </c>
      <c r="O2995" s="28" t="s">
        <v>16</v>
      </c>
      <c r="P2995" s="29" t="s">
        <v>0</v>
      </c>
      <c r="Q2995" s="28" t="s">
        <v>16</v>
      </c>
      <c r="R2995" s="29" t="s">
        <v>0</v>
      </c>
      <c r="S2995" s="28" t="s">
        <v>16</v>
      </c>
      <c r="T2995" s="11">
        <f t="shared" si="92"/>
        <v>19.899999999999999</v>
      </c>
      <c r="U2995" s="8" t="s">
        <v>16</v>
      </c>
      <c r="V2995" s="12"/>
      <c r="W2995" s="13">
        <f t="shared" si="93"/>
        <v>0</v>
      </c>
    </row>
    <row r="2996" spans="2:23" ht="12" thickBot="1" x14ac:dyDescent="0.25">
      <c r="B2996" s="25" t="s">
        <v>3000</v>
      </c>
      <c r="C2996" s="26" t="s">
        <v>0</v>
      </c>
      <c r="D2996" s="27">
        <v>29.55</v>
      </c>
      <c r="E2996" s="28" t="s">
        <v>16</v>
      </c>
      <c r="F2996" s="29" t="s">
        <v>0</v>
      </c>
      <c r="G2996" s="28" t="s">
        <v>16</v>
      </c>
      <c r="H2996" s="29" t="s">
        <v>0</v>
      </c>
      <c r="I2996" s="28" t="s">
        <v>16</v>
      </c>
      <c r="J2996" s="29" t="s">
        <v>0</v>
      </c>
      <c r="K2996" s="28" t="s">
        <v>16</v>
      </c>
      <c r="L2996" s="29" t="s">
        <v>0</v>
      </c>
      <c r="M2996" s="28" t="s">
        <v>16</v>
      </c>
      <c r="N2996" s="29" t="s">
        <v>0</v>
      </c>
      <c r="O2996" s="28" t="s">
        <v>16</v>
      </c>
      <c r="P2996" s="29" t="s">
        <v>0</v>
      </c>
      <c r="Q2996" s="28" t="s">
        <v>16</v>
      </c>
      <c r="R2996" s="29" t="s">
        <v>0</v>
      </c>
      <c r="S2996" s="28" t="s">
        <v>16</v>
      </c>
      <c r="T2996" s="11">
        <f t="shared" si="92"/>
        <v>29.55</v>
      </c>
      <c r="U2996" s="8" t="s">
        <v>16</v>
      </c>
      <c r="V2996" s="12"/>
      <c r="W2996" s="13">
        <f t="shared" si="93"/>
        <v>0</v>
      </c>
    </row>
    <row r="2997" spans="2:23" ht="12" thickBot="1" x14ac:dyDescent="0.25">
      <c r="B2997" s="25" t="s">
        <v>3001</v>
      </c>
      <c r="C2997" s="32" t="s">
        <v>4791</v>
      </c>
      <c r="D2997" s="27">
        <v>26.45</v>
      </c>
      <c r="E2997" s="28" t="s">
        <v>16</v>
      </c>
      <c r="F2997" s="29" t="s">
        <v>0</v>
      </c>
      <c r="G2997" s="28" t="s">
        <v>16</v>
      </c>
      <c r="H2997" s="29" t="s">
        <v>0</v>
      </c>
      <c r="I2997" s="28" t="s">
        <v>16</v>
      </c>
      <c r="J2997" s="29" t="s">
        <v>0</v>
      </c>
      <c r="K2997" s="28" t="s">
        <v>16</v>
      </c>
      <c r="L2997" s="29" t="s">
        <v>0</v>
      </c>
      <c r="M2997" s="28" t="s">
        <v>16</v>
      </c>
      <c r="N2997" s="29" t="s">
        <v>0</v>
      </c>
      <c r="O2997" s="28" t="s">
        <v>16</v>
      </c>
      <c r="P2997" s="29" t="s">
        <v>0</v>
      </c>
      <c r="Q2997" s="28" t="s">
        <v>16</v>
      </c>
      <c r="R2997" s="29" t="s">
        <v>0</v>
      </c>
      <c r="S2997" s="28" t="s">
        <v>16</v>
      </c>
      <c r="T2997" s="11">
        <f t="shared" si="92"/>
        <v>26.45</v>
      </c>
      <c r="U2997" s="8" t="s">
        <v>16</v>
      </c>
      <c r="V2997" s="12"/>
      <c r="W2997" s="13">
        <f t="shared" si="93"/>
        <v>0</v>
      </c>
    </row>
    <row r="2998" spans="2:23" ht="12" thickBot="1" x14ac:dyDescent="0.25">
      <c r="B2998" s="25" t="s">
        <v>3002</v>
      </c>
      <c r="C2998" s="32" t="s">
        <v>4791</v>
      </c>
      <c r="D2998" s="27">
        <v>20.43</v>
      </c>
      <c r="E2998" s="28" t="s">
        <v>16</v>
      </c>
      <c r="F2998" s="29" t="s">
        <v>0</v>
      </c>
      <c r="G2998" s="28" t="s">
        <v>16</v>
      </c>
      <c r="H2998" s="29" t="s">
        <v>0</v>
      </c>
      <c r="I2998" s="28" t="s">
        <v>16</v>
      </c>
      <c r="J2998" s="29" t="s">
        <v>0</v>
      </c>
      <c r="K2998" s="28" t="s">
        <v>16</v>
      </c>
      <c r="L2998" s="29" t="s">
        <v>0</v>
      </c>
      <c r="M2998" s="28" t="s">
        <v>16</v>
      </c>
      <c r="N2998" s="29" t="s">
        <v>0</v>
      </c>
      <c r="O2998" s="28" t="s">
        <v>16</v>
      </c>
      <c r="P2998" s="29" t="s">
        <v>0</v>
      </c>
      <c r="Q2998" s="28" t="s">
        <v>16</v>
      </c>
      <c r="R2998" s="29" t="s">
        <v>0</v>
      </c>
      <c r="S2998" s="28" t="s">
        <v>16</v>
      </c>
      <c r="T2998" s="11">
        <f t="shared" si="92"/>
        <v>20.43</v>
      </c>
      <c r="U2998" s="8" t="s">
        <v>16</v>
      </c>
      <c r="V2998" s="12"/>
      <c r="W2998" s="13">
        <f t="shared" si="93"/>
        <v>0</v>
      </c>
    </row>
    <row r="2999" spans="2:23" ht="12" thickBot="1" x14ac:dyDescent="0.25">
      <c r="B2999" s="25" t="s">
        <v>3003</v>
      </c>
      <c r="C2999" s="26" t="s">
        <v>0</v>
      </c>
      <c r="D2999" s="27">
        <v>19.899999999999999</v>
      </c>
      <c r="E2999" s="28" t="s">
        <v>16</v>
      </c>
      <c r="F2999" s="29" t="s">
        <v>0</v>
      </c>
      <c r="G2999" s="28" t="s">
        <v>16</v>
      </c>
      <c r="H2999" s="29" t="s">
        <v>0</v>
      </c>
      <c r="I2999" s="28" t="s">
        <v>16</v>
      </c>
      <c r="J2999" s="29" t="s">
        <v>0</v>
      </c>
      <c r="K2999" s="28" t="s">
        <v>16</v>
      </c>
      <c r="L2999" s="29" t="s">
        <v>0</v>
      </c>
      <c r="M2999" s="28" t="s">
        <v>16</v>
      </c>
      <c r="N2999" s="29" t="s">
        <v>0</v>
      </c>
      <c r="O2999" s="28" t="s">
        <v>16</v>
      </c>
      <c r="P2999" s="29" t="s">
        <v>0</v>
      </c>
      <c r="Q2999" s="28" t="s">
        <v>16</v>
      </c>
      <c r="R2999" s="29" t="s">
        <v>0</v>
      </c>
      <c r="S2999" s="28" t="s">
        <v>16</v>
      </c>
      <c r="T2999" s="11">
        <f t="shared" si="92"/>
        <v>19.899999999999999</v>
      </c>
      <c r="U2999" s="8" t="s">
        <v>16</v>
      </c>
      <c r="V2999" s="12"/>
      <c r="W2999" s="13">
        <f t="shared" si="93"/>
        <v>0</v>
      </c>
    </row>
    <row r="3000" spans="2:23" ht="23.25" thickBot="1" x14ac:dyDescent="0.25">
      <c r="B3000" s="25" t="s">
        <v>3004</v>
      </c>
      <c r="C3000" s="32" t="s">
        <v>4791</v>
      </c>
      <c r="D3000" s="27">
        <v>26.45</v>
      </c>
      <c r="E3000" s="28" t="s">
        <v>16</v>
      </c>
      <c r="F3000" s="29" t="s">
        <v>0</v>
      </c>
      <c r="G3000" s="28" t="s">
        <v>16</v>
      </c>
      <c r="H3000" s="29" t="s">
        <v>0</v>
      </c>
      <c r="I3000" s="28" t="s">
        <v>16</v>
      </c>
      <c r="J3000" s="29" t="s">
        <v>0</v>
      </c>
      <c r="K3000" s="28" t="s">
        <v>16</v>
      </c>
      <c r="L3000" s="29" t="s">
        <v>0</v>
      </c>
      <c r="M3000" s="28" t="s">
        <v>16</v>
      </c>
      <c r="N3000" s="29" t="s">
        <v>0</v>
      </c>
      <c r="O3000" s="28" t="s">
        <v>16</v>
      </c>
      <c r="P3000" s="29" t="s">
        <v>0</v>
      </c>
      <c r="Q3000" s="28" t="s">
        <v>16</v>
      </c>
      <c r="R3000" s="29" t="s">
        <v>0</v>
      </c>
      <c r="S3000" s="28" t="s">
        <v>16</v>
      </c>
      <c r="T3000" s="11">
        <f t="shared" si="92"/>
        <v>26.45</v>
      </c>
      <c r="U3000" s="8" t="s">
        <v>16</v>
      </c>
      <c r="V3000" s="12"/>
      <c r="W3000" s="13">
        <f t="shared" si="93"/>
        <v>0</v>
      </c>
    </row>
    <row r="3001" spans="2:23" ht="34.5" thickBot="1" x14ac:dyDescent="0.25">
      <c r="B3001" s="25" t="s">
        <v>3005</v>
      </c>
      <c r="C3001" s="32" t="s">
        <v>4791</v>
      </c>
      <c r="D3001" s="27">
        <v>26.45</v>
      </c>
      <c r="E3001" s="28" t="s">
        <v>16</v>
      </c>
      <c r="F3001" s="29" t="s">
        <v>0</v>
      </c>
      <c r="G3001" s="28" t="s">
        <v>16</v>
      </c>
      <c r="H3001" s="29" t="s">
        <v>0</v>
      </c>
      <c r="I3001" s="28" t="s">
        <v>16</v>
      </c>
      <c r="J3001" s="29" t="s">
        <v>0</v>
      </c>
      <c r="K3001" s="28" t="s">
        <v>16</v>
      </c>
      <c r="L3001" s="29" t="s">
        <v>0</v>
      </c>
      <c r="M3001" s="28" t="s">
        <v>16</v>
      </c>
      <c r="N3001" s="29" t="s">
        <v>0</v>
      </c>
      <c r="O3001" s="28" t="s">
        <v>16</v>
      </c>
      <c r="P3001" s="29" t="s">
        <v>0</v>
      </c>
      <c r="Q3001" s="28" t="s">
        <v>16</v>
      </c>
      <c r="R3001" s="29" t="s">
        <v>0</v>
      </c>
      <c r="S3001" s="28" t="s">
        <v>16</v>
      </c>
      <c r="T3001" s="11">
        <f t="shared" si="92"/>
        <v>26.45</v>
      </c>
      <c r="U3001" s="8" t="s">
        <v>16</v>
      </c>
      <c r="V3001" s="12"/>
      <c r="W3001" s="13">
        <f t="shared" si="93"/>
        <v>0</v>
      </c>
    </row>
    <row r="3002" spans="2:23" ht="12" thickBot="1" x14ac:dyDescent="0.25">
      <c r="B3002" s="25" t="s">
        <v>3006</v>
      </c>
      <c r="C3002" s="26" t="s">
        <v>0</v>
      </c>
      <c r="D3002" s="27">
        <v>17.8</v>
      </c>
      <c r="E3002" s="28" t="s">
        <v>16</v>
      </c>
      <c r="F3002" s="29" t="s">
        <v>0</v>
      </c>
      <c r="G3002" s="28" t="s">
        <v>16</v>
      </c>
      <c r="H3002" s="29" t="s">
        <v>0</v>
      </c>
      <c r="I3002" s="28" t="s">
        <v>16</v>
      </c>
      <c r="J3002" s="29" t="s">
        <v>0</v>
      </c>
      <c r="K3002" s="28" t="s">
        <v>16</v>
      </c>
      <c r="L3002" s="29" t="s">
        <v>0</v>
      </c>
      <c r="M3002" s="28" t="s">
        <v>16</v>
      </c>
      <c r="N3002" s="29" t="s">
        <v>0</v>
      </c>
      <c r="O3002" s="28" t="s">
        <v>16</v>
      </c>
      <c r="P3002" s="29" t="s">
        <v>0</v>
      </c>
      <c r="Q3002" s="28" t="s">
        <v>16</v>
      </c>
      <c r="R3002" s="29" t="s">
        <v>0</v>
      </c>
      <c r="S3002" s="28" t="s">
        <v>16</v>
      </c>
      <c r="T3002" s="11">
        <f t="shared" si="92"/>
        <v>17.8</v>
      </c>
      <c r="U3002" s="8" t="s">
        <v>16</v>
      </c>
      <c r="V3002" s="12"/>
      <c r="W3002" s="13">
        <f t="shared" si="93"/>
        <v>0</v>
      </c>
    </row>
    <row r="3003" spans="2:23" ht="23.25" thickBot="1" x14ac:dyDescent="0.25">
      <c r="B3003" s="25" t="s">
        <v>3007</v>
      </c>
      <c r="C3003" s="32" t="s">
        <v>4791</v>
      </c>
      <c r="D3003" s="27">
        <v>28.05</v>
      </c>
      <c r="E3003" s="28" t="s">
        <v>16</v>
      </c>
      <c r="F3003" s="29" t="s">
        <v>0</v>
      </c>
      <c r="G3003" s="28" t="s">
        <v>16</v>
      </c>
      <c r="H3003" s="29" t="s">
        <v>0</v>
      </c>
      <c r="I3003" s="28" t="s">
        <v>16</v>
      </c>
      <c r="J3003" s="29" t="s">
        <v>0</v>
      </c>
      <c r="K3003" s="28" t="s">
        <v>16</v>
      </c>
      <c r="L3003" s="27">
        <v>17.07</v>
      </c>
      <c r="M3003" s="28" t="s">
        <v>16</v>
      </c>
      <c r="N3003" s="29" t="s">
        <v>0</v>
      </c>
      <c r="O3003" s="28" t="s">
        <v>16</v>
      </c>
      <c r="P3003" s="29" t="s">
        <v>0</v>
      </c>
      <c r="Q3003" s="28" t="s">
        <v>16</v>
      </c>
      <c r="R3003" s="29" t="s">
        <v>0</v>
      </c>
      <c r="S3003" s="28" t="s">
        <v>16</v>
      </c>
      <c r="T3003" s="11">
        <f t="shared" si="92"/>
        <v>28.05</v>
      </c>
      <c r="U3003" s="8" t="s">
        <v>16</v>
      </c>
      <c r="V3003" s="12"/>
      <c r="W3003" s="13">
        <f t="shared" si="93"/>
        <v>0</v>
      </c>
    </row>
    <row r="3004" spans="2:23" ht="12" thickBot="1" x14ac:dyDescent="0.25">
      <c r="B3004" s="25" t="s">
        <v>3008</v>
      </c>
      <c r="C3004" s="32" t="s">
        <v>4791</v>
      </c>
      <c r="D3004" s="27">
        <v>65.040000000000006</v>
      </c>
      <c r="E3004" s="28" t="s">
        <v>16</v>
      </c>
      <c r="F3004" s="29" t="s">
        <v>0</v>
      </c>
      <c r="G3004" s="28" t="s">
        <v>16</v>
      </c>
      <c r="H3004" s="29" t="s">
        <v>0</v>
      </c>
      <c r="I3004" s="28" t="s">
        <v>16</v>
      </c>
      <c r="J3004" s="29" t="s">
        <v>0</v>
      </c>
      <c r="K3004" s="28" t="s">
        <v>16</v>
      </c>
      <c r="L3004" s="29" t="s">
        <v>0</v>
      </c>
      <c r="M3004" s="28" t="s">
        <v>16</v>
      </c>
      <c r="N3004" s="29" t="s">
        <v>0</v>
      </c>
      <c r="O3004" s="28" t="s">
        <v>16</v>
      </c>
      <c r="P3004" s="29" t="s">
        <v>0</v>
      </c>
      <c r="Q3004" s="28" t="s">
        <v>16</v>
      </c>
      <c r="R3004" s="29" t="s">
        <v>0</v>
      </c>
      <c r="S3004" s="28" t="s">
        <v>16</v>
      </c>
      <c r="T3004" s="11">
        <f t="shared" si="92"/>
        <v>65.040000000000006</v>
      </c>
      <c r="U3004" s="8" t="s">
        <v>16</v>
      </c>
      <c r="V3004" s="12"/>
      <c r="W3004" s="13">
        <f t="shared" si="93"/>
        <v>0</v>
      </c>
    </row>
    <row r="3005" spans="2:23" ht="23.25" thickBot="1" x14ac:dyDescent="0.25">
      <c r="B3005" s="25" t="s">
        <v>3009</v>
      </c>
      <c r="C3005" s="32" t="s">
        <v>4791</v>
      </c>
      <c r="D3005" s="27">
        <v>12.05</v>
      </c>
      <c r="E3005" s="28" t="s">
        <v>16</v>
      </c>
      <c r="F3005" s="29" t="s">
        <v>0</v>
      </c>
      <c r="G3005" s="28" t="s">
        <v>16</v>
      </c>
      <c r="H3005" s="29" t="s">
        <v>0</v>
      </c>
      <c r="I3005" s="28" t="s">
        <v>16</v>
      </c>
      <c r="J3005" s="29" t="s">
        <v>0</v>
      </c>
      <c r="K3005" s="28" t="s">
        <v>16</v>
      </c>
      <c r="L3005" s="29" t="s">
        <v>0</v>
      </c>
      <c r="M3005" s="28" t="s">
        <v>16</v>
      </c>
      <c r="N3005" s="29" t="s">
        <v>0</v>
      </c>
      <c r="O3005" s="28" t="s">
        <v>16</v>
      </c>
      <c r="P3005" s="29" t="s">
        <v>0</v>
      </c>
      <c r="Q3005" s="28" t="s">
        <v>16</v>
      </c>
      <c r="R3005" s="29" t="s">
        <v>0</v>
      </c>
      <c r="S3005" s="28" t="s">
        <v>16</v>
      </c>
      <c r="T3005" s="11">
        <f t="shared" si="92"/>
        <v>12.05</v>
      </c>
      <c r="U3005" s="8" t="s">
        <v>16</v>
      </c>
      <c r="V3005" s="12"/>
      <c r="W3005" s="13">
        <f t="shared" si="93"/>
        <v>0</v>
      </c>
    </row>
    <row r="3006" spans="2:23" ht="12" thickBot="1" x14ac:dyDescent="0.25">
      <c r="B3006" s="25" t="s">
        <v>3010</v>
      </c>
      <c r="C3006" s="32" t="s">
        <v>4791</v>
      </c>
      <c r="D3006" s="27">
        <v>19.7</v>
      </c>
      <c r="E3006" s="28" t="s">
        <v>16</v>
      </c>
      <c r="F3006" s="29" t="s">
        <v>0</v>
      </c>
      <c r="G3006" s="28" t="s">
        <v>16</v>
      </c>
      <c r="H3006" s="29" t="s">
        <v>0</v>
      </c>
      <c r="I3006" s="28" t="s">
        <v>16</v>
      </c>
      <c r="J3006" s="29" t="s">
        <v>0</v>
      </c>
      <c r="K3006" s="28" t="s">
        <v>16</v>
      </c>
      <c r="L3006" s="29" t="s">
        <v>0</v>
      </c>
      <c r="M3006" s="28" t="s">
        <v>16</v>
      </c>
      <c r="N3006" s="29" t="s">
        <v>0</v>
      </c>
      <c r="O3006" s="28" t="s">
        <v>16</v>
      </c>
      <c r="P3006" s="29" t="s">
        <v>0</v>
      </c>
      <c r="Q3006" s="28" t="s">
        <v>16</v>
      </c>
      <c r="R3006" s="29" t="s">
        <v>0</v>
      </c>
      <c r="S3006" s="28" t="s">
        <v>16</v>
      </c>
      <c r="T3006" s="11">
        <f t="shared" si="92"/>
        <v>19.7</v>
      </c>
      <c r="U3006" s="8" t="s">
        <v>16</v>
      </c>
      <c r="V3006" s="12"/>
      <c r="W3006" s="13">
        <f t="shared" si="93"/>
        <v>0</v>
      </c>
    </row>
    <row r="3007" spans="2:23" ht="12" thickBot="1" x14ac:dyDescent="0.25">
      <c r="B3007" s="25" t="s">
        <v>3011</v>
      </c>
      <c r="C3007" s="32" t="s">
        <v>4791</v>
      </c>
      <c r="D3007" s="27">
        <v>19.899999999999999</v>
      </c>
      <c r="E3007" s="28" t="s">
        <v>16</v>
      </c>
      <c r="F3007" s="29" t="s">
        <v>0</v>
      </c>
      <c r="G3007" s="28" t="s">
        <v>16</v>
      </c>
      <c r="H3007" s="29" t="s">
        <v>0</v>
      </c>
      <c r="I3007" s="28" t="s">
        <v>16</v>
      </c>
      <c r="J3007" s="29" t="s">
        <v>0</v>
      </c>
      <c r="K3007" s="28" t="s">
        <v>16</v>
      </c>
      <c r="L3007" s="29" t="s">
        <v>0</v>
      </c>
      <c r="M3007" s="28" t="s">
        <v>16</v>
      </c>
      <c r="N3007" s="29" t="s">
        <v>0</v>
      </c>
      <c r="O3007" s="28" t="s">
        <v>16</v>
      </c>
      <c r="P3007" s="29" t="s">
        <v>0</v>
      </c>
      <c r="Q3007" s="28" t="s">
        <v>16</v>
      </c>
      <c r="R3007" s="29" t="s">
        <v>0</v>
      </c>
      <c r="S3007" s="28" t="s">
        <v>16</v>
      </c>
      <c r="T3007" s="11">
        <f t="shared" si="92"/>
        <v>19.899999999999999</v>
      </c>
      <c r="U3007" s="8" t="s">
        <v>16</v>
      </c>
      <c r="V3007" s="12"/>
      <c r="W3007" s="13">
        <f t="shared" si="93"/>
        <v>0</v>
      </c>
    </row>
    <row r="3008" spans="2:23" ht="12" thickBot="1" x14ac:dyDescent="0.25">
      <c r="B3008" s="25" t="s">
        <v>3012</v>
      </c>
      <c r="C3008" s="32" t="s">
        <v>4791</v>
      </c>
      <c r="D3008" s="27">
        <v>50.75</v>
      </c>
      <c r="E3008" s="28" t="s">
        <v>16</v>
      </c>
      <c r="F3008" s="29" t="s">
        <v>0</v>
      </c>
      <c r="G3008" s="28" t="s">
        <v>16</v>
      </c>
      <c r="H3008" s="29" t="s">
        <v>0</v>
      </c>
      <c r="I3008" s="28" t="s">
        <v>16</v>
      </c>
      <c r="J3008" s="29" t="s">
        <v>0</v>
      </c>
      <c r="K3008" s="28" t="s">
        <v>16</v>
      </c>
      <c r="L3008" s="29" t="s">
        <v>0</v>
      </c>
      <c r="M3008" s="28" t="s">
        <v>16</v>
      </c>
      <c r="N3008" s="29" t="s">
        <v>0</v>
      </c>
      <c r="O3008" s="28" t="s">
        <v>16</v>
      </c>
      <c r="P3008" s="29" t="s">
        <v>0</v>
      </c>
      <c r="Q3008" s="28" t="s">
        <v>16</v>
      </c>
      <c r="R3008" s="29" t="s">
        <v>0</v>
      </c>
      <c r="S3008" s="28" t="s">
        <v>16</v>
      </c>
      <c r="T3008" s="11">
        <f t="shared" si="92"/>
        <v>50.75</v>
      </c>
      <c r="U3008" s="8" t="s">
        <v>16</v>
      </c>
      <c r="V3008" s="12"/>
      <c r="W3008" s="13">
        <f t="shared" si="93"/>
        <v>0</v>
      </c>
    </row>
    <row r="3009" spans="2:23" ht="12" thickBot="1" x14ac:dyDescent="0.25">
      <c r="B3009" s="25" t="s">
        <v>3013</v>
      </c>
      <c r="C3009" s="32" t="s">
        <v>4791</v>
      </c>
      <c r="D3009" s="27">
        <v>25.95</v>
      </c>
      <c r="E3009" s="28" t="s">
        <v>16</v>
      </c>
      <c r="F3009" s="29" t="s">
        <v>0</v>
      </c>
      <c r="G3009" s="28" t="s">
        <v>16</v>
      </c>
      <c r="H3009" s="29" t="s">
        <v>0</v>
      </c>
      <c r="I3009" s="28" t="s">
        <v>16</v>
      </c>
      <c r="J3009" s="29" t="s">
        <v>0</v>
      </c>
      <c r="K3009" s="28" t="s">
        <v>16</v>
      </c>
      <c r="L3009" s="29" t="s">
        <v>0</v>
      </c>
      <c r="M3009" s="28" t="s">
        <v>16</v>
      </c>
      <c r="N3009" s="29" t="s">
        <v>0</v>
      </c>
      <c r="O3009" s="28" t="s">
        <v>16</v>
      </c>
      <c r="P3009" s="29" t="s">
        <v>0</v>
      </c>
      <c r="Q3009" s="28" t="s">
        <v>16</v>
      </c>
      <c r="R3009" s="29" t="s">
        <v>0</v>
      </c>
      <c r="S3009" s="28" t="s">
        <v>16</v>
      </c>
      <c r="T3009" s="11">
        <f t="shared" si="92"/>
        <v>25.95</v>
      </c>
      <c r="U3009" s="8" t="s">
        <v>16</v>
      </c>
      <c r="V3009" s="12"/>
      <c r="W3009" s="13">
        <f t="shared" si="93"/>
        <v>0</v>
      </c>
    </row>
    <row r="3010" spans="2:23" ht="12" thickBot="1" x14ac:dyDescent="0.25">
      <c r="B3010" s="25" t="s">
        <v>3014</v>
      </c>
      <c r="C3010" s="32" t="s">
        <v>4791</v>
      </c>
      <c r="D3010" s="27">
        <v>26.45</v>
      </c>
      <c r="E3010" s="28" t="s">
        <v>16</v>
      </c>
      <c r="F3010" s="29" t="s">
        <v>0</v>
      </c>
      <c r="G3010" s="28" t="s">
        <v>16</v>
      </c>
      <c r="H3010" s="29" t="s">
        <v>0</v>
      </c>
      <c r="I3010" s="28" t="s">
        <v>16</v>
      </c>
      <c r="J3010" s="29" t="s">
        <v>0</v>
      </c>
      <c r="K3010" s="28" t="s">
        <v>16</v>
      </c>
      <c r="L3010" s="29" t="s">
        <v>0</v>
      </c>
      <c r="M3010" s="28" t="s">
        <v>16</v>
      </c>
      <c r="N3010" s="29" t="s">
        <v>0</v>
      </c>
      <c r="O3010" s="28" t="s">
        <v>16</v>
      </c>
      <c r="P3010" s="29" t="s">
        <v>0</v>
      </c>
      <c r="Q3010" s="28" t="s">
        <v>16</v>
      </c>
      <c r="R3010" s="29" t="s">
        <v>0</v>
      </c>
      <c r="S3010" s="28" t="s">
        <v>16</v>
      </c>
      <c r="T3010" s="11">
        <f t="shared" si="92"/>
        <v>26.45</v>
      </c>
      <c r="U3010" s="8" t="s">
        <v>16</v>
      </c>
      <c r="V3010" s="12"/>
      <c r="W3010" s="13">
        <f t="shared" si="93"/>
        <v>0</v>
      </c>
    </row>
    <row r="3011" spans="2:23" ht="12" thickBot="1" x14ac:dyDescent="0.25">
      <c r="B3011" s="25" t="s">
        <v>3015</v>
      </c>
      <c r="C3011" s="32" t="s">
        <v>4791</v>
      </c>
      <c r="D3011" s="27">
        <v>19.899999999999999</v>
      </c>
      <c r="E3011" s="28" t="s">
        <v>16</v>
      </c>
      <c r="F3011" s="29" t="s">
        <v>0</v>
      </c>
      <c r="G3011" s="28" t="s">
        <v>16</v>
      </c>
      <c r="H3011" s="29" t="s">
        <v>0</v>
      </c>
      <c r="I3011" s="28" t="s">
        <v>16</v>
      </c>
      <c r="J3011" s="29" t="s">
        <v>0</v>
      </c>
      <c r="K3011" s="28" t="s">
        <v>16</v>
      </c>
      <c r="L3011" s="29" t="s">
        <v>0</v>
      </c>
      <c r="M3011" s="28" t="s">
        <v>16</v>
      </c>
      <c r="N3011" s="29" t="s">
        <v>0</v>
      </c>
      <c r="O3011" s="28" t="s">
        <v>16</v>
      </c>
      <c r="P3011" s="29" t="s">
        <v>0</v>
      </c>
      <c r="Q3011" s="28" t="s">
        <v>16</v>
      </c>
      <c r="R3011" s="29" t="s">
        <v>0</v>
      </c>
      <c r="S3011" s="28" t="s">
        <v>16</v>
      </c>
      <c r="T3011" s="11">
        <f t="shared" si="92"/>
        <v>19.899999999999999</v>
      </c>
      <c r="U3011" s="8" t="s">
        <v>16</v>
      </c>
      <c r="V3011" s="12"/>
      <c r="W3011" s="13">
        <f t="shared" si="93"/>
        <v>0</v>
      </c>
    </row>
    <row r="3012" spans="2:23" ht="23.25" thickBot="1" x14ac:dyDescent="0.25">
      <c r="B3012" s="25" t="s">
        <v>3016</v>
      </c>
      <c r="C3012" s="32" t="s">
        <v>4791</v>
      </c>
      <c r="D3012" s="27">
        <v>45.21</v>
      </c>
      <c r="E3012" s="28" t="s">
        <v>16</v>
      </c>
      <c r="F3012" s="29" t="s">
        <v>0</v>
      </c>
      <c r="G3012" s="28" t="s">
        <v>16</v>
      </c>
      <c r="H3012" s="29" t="s">
        <v>0</v>
      </c>
      <c r="I3012" s="28" t="s">
        <v>16</v>
      </c>
      <c r="J3012" s="29" t="s">
        <v>0</v>
      </c>
      <c r="K3012" s="28" t="s">
        <v>16</v>
      </c>
      <c r="L3012" s="29" t="s">
        <v>0</v>
      </c>
      <c r="M3012" s="28" t="s">
        <v>16</v>
      </c>
      <c r="N3012" s="29" t="s">
        <v>0</v>
      </c>
      <c r="O3012" s="28" t="s">
        <v>16</v>
      </c>
      <c r="P3012" s="29" t="s">
        <v>0</v>
      </c>
      <c r="Q3012" s="28" t="s">
        <v>16</v>
      </c>
      <c r="R3012" s="29" t="s">
        <v>0</v>
      </c>
      <c r="S3012" s="28" t="s">
        <v>16</v>
      </c>
      <c r="T3012" s="11">
        <f t="shared" si="92"/>
        <v>45.21</v>
      </c>
      <c r="U3012" s="8" t="s">
        <v>16</v>
      </c>
      <c r="V3012" s="12"/>
      <c r="W3012" s="13">
        <f t="shared" si="93"/>
        <v>0</v>
      </c>
    </row>
    <row r="3013" spans="2:23" ht="23.25" thickBot="1" x14ac:dyDescent="0.25">
      <c r="B3013" s="25" t="s">
        <v>3017</v>
      </c>
      <c r="C3013" s="32" t="s">
        <v>4791</v>
      </c>
      <c r="D3013" s="27">
        <v>45.21</v>
      </c>
      <c r="E3013" s="28" t="s">
        <v>16</v>
      </c>
      <c r="F3013" s="29" t="s">
        <v>0</v>
      </c>
      <c r="G3013" s="28" t="s">
        <v>16</v>
      </c>
      <c r="H3013" s="29" t="s">
        <v>0</v>
      </c>
      <c r="I3013" s="28" t="s">
        <v>16</v>
      </c>
      <c r="J3013" s="29" t="s">
        <v>0</v>
      </c>
      <c r="K3013" s="28" t="s">
        <v>16</v>
      </c>
      <c r="L3013" s="29" t="s">
        <v>0</v>
      </c>
      <c r="M3013" s="28" t="s">
        <v>16</v>
      </c>
      <c r="N3013" s="29" t="s">
        <v>0</v>
      </c>
      <c r="O3013" s="28" t="s">
        <v>16</v>
      </c>
      <c r="P3013" s="29" t="s">
        <v>0</v>
      </c>
      <c r="Q3013" s="28" t="s">
        <v>16</v>
      </c>
      <c r="R3013" s="29" t="s">
        <v>0</v>
      </c>
      <c r="S3013" s="28" t="s">
        <v>16</v>
      </c>
      <c r="T3013" s="11">
        <f t="shared" si="92"/>
        <v>45.21</v>
      </c>
      <c r="U3013" s="8" t="s">
        <v>16</v>
      </c>
      <c r="V3013" s="12"/>
      <c r="W3013" s="13">
        <f t="shared" si="93"/>
        <v>0</v>
      </c>
    </row>
    <row r="3014" spans="2:23" ht="23.25" thickBot="1" x14ac:dyDescent="0.25">
      <c r="B3014" s="25" t="s">
        <v>3018</v>
      </c>
      <c r="C3014" s="32" t="s">
        <v>4791</v>
      </c>
      <c r="D3014" s="27">
        <v>45.21</v>
      </c>
      <c r="E3014" s="28" t="s">
        <v>16</v>
      </c>
      <c r="F3014" s="29" t="s">
        <v>0</v>
      </c>
      <c r="G3014" s="28" t="s">
        <v>16</v>
      </c>
      <c r="H3014" s="29" t="s">
        <v>0</v>
      </c>
      <c r="I3014" s="28" t="s">
        <v>16</v>
      </c>
      <c r="J3014" s="29" t="s">
        <v>0</v>
      </c>
      <c r="K3014" s="28" t="s">
        <v>16</v>
      </c>
      <c r="L3014" s="29" t="s">
        <v>0</v>
      </c>
      <c r="M3014" s="28" t="s">
        <v>16</v>
      </c>
      <c r="N3014" s="29" t="s">
        <v>0</v>
      </c>
      <c r="O3014" s="28" t="s">
        <v>16</v>
      </c>
      <c r="P3014" s="29" t="s">
        <v>0</v>
      </c>
      <c r="Q3014" s="28" t="s">
        <v>16</v>
      </c>
      <c r="R3014" s="29" t="s">
        <v>0</v>
      </c>
      <c r="S3014" s="28" t="s">
        <v>16</v>
      </c>
      <c r="T3014" s="11">
        <f t="shared" si="92"/>
        <v>45.21</v>
      </c>
      <c r="U3014" s="8" t="s">
        <v>16</v>
      </c>
      <c r="V3014" s="12"/>
      <c r="W3014" s="13">
        <f t="shared" si="93"/>
        <v>0</v>
      </c>
    </row>
    <row r="3015" spans="2:23" ht="12" thickBot="1" x14ac:dyDescent="0.25">
      <c r="B3015" s="25" t="s">
        <v>3019</v>
      </c>
      <c r="C3015" s="26" t="s">
        <v>0</v>
      </c>
      <c r="D3015" s="27">
        <v>19.899999999999999</v>
      </c>
      <c r="E3015" s="28" t="s">
        <v>16</v>
      </c>
      <c r="F3015" s="29" t="s">
        <v>0</v>
      </c>
      <c r="G3015" s="28" t="s">
        <v>16</v>
      </c>
      <c r="H3015" s="29" t="s">
        <v>0</v>
      </c>
      <c r="I3015" s="28" t="s">
        <v>16</v>
      </c>
      <c r="J3015" s="29" t="s">
        <v>0</v>
      </c>
      <c r="K3015" s="28" t="s">
        <v>16</v>
      </c>
      <c r="L3015" s="29" t="s">
        <v>0</v>
      </c>
      <c r="M3015" s="28" t="s">
        <v>16</v>
      </c>
      <c r="N3015" s="29" t="s">
        <v>0</v>
      </c>
      <c r="O3015" s="28" t="s">
        <v>16</v>
      </c>
      <c r="P3015" s="29" t="s">
        <v>0</v>
      </c>
      <c r="Q3015" s="28" t="s">
        <v>16</v>
      </c>
      <c r="R3015" s="29" t="s">
        <v>0</v>
      </c>
      <c r="S3015" s="28" t="s">
        <v>16</v>
      </c>
      <c r="T3015" s="11">
        <f t="shared" si="92"/>
        <v>19.899999999999999</v>
      </c>
      <c r="U3015" s="8" t="s">
        <v>16</v>
      </c>
      <c r="V3015" s="12"/>
      <c r="W3015" s="13">
        <f t="shared" si="93"/>
        <v>0</v>
      </c>
    </row>
    <row r="3016" spans="2:23" ht="12" thickBot="1" x14ac:dyDescent="0.25">
      <c r="B3016" s="25" t="s">
        <v>3020</v>
      </c>
      <c r="C3016" s="26" t="s">
        <v>0</v>
      </c>
      <c r="D3016" s="27">
        <v>22.5</v>
      </c>
      <c r="E3016" s="28" t="s">
        <v>16</v>
      </c>
      <c r="F3016" s="29" t="s">
        <v>0</v>
      </c>
      <c r="G3016" s="28" t="s">
        <v>16</v>
      </c>
      <c r="H3016" s="29" t="s">
        <v>0</v>
      </c>
      <c r="I3016" s="28" t="s">
        <v>16</v>
      </c>
      <c r="J3016" s="29" t="s">
        <v>0</v>
      </c>
      <c r="K3016" s="28" t="s">
        <v>16</v>
      </c>
      <c r="L3016" s="29" t="s">
        <v>0</v>
      </c>
      <c r="M3016" s="28" t="s">
        <v>16</v>
      </c>
      <c r="N3016" s="29" t="s">
        <v>0</v>
      </c>
      <c r="O3016" s="28" t="s">
        <v>16</v>
      </c>
      <c r="P3016" s="29" t="s">
        <v>0</v>
      </c>
      <c r="Q3016" s="28" t="s">
        <v>16</v>
      </c>
      <c r="R3016" s="29" t="s">
        <v>0</v>
      </c>
      <c r="S3016" s="28" t="s">
        <v>16</v>
      </c>
      <c r="T3016" s="11">
        <f t="shared" si="92"/>
        <v>22.5</v>
      </c>
      <c r="U3016" s="8" t="s">
        <v>16</v>
      </c>
      <c r="V3016" s="12"/>
      <c r="W3016" s="13">
        <f t="shared" si="93"/>
        <v>0</v>
      </c>
    </row>
    <row r="3017" spans="2:23" ht="12" thickBot="1" x14ac:dyDescent="0.25">
      <c r="B3017" s="25" t="s">
        <v>3021</v>
      </c>
      <c r="C3017" s="32" t="s">
        <v>4791</v>
      </c>
      <c r="D3017" s="27">
        <v>45.45</v>
      </c>
      <c r="E3017" s="28" t="s">
        <v>16</v>
      </c>
      <c r="F3017" s="29" t="s">
        <v>0</v>
      </c>
      <c r="G3017" s="28" t="s">
        <v>16</v>
      </c>
      <c r="H3017" s="29" t="s">
        <v>0</v>
      </c>
      <c r="I3017" s="28" t="s">
        <v>16</v>
      </c>
      <c r="J3017" s="29" t="s">
        <v>0</v>
      </c>
      <c r="K3017" s="28" t="s">
        <v>16</v>
      </c>
      <c r="L3017" s="29" t="s">
        <v>0</v>
      </c>
      <c r="M3017" s="28" t="s">
        <v>16</v>
      </c>
      <c r="N3017" s="29" t="s">
        <v>0</v>
      </c>
      <c r="O3017" s="28" t="s">
        <v>16</v>
      </c>
      <c r="P3017" s="29" t="s">
        <v>0</v>
      </c>
      <c r="Q3017" s="28" t="s">
        <v>16</v>
      </c>
      <c r="R3017" s="29" t="s">
        <v>0</v>
      </c>
      <c r="S3017" s="28" t="s">
        <v>16</v>
      </c>
      <c r="T3017" s="11">
        <f t="shared" si="92"/>
        <v>45.45</v>
      </c>
      <c r="U3017" s="8" t="s">
        <v>16</v>
      </c>
      <c r="V3017" s="12"/>
      <c r="W3017" s="13">
        <f t="shared" si="93"/>
        <v>0</v>
      </c>
    </row>
    <row r="3018" spans="2:23" ht="23.25" thickBot="1" x14ac:dyDescent="0.25">
      <c r="B3018" s="25" t="s">
        <v>3022</v>
      </c>
      <c r="C3018" s="26" t="s">
        <v>0</v>
      </c>
      <c r="D3018" s="27">
        <v>18.2</v>
      </c>
      <c r="E3018" s="28" t="s">
        <v>16</v>
      </c>
      <c r="F3018" s="29" t="s">
        <v>0</v>
      </c>
      <c r="G3018" s="28" t="s">
        <v>16</v>
      </c>
      <c r="H3018" s="29" t="s">
        <v>0</v>
      </c>
      <c r="I3018" s="28" t="s">
        <v>16</v>
      </c>
      <c r="J3018" s="29" t="s">
        <v>0</v>
      </c>
      <c r="K3018" s="28" t="s">
        <v>16</v>
      </c>
      <c r="L3018" s="29" t="s">
        <v>0</v>
      </c>
      <c r="M3018" s="28" t="s">
        <v>16</v>
      </c>
      <c r="N3018" s="29" t="s">
        <v>0</v>
      </c>
      <c r="O3018" s="28" t="s">
        <v>16</v>
      </c>
      <c r="P3018" s="29" t="s">
        <v>0</v>
      </c>
      <c r="Q3018" s="28" t="s">
        <v>16</v>
      </c>
      <c r="R3018" s="29" t="s">
        <v>0</v>
      </c>
      <c r="S3018" s="28" t="s">
        <v>16</v>
      </c>
      <c r="T3018" s="11">
        <f t="shared" si="92"/>
        <v>18.2</v>
      </c>
      <c r="U3018" s="8" t="s">
        <v>16</v>
      </c>
      <c r="V3018" s="12"/>
      <c r="W3018" s="13">
        <f t="shared" si="93"/>
        <v>0</v>
      </c>
    </row>
    <row r="3019" spans="2:23" ht="23.25" thickBot="1" x14ac:dyDescent="0.25">
      <c r="B3019" s="25" t="s">
        <v>3023</v>
      </c>
      <c r="C3019" s="26" t="s">
        <v>0</v>
      </c>
      <c r="D3019" s="27">
        <v>18.3</v>
      </c>
      <c r="E3019" s="28" t="s">
        <v>16</v>
      </c>
      <c r="F3019" s="29" t="s">
        <v>0</v>
      </c>
      <c r="G3019" s="28" t="s">
        <v>16</v>
      </c>
      <c r="H3019" s="29" t="s">
        <v>0</v>
      </c>
      <c r="I3019" s="28" t="s">
        <v>16</v>
      </c>
      <c r="J3019" s="29" t="s">
        <v>0</v>
      </c>
      <c r="K3019" s="28" t="s">
        <v>16</v>
      </c>
      <c r="L3019" s="29" t="s">
        <v>0</v>
      </c>
      <c r="M3019" s="28" t="s">
        <v>16</v>
      </c>
      <c r="N3019" s="29" t="s">
        <v>0</v>
      </c>
      <c r="O3019" s="28" t="s">
        <v>16</v>
      </c>
      <c r="P3019" s="29" t="s">
        <v>0</v>
      </c>
      <c r="Q3019" s="28" t="s">
        <v>16</v>
      </c>
      <c r="R3019" s="29" t="s">
        <v>0</v>
      </c>
      <c r="S3019" s="28" t="s">
        <v>16</v>
      </c>
      <c r="T3019" s="11">
        <f t="shared" si="92"/>
        <v>18.3</v>
      </c>
      <c r="U3019" s="8" t="s">
        <v>16</v>
      </c>
      <c r="V3019" s="12"/>
      <c r="W3019" s="13">
        <f t="shared" si="93"/>
        <v>0</v>
      </c>
    </row>
    <row r="3020" spans="2:23" ht="23.25" thickBot="1" x14ac:dyDescent="0.25">
      <c r="B3020" s="25" t="s">
        <v>3024</v>
      </c>
      <c r="C3020" s="26" t="s">
        <v>0</v>
      </c>
      <c r="D3020" s="27">
        <v>18.850000000000001</v>
      </c>
      <c r="E3020" s="28" t="s">
        <v>16</v>
      </c>
      <c r="F3020" s="29" t="s">
        <v>0</v>
      </c>
      <c r="G3020" s="28" t="s">
        <v>16</v>
      </c>
      <c r="H3020" s="29" t="s">
        <v>0</v>
      </c>
      <c r="I3020" s="28" t="s">
        <v>16</v>
      </c>
      <c r="J3020" s="29" t="s">
        <v>0</v>
      </c>
      <c r="K3020" s="28" t="s">
        <v>16</v>
      </c>
      <c r="L3020" s="29" t="s">
        <v>0</v>
      </c>
      <c r="M3020" s="28" t="s">
        <v>16</v>
      </c>
      <c r="N3020" s="29" t="s">
        <v>0</v>
      </c>
      <c r="O3020" s="28" t="s">
        <v>16</v>
      </c>
      <c r="P3020" s="29" t="s">
        <v>0</v>
      </c>
      <c r="Q3020" s="28" t="s">
        <v>16</v>
      </c>
      <c r="R3020" s="29" t="s">
        <v>0</v>
      </c>
      <c r="S3020" s="28" t="s">
        <v>16</v>
      </c>
      <c r="T3020" s="11">
        <f t="shared" ref="T3020:T3083" si="94">IF(ISNUMBER(D3020), D3020,IF(ISNUMBER(F3020), F3020,IF(ISNUMBER(H3020), H3020,IF(ISNUMBER(J3020), J3020,IF(ISNUMBER(L3020), L3020,IF(ISNUMBER(N3020), N3020))))))</f>
        <v>18.850000000000001</v>
      </c>
      <c r="U3020" s="8" t="s">
        <v>16</v>
      </c>
      <c r="V3020" s="12"/>
      <c r="W3020" s="13">
        <f t="shared" ref="W3020:W3083" si="95">T3020*V3020</f>
        <v>0</v>
      </c>
    </row>
    <row r="3021" spans="2:23" ht="12" thickBot="1" x14ac:dyDescent="0.25">
      <c r="B3021" s="25" t="s">
        <v>3025</v>
      </c>
      <c r="C3021" s="26" t="s">
        <v>0</v>
      </c>
      <c r="D3021" s="27">
        <v>19.899999999999999</v>
      </c>
      <c r="E3021" s="28" t="s">
        <v>16</v>
      </c>
      <c r="F3021" s="29" t="s">
        <v>0</v>
      </c>
      <c r="G3021" s="28" t="s">
        <v>16</v>
      </c>
      <c r="H3021" s="29" t="s">
        <v>0</v>
      </c>
      <c r="I3021" s="28" t="s">
        <v>16</v>
      </c>
      <c r="J3021" s="29" t="s">
        <v>0</v>
      </c>
      <c r="K3021" s="28" t="s">
        <v>16</v>
      </c>
      <c r="L3021" s="29" t="s">
        <v>0</v>
      </c>
      <c r="M3021" s="28" t="s">
        <v>16</v>
      </c>
      <c r="N3021" s="29" t="s">
        <v>0</v>
      </c>
      <c r="O3021" s="28" t="s">
        <v>16</v>
      </c>
      <c r="P3021" s="29" t="s">
        <v>0</v>
      </c>
      <c r="Q3021" s="28" t="s">
        <v>16</v>
      </c>
      <c r="R3021" s="29" t="s">
        <v>0</v>
      </c>
      <c r="S3021" s="28" t="s">
        <v>16</v>
      </c>
      <c r="T3021" s="11">
        <f t="shared" si="94"/>
        <v>19.899999999999999</v>
      </c>
      <c r="U3021" s="8" t="s">
        <v>16</v>
      </c>
      <c r="V3021" s="12"/>
      <c r="W3021" s="13">
        <f t="shared" si="95"/>
        <v>0</v>
      </c>
    </row>
    <row r="3022" spans="2:23" ht="12" thickBot="1" x14ac:dyDescent="0.25">
      <c r="B3022" s="25" t="s">
        <v>3026</v>
      </c>
      <c r="C3022" s="26" t="s">
        <v>0</v>
      </c>
      <c r="D3022" s="27">
        <v>18.75</v>
      </c>
      <c r="E3022" s="28" t="s">
        <v>16</v>
      </c>
      <c r="F3022" s="29" t="s">
        <v>0</v>
      </c>
      <c r="G3022" s="28" t="s">
        <v>16</v>
      </c>
      <c r="H3022" s="29" t="s">
        <v>0</v>
      </c>
      <c r="I3022" s="28" t="s">
        <v>16</v>
      </c>
      <c r="J3022" s="29" t="s">
        <v>0</v>
      </c>
      <c r="K3022" s="28" t="s">
        <v>16</v>
      </c>
      <c r="L3022" s="29" t="s">
        <v>0</v>
      </c>
      <c r="M3022" s="28" t="s">
        <v>16</v>
      </c>
      <c r="N3022" s="29" t="s">
        <v>0</v>
      </c>
      <c r="O3022" s="28" t="s">
        <v>16</v>
      </c>
      <c r="P3022" s="29" t="s">
        <v>0</v>
      </c>
      <c r="Q3022" s="28" t="s">
        <v>16</v>
      </c>
      <c r="R3022" s="29" t="s">
        <v>0</v>
      </c>
      <c r="S3022" s="28" t="s">
        <v>16</v>
      </c>
      <c r="T3022" s="11">
        <f t="shared" si="94"/>
        <v>18.75</v>
      </c>
      <c r="U3022" s="8" t="s">
        <v>16</v>
      </c>
      <c r="V3022" s="12"/>
      <c r="W3022" s="13">
        <f t="shared" si="95"/>
        <v>0</v>
      </c>
    </row>
    <row r="3023" spans="2:23" ht="12" thickBot="1" x14ac:dyDescent="0.25">
      <c r="B3023" s="25" t="s">
        <v>3027</v>
      </c>
      <c r="C3023" s="26" t="s">
        <v>0</v>
      </c>
      <c r="D3023" s="27">
        <v>17.8</v>
      </c>
      <c r="E3023" s="28" t="s">
        <v>16</v>
      </c>
      <c r="F3023" s="29" t="s">
        <v>0</v>
      </c>
      <c r="G3023" s="28" t="s">
        <v>16</v>
      </c>
      <c r="H3023" s="29" t="s">
        <v>0</v>
      </c>
      <c r="I3023" s="28" t="s">
        <v>16</v>
      </c>
      <c r="J3023" s="29" t="s">
        <v>0</v>
      </c>
      <c r="K3023" s="28" t="s">
        <v>16</v>
      </c>
      <c r="L3023" s="29" t="s">
        <v>0</v>
      </c>
      <c r="M3023" s="28" t="s">
        <v>16</v>
      </c>
      <c r="N3023" s="29" t="s">
        <v>0</v>
      </c>
      <c r="O3023" s="28" t="s">
        <v>16</v>
      </c>
      <c r="P3023" s="29" t="s">
        <v>0</v>
      </c>
      <c r="Q3023" s="28" t="s">
        <v>16</v>
      </c>
      <c r="R3023" s="29" t="s">
        <v>0</v>
      </c>
      <c r="S3023" s="28" t="s">
        <v>16</v>
      </c>
      <c r="T3023" s="11">
        <f t="shared" si="94"/>
        <v>17.8</v>
      </c>
      <c r="U3023" s="8" t="s">
        <v>16</v>
      </c>
      <c r="V3023" s="12"/>
      <c r="W3023" s="13">
        <f t="shared" si="95"/>
        <v>0</v>
      </c>
    </row>
    <row r="3024" spans="2:23" ht="12" thickBot="1" x14ac:dyDescent="0.25">
      <c r="B3024" s="25" t="s">
        <v>3028</v>
      </c>
      <c r="C3024" s="26" t="s">
        <v>0</v>
      </c>
      <c r="D3024" s="27">
        <v>18.75</v>
      </c>
      <c r="E3024" s="28" t="s">
        <v>16</v>
      </c>
      <c r="F3024" s="29" t="s">
        <v>0</v>
      </c>
      <c r="G3024" s="28" t="s">
        <v>16</v>
      </c>
      <c r="H3024" s="29" t="s">
        <v>0</v>
      </c>
      <c r="I3024" s="28" t="s">
        <v>16</v>
      </c>
      <c r="J3024" s="29" t="s">
        <v>0</v>
      </c>
      <c r="K3024" s="28" t="s">
        <v>16</v>
      </c>
      <c r="L3024" s="29" t="s">
        <v>0</v>
      </c>
      <c r="M3024" s="28" t="s">
        <v>16</v>
      </c>
      <c r="N3024" s="29" t="s">
        <v>0</v>
      </c>
      <c r="O3024" s="28" t="s">
        <v>16</v>
      </c>
      <c r="P3024" s="29" t="s">
        <v>0</v>
      </c>
      <c r="Q3024" s="28" t="s">
        <v>16</v>
      </c>
      <c r="R3024" s="29" t="s">
        <v>0</v>
      </c>
      <c r="S3024" s="28" t="s">
        <v>16</v>
      </c>
      <c r="T3024" s="11">
        <f t="shared" si="94"/>
        <v>18.75</v>
      </c>
      <c r="U3024" s="8" t="s">
        <v>16</v>
      </c>
      <c r="V3024" s="12"/>
      <c r="W3024" s="13">
        <f t="shared" si="95"/>
        <v>0</v>
      </c>
    </row>
    <row r="3025" spans="2:23" ht="12" thickBot="1" x14ac:dyDescent="0.25">
      <c r="B3025" s="25" t="s">
        <v>3029</v>
      </c>
      <c r="C3025" s="32" t="s">
        <v>4791</v>
      </c>
      <c r="D3025" s="27">
        <v>19.45</v>
      </c>
      <c r="E3025" s="28" t="s">
        <v>16</v>
      </c>
      <c r="F3025" s="29" t="s">
        <v>0</v>
      </c>
      <c r="G3025" s="28" t="s">
        <v>16</v>
      </c>
      <c r="H3025" s="29" t="s">
        <v>0</v>
      </c>
      <c r="I3025" s="28" t="s">
        <v>16</v>
      </c>
      <c r="J3025" s="29" t="s">
        <v>0</v>
      </c>
      <c r="K3025" s="28" t="s">
        <v>16</v>
      </c>
      <c r="L3025" s="29" t="s">
        <v>0</v>
      </c>
      <c r="M3025" s="28" t="s">
        <v>16</v>
      </c>
      <c r="N3025" s="29" t="s">
        <v>0</v>
      </c>
      <c r="O3025" s="28" t="s">
        <v>16</v>
      </c>
      <c r="P3025" s="29" t="s">
        <v>0</v>
      </c>
      <c r="Q3025" s="28" t="s">
        <v>16</v>
      </c>
      <c r="R3025" s="29" t="s">
        <v>0</v>
      </c>
      <c r="S3025" s="28" t="s">
        <v>16</v>
      </c>
      <c r="T3025" s="11">
        <f t="shared" si="94"/>
        <v>19.45</v>
      </c>
      <c r="U3025" s="8" t="s">
        <v>16</v>
      </c>
      <c r="V3025" s="12"/>
      <c r="W3025" s="13">
        <f t="shared" si="95"/>
        <v>0</v>
      </c>
    </row>
    <row r="3026" spans="2:23" ht="12" thickBot="1" x14ac:dyDescent="0.25">
      <c r="B3026" s="25" t="s">
        <v>3030</v>
      </c>
      <c r="C3026" s="32" t="s">
        <v>4791</v>
      </c>
      <c r="D3026" s="27">
        <v>12.45</v>
      </c>
      <c r="E3026" s="28" t="s">
        <v>16</v>
      </c>
      <c r="F3026" s="29" t="s">
        <v>0</v>
      </c>
      <c r="G3026" s="28" t="s">
        <v>16</v>
      </c>
      <c r="H3026" s="29" t="s">
        <v>0</v>
      </c>
      <c r="I3026" s="28" t="s">
        <v>16</v>
      </c>
      <c r="J3026" s="29" t="s">
        <v>0</v>
      </c>
      <c r="K3026" s="28" t="s">
        <v>16</v>
      </c>
      <c r="L3026" s="29" t="s">
        <v>0</v>
      </c>
      <c r="M3026" s="28" t="s">
        <v>16</v>
      </c>
      <c r="N3026" s="29" t="s">
        <v>0</v>
      </c>
      <c r="O3026" s="28" t="s">
        <v>16</v>
      </c>
      <c r="P3026" s="29" t="s">
        <v>0</v>
      </c>
      <c r="Q3026" s="28" t="s">
        <v>16</v>
      </c>
      <c r="R3026" s="29" t="s">
        <v>0</v>
      </c>
      <c r="S3026" s="28" t="s">
        <v>16</v>
      </c>
      <c r="T3026" s="11">
        <f t="shared" si="94"/>
        <v>12.45</v>
      </c>
      <c r="U3026" s="8" t="s">
        <v>16</v>
      </c>
      <c r="V3026" s="12"/>
      <c r="W3026" s="13">
        <f t="shared" si="95"/>
        <v>0</v>
      </c>
    </row>
    <row r="3027" spans="2:23" ht="12" thickBot="1" x14ac:dyDescent="0.25">
      <c r="B3027" s="25" t="s">
        <v>3031</v>
      </c>
      <c r="C3027" s="32" t="s">
        <v>4791</v>
      </c>
      <c r="D3027" s="27">
        <v>13.49</v>
      </c>
      <c r="E3027" s="28" t="s">
        <v>16</v>
      </c>
      <c r="F3027" s="29" t="s">
        <v>0</v>
      </c>
      <c r="G3027" s="28" t="s">
        <v>16</v>
      </c>
      <c r="H3027" s="29" t="s">
        <v>0</v>
      </c>
      <c r="I3027" s="28" t="s">
        <v>16</v>
      </c>
      <c r="J3027" s="29" t="s">
        <v>0</v>
      </c>
      <c r="K3027" s="28" t="s">
        <v>16</v>
      </c>
      <c r="L3027" s="29" t="s">
        <v>0</v>
      </c>
      <c r="M3027" s="28" t="s">
        <v>16</v>
      </c>
      <c r="N3027" s="29" t="s">
        <v>0</v>
      </c>
      <c r="O3027" s="28" t="s">
        <v>16</v>
      </c>
      <c r="P3027" s="29" t="s">
        <v>0</v>
      </c>
      <c r="Q3027" s="28" t="s">
        <v>16</v>
      </c>
      <c r="R3027" s="29" t="s">
        <v>0</v>
      </c>
      <c r="S3027" s="28" t="s">
        <v>16</v>
      </c>
      <c r="T3027" s="11">
        <f t="shared" si="94"/>
        <v>13.49</v>
      </c>
      <c r="U3027" s="8" t="s">
        <v>16</v>
      </c>
      <c r="V3027" s="12"/>
      <c r="W3027" s="13">
        <f t="shared" si="95"/>
        <v>0</v>
      </c>
    </row>
    <row r="3028" spans="2:23" ht="23.25" thickBot="1" x14ac:dyDescent="0.25">
      <c r="B3028" s="25" t="s">
        <v>3032</v>
      </c>
      <c r="C3028" s="26" t="s">
        <v>0</v>
      </c>
      <c r="D3028" s="27">
        <v>21.48</v>
      </c>
      <c r="E3028" s="28" t="s">
        <v>16</v>
      </c>
      <c r="F3028" s="29" t="s">
        <v>0</v>
      </c>
      <c r="G3028" s="28" t="s">
        <v>16</v>
      </c>
      <c r="H3028" s="29" t="s">
        <v>0</v>
      </c>
      <c r="I3028" s="28" t="s">
        <v>16</v>
      </c>
      <c r="J3028" s="29" t="s">
        <v>0</v>
      </c>
      <c r="K3028" s="28" t="s">
        <v>16</v>
      </c>
      <c r="L3028" s="29" t="s">
        <v>0</v>
      </c>
      <c r="M3028" s="28" t="s">
        <v>16</v>
      </c>
      <c r="N3028" s="29" t="s">
        <v>0</v>
      </c>
      <c r="O3028" s="28" t="s">
        <v>16</v>
      </c>
      <c r="P3028" s="29" t="s">
        <v>0</v>
      </c>
      <c r="Q3028" s="28" t="s">
        <v>16</v>
      </c>
      <c r="R3028" s="29" t="s">
        <v>0</v>
      </c>
      <c r="S3028" s="28" t="s">
        <v>16</v>
      </c>
      <c r="T3028" s="11">
        <f t="shared" si="94"/>
        <v>21.48</v>
      </c>
      <c r="U3028" s="8" t="s">
        <v>16</v>
      </c>
      <c r="V3028" s="12"/>
      <c r="W3028" s="13">
        <f t="shared" si="95"/>
        <v>0</v>
      </c>
    </row>
    <row r="3029" spans="2:23" ht="12" thickBot="1" x14ac:dyDescent="0.25">
      <c r="B3029" s="25" t="s">
        <v>3033</v>
      </c>
      <c r="C3029" s="32" t="s">
        <v>4791</v>
      </c>
      <c r="D3029" s="27">
        <v>13.47</v>
      </c>
      <c r="E3029" s="28" t="s">
        <v>16</v>
      </c>
      <c r="F3029" s="29" t="s">
        <v>0</v>
      </c>
      <c r="G3029" s="28" t="s">
        <v>16</v>
      </c>
      <c r="H3029" s="29" t="s">
        <v>0</v>
      </c>
      <c r="I3029" s="28" t="s">
        <v>16</v>
      </c>
      <c r="J3029" s="29" t="s">
        <v>0</v>
      </c>
      <c r="K3029" s="28" t="s">
        <v>16</v>
      </c>
      <c r="L3029" s="29" t="s">
        <v>0</v>
      </c>
      <c r="M3029" s="28" t="s">
        <v>16</v>
      </c>
      <c r="N3029" s="29" t="s">
        <v>0</v>
      </c>
      <c r="O3029" s="28" t="s">
        <v>16</v>
      </c>
      <c r="P3029" s="29" t="s">
        <v>0</v>
      </c>
      <c r="Q3029" s="28" t="s">
        <v>16</v>
      </c>
      <c r="R3029" s="29" t="s">
        <v>0</v>
      </c>
      <c r="S3029" s="28" t="s">
        <v>16</v>
      </c>
      <c r="T3029" s="11">
        <f t="shared" si="94"/>
        <v>13.47</v>
      </c>
      <c r="U3029" s="8" t="s">
        <v>16</v>
      </c>
      <c r="V3029" s="12"/>
      <c r="W3029" s="13">
        <f t="shared" si="95"/>
        <v>0</v>
      </c>
    </row>
    <row r="3030" spans="2:23" ht="23.25" thickBot="1" x14ac:dyDescent="0.25">
      <c r="B3030" s="25" t="s">
        <v>3034</v>
      </c>
      <c r="C3030" s="32" t="s">
        <v>4791</v>
      </c>
      <c r="D3030" s="27">
        <v>16.96</v>
      </c>
      <c r="E3030" s="28" t="s">
        <v>16</v>
      </c>
      <c r="F3030" s="29" t="s">
        <v>0</v>
      </c>
      <c r="G3030" s="28" t="s">
        <v>16</v>
      </c>
      <c r="H3030" s="29" t="s">
        <v>0</v>
      </c>
      <c r="I3030" s="28" t="s">
        <v>16</v>
      </c>
      <c r="J3030" s="29" t="s">
        <v>0</v>
      </c>
      <c r="K3030" s="28" t="s">
        <v>16</v>
      </c>
      <c r="L3030" s="29" t="s">
        <v>0</v>
      </c>
      <c r="M3030" s="28" t="s">
        <v>16</v>
      </c>
      <c r="N3030" s="29" t="s">
        <v>0</v>
      </c>
      <c r="O3030" s="28" t="s">
        <v>16</v>
      </c>
      <c r="P3030" s="29" t="s">
        <v>0</v>
      </c>
      <c r="Q3030" s="28" t="s">
        <v>16</v>
      </c>
      <c r="R3030" s="29" t="s">
        <v>0</v>
      </c>
      <c r="S3030" s="28" t="s">
        <v>16</v>
      </c>
      <c r="T3030" s="11">
        <f t="shared" si="94"/>
        <v>16.96</v>
      </c>
      <c r="U3030" s="8" t="s">
        <v>16</v>
      </c>
      <c r="V3030" s="12"/>
      <c r="W3030" s="13">
        <f t="shared" si="95"/>
        <v>0</v>
      </c>
    </row>
    <row r="3031" spans="2:23" ht="23.25" thickBot="1" x14ac:dyDescent="0.25">
      <c r="B3031" s="25" t="s">
        <v>3035</v>
      </c>
      <c r="C3031" s="32" t="s">
        <v>4791</v>
      </c>
      <c r="D3031" s="27">
        <v>22.62</v>
      </c>
      <c r="E3031" s="28" t="s">
        <v>16</v>
      </c>
      <c r="F3031" s="29" t="s">
        <v>0</v>
      </c>
      <c r="G3031" s="28" t="s">
        <v>16</v>
      </c>
      <c r="H3031" s="29" t="s">
        <v>0</v>
      </c>
      <c r="I3031" s="28" t="s">
        <v>16</v>
      </c>
      <c r="J3031" s="29" t="s">
        <v>0</v>
      </c>
      <c r="K3031" s="28" t="s">
        <v>16</v>
      </c>
      <c r="L3031" s="29" t="s">
        <v>0</v>
      </c>
      <c r="M3031" s="28" t="s">
        <v>16</v>
      </c>
      <c r="N3031" s="29" t="s">
        <v>0</v>
      </c>
      <c r="O3031" s="28" t="s">
        <v>16</v>
      </c>
      <c r="P3031" s="29" t="s">
        <v>0</v>
      </c>
      <c r="Q3031" s="28" t="s">
        <v>16</v>
      </c>
      <c r="R3031" s="29" t="s">
        <v>0</v>
      </c>
      <c r="S3031" s="28" t="s">
        <v>16</v>
      </c>
      <c r="T3031" s="11">
        <f t="shared" si="94"/>
        <v>22.62</v>
      </c>
      <c r="U3031" s="8" t="s">
        <v>16</v>
      </c>
      <c r="V3031" s="12"/>
      <c r="W3031" s="13">
        <f t="shared" si="95"/>
        <v>0</v>
      </c>
    </row>
    <row r="3032" spans="2:23" ht="23.25" thickBot="1" x14ac:dyDescent="0.25">
      <c r="B3032" s="25" t="s">
        <v>3036</v>
      </c>
      <c r="C3032" s="32" t="s">
        <v>4791</v>
      </c>
      <c r="D3032" s="27">
        <v>18.7</v>
      </c>
      <c r="E3032" s="28" t="s">
        <v>16</v>
      </c>
      <c r="F3032" s="29" t="s">
        <v>0</v>
      </c>
      <c r="G3032" s="28" t="s">
        <v>16</v>
      </c>
      <c r="H3032" s="29" t="s">
        <v>0</v>
      </c>
      <c r="I3032" s="28" t="s">
        <v>16</v>
      </c>
      <c r="J3032" s="29" t="s">
        <v>0</v>
      </c>
      <c r="K3032" s="28" t="s">
        <v>16</v>
      </c>
      <c r="L3032" s="29" t="s">
        <v>0</v>
      </c>
      <c r="M3032" s="28" t="s">
        <v>16</v>
      </c>
      <c r="N3032" s="29" t="s">
        <v>0</v>
      </c>
      <c r="O3032" s="28" t="s">
        <v>16</v>
      </c>
      <c r="P3032" s="29" t="s">
        <v>0</v>
      </c>
      <c r="Q3032" s="28" t="s">
        <v>16</v>
      </c>
      <c r="R3032" s="29" t="s">
        <v>0</v>
      </c>
      <c r="S3032" s="28" t="s">
        <v>16</v>
      </c>
      <c r="T3032" s="11">
        <f t="shared" si="94"/>
        <v>18.7</v>
      </c>
      <c r="U3032" s="8" t="s">
        <v>16</v>
      </c>
      <c r="V3032" s="12"/>
      <c r="W3032" s="13">
        <f t="shared" si="95"/>
        <v>0</v>
      </c>
    </row>
    <row r="3033" spans="2:23" ht="12" thickBot="1" x14ac:dyDescent="0.25">
      <c r="B3033" s="25" t="s">
        <v>3037</v>
      </c>
      <c r="C3033" s="32" t="s">
        <v>4791</v>
      </c>
      <c r="D3033" s="27">
        <v>41.55</v>
      </c>
      <c r="E3033" s="28" t="s">
        <v>16</v>
      </c>
      <c r="F3033" s="29" t="s">
        <v>0</v>
      </c>
      <c r="G3033" s="28" t="s">
        <v>16</v>
      </c>
      <c r="H3033" s="29" t="s">
        <v>0</v>
      </c>
      <c r="I3033" s="28" t="s">
        <v>16</v>
      </c>
      <c r="J3033" s="29" t="s">
        <v>0</v>
      </c>
      <c r="K3033" s="28" t="s">
        <v>16</v>
      </c>
      <c r="L3033" s="29" t="s">
        <v>0</v>
      </c>
      <c r="M3033" s="28" t="s">
        <v>16</v>
      </c>
      <c r="N3033" s="29" t="s">
        <v>0</v>
      </c>
      <c r="O3033" s="28" t="s">
        <v>16</v>
      </c>
      <c r="P3033" s="29" t="s">
        <v>0</v>
      </c>
      <c r="Q3033" s="28" t="s">
        <v>16</v>
      </c>
      <c r="R3033" s="29" t="s">
        <v>0</v>
      </c>
      <c r="S3033" s="28" t="s">
        <v>16</v>
      </c>
      <c r="T3033" s="11">
        <f t="shared" si="94"/>
        <v>41.55</v>
      </c>
      <c r="U3033" s="8" t="s">
        <v>16</v>
      </c>
      <c r="V3033" s="12"/>
      <c r="W3033" s="13">
        <f t="shared" si="95"/>
        <v>0</v>
      </c>
    </row>
    <row r="3034" spans="2:23" ht="12" thickBot="1" x14ac:dyDescent="0.25">
      <c r="B3034" s="25" t="s">
        <v>3038</v>
      </c>
      <c r="C3034" s="32" t="s">
        <v>4791</v>
      </c>
      <c r="D3034" s="27">
        <v>15</v>
      </c>
      <c r="E3034" s="28" t="s">
        <v>16</v>
      </c>
      <c r="F3034" s="29" t="s">
        <v>0</v>
      </c>
      <c r="G3034" s="28" t="s">
        <v>16</v>
      </c>
      <c r="H3034" s="29" t="s">
        <v>0</v>
      </c>
      <c r="I3034" s="28" t="s">
        <v>16</v>
      </c>
      <c r="J3034" s="29" t="s">
        <v>0</v>
      </c>
      <c r="K3034" s="28" t="s">
        <v>16</v>
      </c>
      <c r="L3034" s="29" t="s">
        <v>0</v>
      </c>
      <c r="M3034" s="28" t="s">
        <v>16</v>
      </c>
      <c r="N3034" s="29" t="s">
        <v>0</v>
      </c>
      <c r="O3034" s="28" t="s">
        <v>16</v>
      </c>
      <c r="P3034" s="29" t="s">
        <v>0</v>
      </c>
      <c r="Q3034" s="28" t="s">
        <v>16</v>
      </c>
      <c r="R3034" s="29" t="s">
        <v>0</v>
      </c>
      <c r="S3034" s="28" t="s">
        <v>16</v>
      </c>
      <c r="T3034" s="11">
        <f t="shared" si="94"/>
        <v>15</v>
      </c>
      <c r="U3034" s="8" t="s">
        <v>16</v>
      </c>
      <c r="V3034" s="12"/>
      <c r="W3034" s="13">
        <f t="shared" si="95"/>
        <v>0</v>
      </c>
    </row>
    <row r="3035" spans="2:23" ht="12" thickBot="1" x14ac:dyDescent="0.25">
      <c r="B3035" s="25" t="s">
        <v>3039</v>
      </c>
      <c r="C3035" s="32" t="s">
        <v>4791</v>
      </c>
      <c r="D3035" s="27">
        <v>52.95</v>
      </c>
      <c r="E3035" s="28" t="s">
        <v>16</v>
      </c>
      <c r="F3035" s="29" t="s">
        <v>0</v>
      </c>
      <c r="G3035" s="28" t="s">
        <v>16</v>
      </c>
      <c r="H3035" s="29" t="s">
        <v>0</v>
      </c>
      <c r="I3035" s="28" t="s">
        <v>16</v>
      </c>
      <c r="J3035" s="29" t="s">
        <v>0</v>
      </c>
      <c r="K3035" s="28" t="s">
        <v>16</v>
      </c>
      <c r="L3035" s="29" t="s">
        <v>0</v>
      </c>
      <c r="M3035" s="28" t="s">
        <v>16</v>
      </c>
      <c r="N3035" s="29" t="s">
        <v>0</v>
      </c>
      <c r="O3035" s="28" t="s">
        <v>16</v>
      </c>
      <c r="P3035" s="29" t="s">
        <v>0</v>
      </c>
      <c r="Q3035" s="28" t="s">
        <v>16</v>
      </c>
      <c r="R3035" s="29" t="s">
        <v>0</v>
      </c>
      <c r="S3035" s="28" t="s">
        <v>16</v>
      </c>
      <c r="T3035" s="11">
        <f t="shared" si="94"/>
        <v>52.95</v>
      </c>
      <c r="U3035" s="8" t="s">
        <v>16</v>
      </c>
      <c r="V3035" s="12"/>
      <c r="W3035" s="13">
        <f t="shared" si="95"/>
        <v>0</v>
      </c>
    </row>
    <row r="3036" spans="2:23" ht="23.25" thickBot="1" x14ac:dyDescent="0.25">
      <c r="B3036" s="25" t="s">
        <v>3040</v>
      </c>
      <c r="C3036" s="32" t="s">
        <v>4791</v>
      </c>
      <c r="D3036" s="27">
        <v>53.95</v>
      </c>
      <c r="E3036" s="28" t="s">
        <v>16</v>
      </c>
      <c r="F3036" s="29" t="s">
        <v>0</v>
      </c>
      <c r="G3036" s="28" t="s">
        <v>16</v>
      </c>
      <c r="H3036" s="29" t="s">
        <v>0</v>
      </c>
      <c r="I3036" s="28" t="s">
        <v>16</v>
      </c>
      <c r="J3036" s="29" t="s">
        <v>0</v>
      </c>
      <c r="K3036" s="28" t="s">
        <v>16</v>
      </c>
      <c r="L3036" s="29" t="s">
        <v>0</v>
      </c>
      <c r="M3036" s="28" t="s">
        <v>16</v>
      </c>
      <c r="N3036" s="29" t="s">
        <v>0</v>
      </c>
      <c r="O3036" s="28" t="s">
        <v>16</v>
      </c>
      <c r="P3036" s="29" t="s">
        <v>0</v>
      </c>
      <c r="Q3036" s="28" t="s">
        <v>16</v>
      </c>
      <c r="R3036" s="29" t="s">
        <v>0</v>
      </c>
      <c r="S3036" s="28" t="s">
        <v>16</v>
      </c>
      <c r="T3036" s="11">
        <f t="shared" si="94"/>
        <v>53.95</v>
      </c>
      <c r="U3036" s="8" t="s">
        <v>16</v>
      </c>
      <c r="V3036" s="12"/>
      <c r="W3036" s="13">
        <f t="shared" si="95"/>
        <v>0</v>
      </c>
    </row>
    <row r="3037" spans="2:23" ht="23.25" thickBot="1" x14ac:dyDescent="0.25">
      <c r="B3037" s="25" t="s">
        <v>3041</v>
      </c>
      <c r="C3037" s="32" t="s">
        <v>4791</v>
      </c>
      <c r="D3037" s="27">
        <v>49.35</v>
      </c>
      <c r="E3037" s="28" t="s">
        <v>16</v>
      </c>
      <c r="F3037" s="29" t="s">
        <v>0</v>
      </c>
      <c r="G3037" s="28" t="s">
        <v>16</v>
      </c>
      <c r="H3037" s="29" t="s">
        <v>0</v>
      </c>
      <c r="I3037" s="28" t="s">
        <v>16</v>
      </c>
      <c r="J3037" s="29" t="s">
        <v>0</v>
      </c>
      <c r="K3037" s="28" t="s">
        <v>16</v>
      </c>
      <c r="L3037" s="29" t="s">
        <v>0</v>
      </c>
      <c r="M3037" s="28" t="s">
        <v>16</v>
      </c>
      <c r="N3037" s="29" t="s">
        <v>0</v>
      </c>
      <c r="O3037" s="28" t="s">
        <v>16</v>
      </c>
      <c r="P3037" s="29" t="s">
        <v>0</v>
      </c>
      <c r="Q3037" s="28" t="s">
        <v>16</v>
      </c>
      <c r="R3037" s="29" t="s">
        <v>0</v>
      </c>
      <c r="S3037" s="28" t="s">
        <v>16</v>
      </c>
      <c r="T3037" s="11">
        <f t="shared" si="94"/>
        <v>49.35</v>
      </c>
      <c r="U3037" s="8" t="s">
        <v>16</v>
      </c>
      <c r="V3037" s="12"/>
      <c r="W3037" s="13">
        <f t="shared" si="95"/>
        <v>0</v>
      </c>
    </row>
    <row r="3038" spans="2:23" ht="23.25" thickBot="1" x14ac:dyDescent="0.25">
      <c r="B3038" s="25" t="s">
        <v>3042</v>
      </c>
      <c r="C3038" s="26" t="s">
        <v>0</v>
      </c>
      <c r="D3038" s="27">
        <v>35.340000000000003</v>
      </c>
      <c r="E3038" s="28" t="s">
        <v>16</v>
      </c>
      <c r="F3038" s="29" t="s">
        <v>0</v>
      </c>
      <c r="G3038" s="28" t="s">
        <v>16</v>
      </c>
      <c r="H3038" s="29" t="s">
        <v>0</v>
      </c>
      <c r="I3038" s="28" t="s">
        <v>16</v>
      </c>
      <c r="J3038" s="29" t="s">
        <v>0</v>
      </c>
      <c r="K3038" s="28" t="s">
        <v>16</v>
      </c>
      <c r="L3038" s="29" t="s">
        <v>0</v>
      </c>
      <c r="M3038" s="28" t="s">
        <v>16</v>
      </c>
      <c r="N3038" s="29" t="s">
        <v>0</v>
      </c>
      <c r="O3038" s="28" t="s">
        <v>16</v>
      </c>
      <c r="P3038" s="29" t="s">
        <v>0</v>
      </c>
      <c r="Q3038" s="28" t="s">
        <v>16</v>
      </c>
      <c r="R3038" s="29" t="s">
        <v>0</v>
      </c>
      <c r="S3038" s="28" t="s">
        <v>16</v>
      </c>
      <c r="T3038" s="11">
        <f t="shared" si="94"/>
        <v>35.340000000000003</v>
      </c>
      <c r="U3038" s="8" t="s">
        <v>16</v>
      </c>
      <c r="V3038" s="12"/>
      <c r="W3038" s="13">
        <f t="shared" si="95"/>
        <v>0</v>
      </c>
    </row>
    <row r="3039" spans="2:23" ht="12" thickBot="1" x14ac:dyDescent="0.25">
      <c r="B3039" s="25" t="s">
        <v>3043</v>
      </c>
      <c r="C3039" s="32" t="s">
        <v>4791</v>
      </c>
      <c r="D3039" s="27">
        <v>24.7</v>
      </c>
      <c r="E3039" s="28" t="s">
        <v>16</v>
      </c>
      <c r="F3039" s="29" t="s">
        <v>0</v>
      </c>
      <c r="G3039" s="28" t="s">
        <v>16</v>
      </c>
      <c r="H3039" s="29" t="s">
        <v>0</v>
      </c>
      <c r="I3039" s="28" t="s">
        <v>16</v>
      </c>
      <c r="J3039" s="29" t="s">
        <v>0</v>
      </c>
      <c r="K3039" s="28" t="s">
        <v>16</v>
      </c>
      <c r="L3039" s="29" t="s">
        <v>0</v>
      </c>
      <c r="M3039" s="28" t="s">
        <v>16</v>
      </c>
      <c r="N3039" s="29" t="s">
        <v>0</v>
      </c>
      <c r="O3039" s="28" t="s">
        <v>16</v>
      </c>
      <c r="P3039" s="29" t="s">
        <v>0</v>
      </c>
      <c r="Q3039" s="28" t="s">
        <v>16</v>
      </c>
      <c r="R3039" s="29" t="s">
        <v>0</v>
      </c>
      <c r="S3039" s="28" t="s">
        <v>16</v>
      </c>
      <c r="T3039" s="11">
        <f t="shared" si="94"/>
        <v>24.7</v>
      </c>
      <c r="U3039" s="8" t="s">
        <v>16</v>
      </c>
      <c r="V3039" s="12"/>
      <c r="W3039" s="13">
        <f t="shared" si="95"/>
        <v>0</v>
      </c>
    </row>
    <row r="3040" spans="2:23" ht="12" thickBot="1" x14ac:dyDescent="0.25">
      <c r="B3040" s="25" t="s">
        <v>3044</v>
      </c>
      <c r="C3040" s="32" t="s">
        <v>4791</v>
      </c>
      <c r="D3040" s="27">
        <v>23.1</v>
      </c>
      <c r="E3040" s="28" t="s">
        <v>16</v>
      </c>
      <c r="F3040" s="29" t="s">
        <v>0</v>
      </c>
      <c r="G3040" s="28" t="s">
        <v>16</v>
      </c>
      <c r="H3040" s="29" t="s">
        <v>0</v>
      </c>
      <c r="I3040" s="28" t="s">
        <v>16</v>
      </c>
      <c r="J3040" s="29" t="s">
        <v>0</v>
      </c>
      <c r="K3040" s="28" t="s">
        <v>16</v>
      </c>
      <c r="L3040" s="29" t="s">
        <v>0</v>
      </c>
      <c r="M3040" s="28" t="s">
        <v>16</v>
      </c>
      <c r="N3040" s="29" t="s">
        <v>0</v>
      </c>
      <c r="O3040" s="28" t="s">
        <v>16</v>
      </c>
      <c r="P3040" s="29" t="s">
        <v>0</v>
      </c>
      <c r="Q3040" s="28" t="s">
        <v>16</v>
      </c>
      <c r="R3040" s="29" t="s">
        <v>0</v>
      </c>
      <c r="S3040" s="28" t="s">
        <v>16</v>
      </c>
      <c r="T3040" s="11">
        <f t="shared" si="94"/>
        <v>23.1</v>
      </c>
      <c r="U3040" s="8" t="s">
        <v>16</v>
      </c>
      <c r="V3040" s="12"/>
      <c r="W3040" s="13">
        <f t="shared" si="95"/>
        <v>0</v>
      </c>
    </row>
    <row r="3041" spans="2:23" ht="12" thickBot="1" x14ac:dyDescent="0.25">
      <c r="B3041" s="25" t="s">
        <v>3045</v>
      </c>
      <c r="C3041" s="26" t="s">
        <v>0</v>
      </c>
      <c r="D3041" s="27">
        <v>17.78</v>
      </c>
      <c r="E3041" s="28" t="s">
        <v>16</v>
      </c>
      <c r="F3041" s="29" t="s">
        <v>0</v>
      </c>
      <c r="G3041" s="28" t="s">
        <v>16</v>
      </c>
      <c r="H3041" s="29" t="s">
        <v>0</v>
      </c>
      <c r="I3041" s="28" t="s">
        <v>16</v>
      </c>
      <c r="J3041" s="29" t="s">
        <v>0</v>
      </c>
      <c r="K3041" s="28" t="s">
        <v>16</v>
      </c>
      <c r="L3041" s="29" t="s">
        <v>0</v>
      </c>
      <c r="M3041" s="28" t="s">
        <v>16</v>
      </c>
      <c r="N3041" s="29" t="s">
        <v>0</v>
      </c>
      <c r="O3041" s="28" t="s">
        <v>16</v>
      </c>
      <c r="P3041" s="29" t="s">
        <v>0</v>
      </c>
      <c r="Q3041" s="28" t="s">
        <v>16</v>
      </c>
      <c r="R3041" s="29" t="s">
        <v>0</v>
      </c>
      <c r="S3041" s="28" t="s">
        <v>16</v>
      </c>
      <c r="T3041" s="11">
        <f t="shared" si="94"/>
        <v>17.78</v>
      </c>
      <c r="U3041" s="8" t="s">
        <v>16</v>
      </c>
      <c r="V3041" s="12"/>
      <c r="W3041" s="13">
        <f t="shared" si="95"/>
        <v>0</v>
      </c>
    </row>
    <row r="3042" spans="2:23" ht="23.25" thickBot="1" x14ac:dyDescent="0.25">
      <c r="B3042" s="25" t="s">
        <v>3046</v>
      </c>
      <c r="C3042" s="32" t="s">
        <v>4791</v>
      </c>
      <c r="D3042" s="27">
        <v>30.1</v>
      </c>
      <c r="E3042" s="28" t="s">
        <v>16</v>
      </c>
      <c r="F3042" s="29" t="s">
        <v>0</v>
      </c>
      <c r="G3042" s="28" t="s">
        <v>16</v>
      </c>
      <c r="H3042" s="29" t="s">
        <v>0</v>
      </c>
      <c r="I3042" s="28" t="s">
        <v>16</v>
      </c>
      <c r="J3042" s="29" t="s">
        <v>0</v>
      </c>
      <c r="K3042" s="28" t="s">
        <v>16</v>
      </c>
      <c r="L3042" s="29" t="s">
        <v>0</v>
      </c>
      <c r="M3042" s="28" t="s">
        <v>16</v>
      </c>
      <c r="N3042" s="29" t="s">
        <v>0</v>
      </c>
      <c r="O3042" s="28" t="s">
        <v>16</v>
      </c>
      <c r="P3042" s="29" t="s">
        <v>0</v>
      </c>
      <c r="Q3042" s="28" t="s">
        <v>16</v>
      </c>
      <c r="R3042" s="29" t="s">
        <v>0</v>
      </c>
      <c r="S3042" s="28" t="s">
        <v>16</v>
      </c>
      <c r="T3042" s="11">
        <f t="shared" si="94"/>
        <v>30.1</v>
      </c>
      <c r="U3042" s="8" t="s">
        <v>16</v>
      </c>
      <c r="V3042" s="12"/>
      <c r="W3042" s="13">
        <f t="shared" si="95"/>
        <v>0</v>
      </c>
    </row>
    <row r="3043" spans="2:23" ht="23.25" thickBot="1" x14ac:dyDescent="0.25">
      <c r="B3043" s="25" t="s">
        <v>3047</v>
      </c>
      <c r="C3043" s="32" t="s">
        <v>4791</v>
      </c>
      <c r="D3043" s="27">
        <v>34.1</v>
      </c>
      <c r="E3043" s="28" t="s">
        <v>16</v>
      </c>
      <c r="F3043" s="29" t="s">
        <v>0</v>
      </c>
      <c r="G3043" s="28" t="s">
        <v>16</v>
      </c>
      <c r="H3043" s="29" t="s">
        <v>0</v>
      </c>
      <c r="I3043" s="28" t="s">
        <v>16</v>
      </c>
      <c r="J3043" s="29" t="s">
        <v>0</v>
      </c>
      <c r="K3043" s="28" t="s">
        <v>16</v>
      </c>
      <c r="L3043" s="29" t="s">
        <v>0</v>
      </c>
      <c r="M3043" s="28" t="s">
        <v>16</v>
      </c>
      <c r="N3043" s="29" t="s">
        <v>0</v>
      </c>
      <c r="O3043" s="28" t="s">
        <v>16</v>
      </c>
      <c r="P3043" s="29" t="s">
        <v>0</v>
      </c>
      <c r="Q3043" s="28" t="s">
        <v>16</v>
      </c>
      <c r="R3043" s="29" t="s">
        <v>0</v>
      </c>
      <c r="S3043" s="28" t="s">
        <v>16</v>
      </c>
      <c r="T3043" s="11">
        <f t="shared" si="94"/>
        <v>34.1</v>
      </c>
      <c r="U3043" s="8" t="s">
        <v>16</v>
      </c>
      <c r="V3043" s="12"/>
      <c r="W3043" s="13">
        <f t="shared" si="95"/>
        <v>0</v>
      </c>
    </row>
    <row r="3044" spans="2:23" ht="23.25" thickBot="1" x14ac:dyDescent="0.25">
      <c r="B3044" s="25" t="s">
        <v>3048</v>
      </c>
      <c r="C3044" s="26" t="s">
        <v>0</v>
      </c>
      <c r="D3044" s="27">
        <v>58.28</v>
      </c>
      <c r="E3044" s="28" t="s">
        <v>16</v>
      </c>
      <c r="F3044" s="29" t="s">
        <v>0</v>
      </c>
      <c r="G3044" s="28" t="s">
        <v>16</v>
      </c>
      <c r="H3044" s="29" t="s">
        <v>0</v>
      </c>
      <c r="I3044" s="28" t="s">
        <v>16</v>
      </c>
      <c r="J3044" s="29" t="s">
        <v>0</v>
      </c>
      <c r="K3044" s="28" t="s">
        <v>16</v>
      </c>
      <c r="L3044" s="29" t="s">
        <v>0</v>
      </c>
      <c r="M3044" s="28" t="s">
        <v>16</v>
      </c>
      <c r="N3044" s="29" t="s">
        <v>0</v>
      </c>
      <c r="O3044" s="28" t="s">
        <v>16</v>
      </c>
      <c r="P3044" s="29" t="s">
        <v>0</v>
      </c>
      <c r="Q3044" s="28" t="s">
        <v>16</v>
      </c>
      <c r="R3044" s="29" t="s">
        <v>0</v>
      </c>
      <c r="S3044" s="28" t="s">
        <v>16</v>
      </c>
      <c r="T3044" s="11">
        <f t="shared" si="94"/>
        <v>58.28</v>
      </c>
      <c r="U3044" s="8" t="s">
        <v>16</v>
      </c>
      <c r="V3044" s="12"/>
      <c r="W3044" s="13">
        <f t="shared" si="95"/>
        <v>0</v>
      </c>
    </row>
    <row r="3045" spans="2:23" ht="23.25" thickBot="1" x14ac:dyDescent="0.25">
      <c r="B3045" s="25" t="s">
        <v>3049</v>
      </c>
      <c r="C3045" s="32" t="s">
        <v>4791</v>
      </c>
      <c r="D3045" s="27">
        <v>10.86</v>
      </c>
      <c r="E3045" s="28" t="s">
        <v>16</v>
      </c>
      <c r="F3045" s="29" t="s">
        <v>0</v>
      </c>
      <c r="G3045" s="28" t="s">
        <v>16</v>
      </c>
      <c r="H3045" s="29" t="s">
        <v>0</v>
      </c>
      <c r="I3045" s="28" t="s">
        <v>16</v>
      </c>
      <c r="J3045" s="29" t="s">
        <v>0</v>
      </c>
      <c r="K3045" s="28" t="s">
        <v>16</v>
      </c>
      <c r="L3045" s="29" t="s">
        <v>0</v>
      </c>
      <c r="M3045" s="28" t="s">
        <v>16</v>
      </c>
      <c r="N3045" s="29" t="s">
        <v>0</v>
      </c>
      <c r="O3045" s="28" t="s">
        <v>16</v>
      </c>
      <c r="P3045" s="29" t="s">
        <v>0</v>
      </c>
      <c r="Q3045" s="28" t="s">
        <v>16</v>
      </c>
      <c r="R3045" s="29" t="s">
        <v>0</v>
      </c>
      <c r="S3045" s="28" t="s">
        <v>16</v>
      </c>
      <c r="T3045" s="11">
        <f t="shared" si="94"/>
        <v>10.86</v>
      </c>
      <c r="U3045" s="8" t="s">
        <v>16</v>
      </c>
      <c r="V3045" s="12"/>
      <c r="W3045" s="13">
        <f t="shared" si="95"/>
        <v>0</v>
      </c>
    </row>
    <row r="3046" spans="2:23" ht="23.25" thickBot="1" x14ac:dyDescent="0.25">
      <c r="B3046" s="25" t="s">
        <v>3050</v>
      </c>
      <c r="C3046" s="26" t="s">
        <v>0</v>
      </c>
      <c r="D3046" s="27">
        <v>68.2</v>
      </c>
      <c r="E3046" s="28" t="s">
        <v>16</v>
      </c>
      <c r="F3046" s="29" t="s">
        <v>0</v>
      </c>
      <c r="G3046" s="28" t="s">
        <v>16</v>
      </c>
      <c r="H3046" s="29" t="s">
        <v>0</v>
      </c>
      <c r="I3046" s="28" t="s">
        <v>16</v>
      </c>
      <c r="J3046" s="29" t="s">
        <v>0</v>
      </c>
      <c r="K3046" s="28" t="s">
        <v>16</v>
      </c>
      <c r="L3046" s="29" t="s">
        <v>0</v>
      </c>
      <c r="M3046" s="28" t="s">
        <v>16</v>
      </c>
      <c r="N3046" s="29" t="s">
        <v>0</v>
      </c>
      <c r="O3046" s="28" t="s">
        <v>16</v>
      </c>
      <c r="P3046" s="29" t="s">
        <v>0</v>
      </c>
      <c r="Q3046" s="28" t="s">
        <v>16</v>
      </c>
      <c r="R3046" s="29" t="s">
        <v>0</v>
      </c>
      <c r="S3046" s="28" t="s">
        <v>16</v>
      </c>
      <c r="T3046" s="11">
        <f t="shared" si="94"/>
        <v>68.2</v>
      </c>
      <c r="U3046" s="8" t="s">
        <v>16</v>
      </c>
      <c r="V3046" s="12"/>
      <c r="W3046" s="13">
        <f t="shared" si="95"/>
        <v>0</v>
      </c>
    </row>
    <row r="3047" spans="2:23" ht="23.25" thickBot="1" x14ac:dyDescent="0.25">
      <c r="B3047" s="25" t="s">
        <v>3051</v>
      </c>
      <c r="C3047" s="32" t="s">
        <v>4791</v>
      </c>
      <c r="D3047" s="27">
        <v>16.95</v>
      </c>
      <c r="E3047" s="28" t="s">
        <v>16</v>
      </c>
      <c r="F3047" s="29" t="s">
        <v>0</v>
      </c>
      <c r="G3047" s="28" t="s">
        <v>16</v>
      </c>
      <c r="H3047" s="29" t="s">
        <v>0</v>
      </c>
      <c r="I3047" s="28" t="s">
        <v>16</v>
      </c>
      <c r="J3047" s="29" t="s">
        <v>0</v>
      </c>
      <c r="K3047" s="28" t="s">
        <v>16</v>
      </c>
      <c r="L3047" s="29" t="s">
        <v>0</v>
      </c>
      <c r="M3047" s="28" t="s">
        <v>16</v>
      </c>
      <c r="N3047" s="29" t="s">
        <v>0</v>
      </c>
      <c r="O3047" s="28" t="s">
        <v>16</v>
      </c>
      <c r="P3047" s="29" t="s">
        <v>0</v>
      </c>
      <c r="Q3047" s="28" t="s">
        <v>16</v>
      </c>
      <c r="R3047" s="29" t="s">
        <v>0</v>
      </c>
      <c r="S3047" s="28" t="s">
        <v>16</v>
      </c>
      <c r="T3047" s="11">
        <f t="shared" si="94"/>
        <v>16.95</v>
      </c>
      <c r="U3047" s="8" t="s">
        <v>16</v>
      </c>
      <c r="V3047" s="12"/>
      <c r="W3047" s="13">
        <f t="shared" si="95"/>
        <v>0</v>
      </c>
    </row>
    <row r="3048" spans="2:23" ht="23.25" thickBot="1" x14ac:dyDescent="0.25">
      <c r="B3048" s="25" t="s">
        <v>3052</v>
      </c>
      <c r="C3048" s="32" t="s">
        <v>4791</v>
      </c>
      <c r="D3048" s="27">
        <v>15.51</v>
      </c>
      <c r="E3048" s="28" t="s">
        <v>16</v>
      </c>
      <c r="F3048" s="29" t="s">
        <v>0</v>
      </c>
      <c r="G3048" s="28" t="s">
        <v>16</v>
      </c>
      <c r="H3048" s="29" t="s">
        <v>0</v>
      </c>
      <c r="I3048" s="28" t="s">
        <v>16</v>
      </c>
      <c r="J3048" s="29" t="s">
        <v>0</v>
      </c>
      <c r="K3048" s="28" t="s">
        <v>16</v>
      </c>
      <c r="L3048" s="29" t="s">
        <v>0</v>
      </c>
      <c r="M3048" s="28" t="s">
        <v>16</v>
      </c>
      <c r="N3048" s="29" t="s">
        <v>0</v>
      </c>
      <c r="O3048" s="28" t="s">
        <v>16</v>
      </c>
      <c r="P3048" s="29" t="s">
        <v>0</v>
      </c>
      <c r="Q3048" s="28" t="s">
        <v>16</v>
      </c>
      <c r="R3048" s="29" t="s">
        <v>0</v>
      </c>
      <c r="S3048" s="28" t="s">
        <v>16</v>
      </c>
      <c r="T3048" s="11">
        <f t="shared" si="94"/>
        <v>15.51</v>
      </c>
      <c r="U3048" s="8" t="s">
        <v>16</v>
      </c>
      <c r="V3048" s="12"/>
      <c r="W3048" s="13">
        <f t="shared" si="95"/>
        <v>0</v>
      </c>
    </row>
    <row r="3049" spans="2:23" ht="23.25" thickBot="1" x14ac:dyDescent="0.25">
      <c r="B3049" s="25" t="s">
        <v>3053</v>
      </c>
      <c r="C3049" s="32" t="s">
        <v>4791</v>
      </c>
      <c r="D3049" s="27">
        <v>10.86</v>
      </c>
      <c r="E3049" s="28" t="s">
        <v>16</v>
      </c>
      <c r="F3049" s="29" t="s">
        <v>0</v>
      </c>
      <c r="G3049" s="28" t="s">
        <v>16</v>
      </c>
      <c r="H3049" s="29" t="s">
        <v>0</v>
      </c>
      <c r="I3049" s="28" t="s">
        <v>16</v>
      </c>
      <c r="J3049" s="29" t="s">
        <v>0</v>
      </c>
      <c r="K3049" s="28" t="s">
        <v>16</v>
      </c>
      <c r="L3049" s="29" t="s">
        <v>0</v>
      </c>
      <c r="M3049" s="28" t="s">
        <v>16</v>
      </c>
      <c r="N3049" s="29" t="s">
        <v>0</v>
      </c>
      <c r="O3049" s="28" t="s">
        <v>16</v>
      </c>
      <c r="P3049" s="29" t="s">
        <v>0</v>
      </c>
      <c r="Q3049" s="28" t="s">
        <v>16</v>
      </c>
      <c r="R3049" s="29" t="s">
        <v>0</v>
      </c>
      <c r="S3049" s="28" t="s">
        <v>16</v>
      </c>
      <c r="T3049" s="11">
        <f t="shared" si="94"/>
        <v>10.86</v>
      </c>
      <c r="U3049" s="8" t="s">
        <v>16</v>
      </c>
      <c r="V3049" s="12"/>
      <c r="W3049" s="13">
        <f t="shared" si="95"/>
        <v>0</v>
      </c>
    </row>
    <row r="3050" spans="2:23" ht="23.25" thickBot="1" x14ac:dyDescent="0.25">
      <c r="B3050" s="25" t="s">
        <v>3054</v>
      </c>
      <c r="C3050" s="32" t="s">
        <v>4791</v>
      </c>
      <c r="D3050" s="27">
        <v>15.51</v>
      </c>
      <c r="E3050" s="28" t="s">
        <v>16</v>
      </c>
      <c r="F3050" s="29" t="s">
        <v>0</v>
      </c>
      <c r="G3050" s="28" t="s">
        <v>16</v>
      </c>
      <c r="H3050" s="29" t="s">
        <v>0</v>
      </c>
      <c r="I3050" s="28" t="s">
        <v>16</v>
      </c>
      <c r="J3050" s="29" t="s">
        <v>0</v>
      </c>
      <c r="K3050" s="28" t="s">
        <v>16</v>
      </c>
      <c r="L3050" s="29" t="s">
        <v>0</v>
      </c>
      <c r="M3050" s="28" t="s">
        <v>16</v>
      </c>
      <c r="N3050" s="29" t="s">
        <v>0</v>
      </c>
      <c r="O3050" s="28" t="s">
        <v>16</v>
      </c>
      <c r="P3050" s="29" t="s">
        <v>0</v>
      </c>
      <c r="Q3050" s="28" t="s">
        <v>16</v>
      </c>
      <c r="R3050" s="29" t="s">
        <v>0</v>
      </c>
      <c r="S3050" s="28" t="s">
        <v>16</v>
      </c>
      <c r="T3050" s="11">
        <f t="shared" si="94"/>
        <v>15.51</v>
      </c>
      <c r="U3050" s="8" t="s">
        <v>16</v>
      </c>
      <c r="V3050" s="12"/>
      <c r="W3050" s="13">
        <f t="shared" si="95"/>
        <v>0</v>
      </c>
    </row>
    <row r="3051" spans="2:23" ht="23.25" thickBot="1" x14ac:dyDescent="0.25">
      <c r="B3051" s="25" t="s">
        <v>3055</v>
      </c>
      <c r="C3051" s="32" t="s">
        <v>4791</v>
      </c>
      <c r="D3051" s="27">
        <v>15.51</v>
      </c>
      <c r="E3051" s="28" t="s">
        <v>16</v>
      </c>
      <c r="F3051" s="29" t="s">
        <v>0</v>
      </c>
      <c r="G3051" s="28" t="s">
        <v>16</v>
      </c>
      <c r="H3051" s="29" t="s">
        <v>0</v>
      </c>
      <c r="I3051" s="28" t="s">
        <v>16</v>
      </c>
      <c r="J3051" s="29" t="s">
        <v>0</v>
      </c>
      <c r="K3051" s="28" t="s">
        <v>16</v>
      </c>
      <c r="L3051" s="29" t="s">
        <v>0</v>
      </c>
      <c r="M3051" s="28" t="s">
        <v>16</v>
      </c>
      <c r="N3051" s="29" t="s">
        <v>0</v>
      </c>
      <c r="O3051" s="28" t="s">
        <v>16</v>
      </c>
      <c r="P3051" s="29" t="s">
        <v>0</v>
      </c>
      <c r="Q3051" s="28" t="s">
        <v>16</v>
      </c>
      <c r="R3051" s="29" t="s">
        <v>0</v>
      </c>
      <c r="S3051" s="28" t="s">
        <v>16</v>
      </c>
      <c r="T3051" s="11">
        <f t="shared" si="94"/>
        <v>15.51</v>
      </c>
      <c r="U3051" s="8" t="s">
        <v>16</v>
      </c>
      <c r="V3051" s="12"/>
      <c r="W3051" s="13">
        <f t="shared" si="95"/>
        <v>0</v>
      </c>
    </row>
    <row r="3052" spans="2:23" ht="23.25" thickBot="1" x14ac:dyDescent="0.25">
      <c r="B3052" s="25" t="s">
        <v>3056</v>
      </c>
      <c r="C3052" s="32" t="s">
        <v>4791</v>
      </c>
      <c r="D3052" s="27">
        <v>31.2</v>
      </c>
      <c r="E3052" s="28" t="s">
        <v>16</v>
      </c>
      <c r="F3052" s="29" t="s">
        <v>0</v>
      </c>
      <c r="G3052" s="28" t="s">
        <v>16</v>
      </c>
      <c r="H3052" s="29" t="s">
        <v>0</v>
      </c>
      <c r="I3052" s="28" t="s">
        <v>16</v>
      </c>
      <c r="J3052" s="29" t="s">
        <v>0</v>
      </c>
      <c r="K3052" s="28" t="s">
        <v>16</v>
      </c>
      <c r="L3052" s="29" t="s">
        <v>0</v>
      </c>
      <c r="M3052" s="28" t="s">
        <v>16</v>
      </c>
      <c r="N3052" s="29" t="s">
        <v>0</v>
      </c>
      <c r="O3052" s="28" t="s">
        <v>16</v>
      </c>
      <c r="P3052" s="29" t="s">
        <v>0</v>
      </c>
      <c r="Q3052" s="28" t="s">
        <v>16</v>
      </c>
      <c r="R3052" s="29" t="s">
        <v>0</v>
      </c>
      <c r="S3052" s="28" t="s">
        <v>16</v>
      </c>
      <c r="T3052" s="11">
        <f t="shared" si="94"/>
        <v>31.2</v>
      </c>
      <c r="U3052" s="8" t="s">
        <v>16</v>
      </c>
      <c r="V3052" s="12"/>
      <c r="W3052" s="13">
        <f t="shared" si="95"/>
        <v>0</v>
      </c>
    </row>
    <row r="3053" spans="2:23" ht="12" thickBot="1" x14ac:dyDescent="0.25">
      <c r="B3053" s="25" t="s">
        <v>3057</v>
      </c>
      <c r="C3053" s="32" t="s">
        <v>4791</v>
      </c>
      <c r="D3053" s="27">
        <v>18.05</v>
      </c>
      <c r="E3053" s="28" t="s">
        <v>16</v>
      </c>
      <c r="F3053" s="29" t="s">
        <v>0</v>
      </c>
      <c r="G3053" s="28" t="s">
        <v>16</v>
      </c>
      <c r="H3053" s="29" t="s">
        <v>0</v>
      </c>
      <c r="I3053" s="28" t="s">
        <v>16</v>
      </c>
      <c r="J3053" s="29" t="s">
        <v>0</v>
      </c>
      <c r="K3053" s="28" t="s">
        <v>16</v>
      </c>
      <c r="L3053" s="29" t="s">
        <v>0</v>
      </c>
      <c r="M3053" s="28" t="s">
        <v>16</v>
      </c>
      <c r="N3053" s="29" t="s">
        <v>0</v>
      </c>
      <c r="O3053" s="28" t="s">
        <v>16</v>
      </c>
      <c r="P3053" s="29" t="s">
        <v>0</v>
      </c>
      <c r="Q3053" s="28" t="s">
        <v>16</v>
      </c>
      <c r="R3053" s="29" t="s">
        <v>0</v>
      </c>
      <c r="S3053" s="28" t="s">
        <v>16</v>
      </c>
      <c r="T3053" s="11">
        <f t="shared" si="94"/>
        <v>18.05</v>
      </c>
      <c r="U3053" s="8" t="s">
        <v>16</v>
      </c>
      <c r="V3053" s="12"/>
      <c r="W3053" s="13">
        <f t="shared" si="95"/>
        <v>0</v>
      </c>
    </row>
    <row r="3054" spans="2:23" ht="23.25" thickBot="1" x14ac:dyDescent="0.25">
      <c r="B3054" s="25" t="s">
        <v>3058</v>
      </c>
      <c r="C3054" s="32" t="s">
        <v>4791</v>
      </c>
      <c r="D3054" s="27">
        <v>16.95</v>
      </c>
      <c r="E3054" s="28" t="s">
        <v>16</v>
      </c>
      <c r="F3054" s="29" t="s">
        <v>0</v>
      </c>
      <c r="G3054" s="28" t="s">
        <v>16</v>
      </c>
      <c r="H3054" s="29" t="s">
        <v>0</v>
      </c>
      <c r="I3054" s="28" t="s">
        <v>16</v>
      </c>
      <c r="J3054" s="29" t="s">
        <v>0</v>
      </c>
      <c r="K3054" s="28" t="s">
        <v>16</v>
      </c>
      <c r="L3054" s="29" t="s">
        <v>0</v>
      </c>
      <c r="M3054" s="28" t="s">
        <v>16</v>
      </c>
      <c r="N3054" s="29" t="s">
        <v>0</v>
      </c>
      <c r="O3054" s="28" t="s">
        <v>16</v>
      </c>
      <c r="P3054" s="29" t="s">
        <v>0</v>
      </c>
      <c r="Q3054" s="28" t="s">
        <v>16</v>
      </c>
      <c r="R3054" s="29" t="s">
        <v>0</v>
      </c>
      <c r="S3054" s="28" t="s">
        <v>16</v>
      </c>
      <c r="T3054" s="11">
        <f t="shared" si="94"/>
        <v>16.95</v>
      </c>
      <c r="U3054" s="8" t="s">
        <v>16</v>
      </c>
      <c r="V3054" s="12"/>
      <c r="W3054" s="13">
        <f t="shared" si="95"/>
        <v>0</v>
      </c>
    </row>
    <row r="3055" spans="2:23" ht="23.25" thickBot="1" x14ac:dyDescent="0.25">
      <c r="B3055" s="25" t="s">
        <v>3059</v>
      </c>
      <c r="C3055" s="32" t="s">
        <v>4791</v>
      </c>
      <c r="D3055" s="27">
        <v>17.350000000000001</v>
      </c>
      <c r="E3055" s="28" t="s">
        <v>16</v>
      </c>
      <c r="F3055" s="29" t="s">
        <v>0</v>
      </c>
      <c r="G3055" s="28" t="s">
        <v>16</v>
      </c>
      <c r="H3055" s="29" t="s">
        <v>0</v>
      </c>
      <c r="I3055" s="28" t="s">
        <v>16</v>
      </c>
      <c r="J3055" s="29" t="s">
        <v>0</v>
      </c>
      <c r="K3055" s="28" t="s">
        <v>16</v>
      </c>
      <c r="L3055" s="29" t="s">
        <v>0</v>
      </c>
      <c r="M3055" s="28" t="s">
        <v>16</v>
      </c>
      <c r="N3055" s="29" t="s">
        <v>0</v>
      </c>
      <c r="O3055" s="28" t="s">
        <v>16</v>
      </c>
      <c r="P3055" s="29" t="s">
        <v>0</v>
      </c>
      <c r="Q3055" s="28" t="s">
        <v>16</v>
      </c>
      <c r="R3055" s="29" t="s">
        <v>0</v>
      </c>
      <c r="S3055" s="28" t="s">
        <v>16</v>
      </c>
      <c r="T3055" s="11">
        <f t="shared" si="94"/>
        <v>17.350000000000001</v>
      </c>
      <c r="U3055" s="8" t="s">
        <v>16</v>
      </c>
      <c r="V3055" s="12"/>
      <c r="W3055" s="13">
        <f t="shared" si="95"/>
        <v>0</v>
      </c>
    </row>
    <row r="3056" spans="2:23" ht="23.25" thickBot="1" x14ac:dyDescent="0.25">
      <c r="B3056" s="25" t="s">
        <v>3060</v>
      </c>
      <c r="C3056" s="32" t="s">
        <v>4791</v>
      </c>
      <c r="D3056" s="27">
        <v>28.1</v>
      </c>
      <c r="E3056" s="28" t="s">
        <v>16</v>
      </c>
      <c r="F3056" s="29" t="s">
        <v>0</v>
      </c>
      <c r="G3056" s="28" t="s">
        <v>16</v>
      </c>
      <c r="H3056" s="29" t="s">
        <v>0</v>
      </c>
      <c r="I3056" s="28" t="s">
        <v>16</v>
      </c>
      <c r="J3056" s="29" t="s">
        <v>0</v>
      </c>
      <c r="K3056" s="28" t="s">
        <v>16</v>
      </c>
      <c r="L3056" s="29" t="s">
        <v>0</v>
      </c>
      <c r="M3056" s="28" t="s">
        <v>16</v>
      </c>
      <c r="N3056" s="29" t="s">
        <v>0</v>
      </c>
      <c r="O3056" s="28" t="s">
        <v>16</v>
      </c>
      <c r="P3056" s="29" t="s">
        <v>0</v>
      </c>
      <c r="Q3056" s="28" t="s">
        <v>16</v>
      </c>
      <c r="R3056" s="29" t="s">
        <v>0</v>
      </c>
      <c r="S3056" s="28" t="s">
        <v>16</v>
      </c>
      <c r="T3056" s="11">
        <f t="shared" si="94"/>
        <v>28.1</v>
      </c>
      <c r="U3056" s="8" t="s">
        <v>16</v>
      </c>
      <c r="V3056" s="12"/>
      <c r="W3056" s="13">
        <f t="shared" si="95"/>
        <v>0</v>
      </c>
    </row>
    <row r="3057" spans="2:23" ht="23.25" thickBot="1" x14ac:dyDescent="0.25">
      <c r="B3057" s="25" t="s">
        <v>3061</v>
      </c>
      <c r="C3057" s="32" t="s">
        <v>4791</v>
      </c>
      <c r="D3057" s="27">
        <v>23.65</v>
      </c>
      <c r="E3057" s="28" t="s">
        <v>16</v>
      </c>
      <c r="F3057" s="29" t="s">
        <v>0</v>
      </c>
      <c r="G3057" s="28" t="s">
        <v>16</v>
      </c>
      <c r="H3057" s="29" t="s">
        <v>0</v>
      </c>
      <c r="I3057" s="28" t="s">
        <v>16</v>
      </c>
      <c r="J3057" s="29" t="s">
        <v>0</v>
      </c>
      <c r="K3057" s="28" t="s">
        <v>16</v>
      </c>
      <c r="L3057" s="29" t="s">
        <v>0</v>
      </c>
      <c r="M3057" s="28" t="s">
        <v>16</v>
      </c>
      <c r="N3057" s="29" t="s">
        <v>0</v>
      </c>
      <c r="O3057" s="28" t="s">
        <v>16</v>
      </c>
      <c r="P3057" s="29" t="s">
        <v>0</v>
      </c>
      <c r="Q3057" s="28" t="s">
        <v>16</v>
      </c>
      <c r="R3057" s="29" t="s">
        <v>0</v>
      </c>
      <c r="S3057" s="28" t="s">
        <v>16</v>
      </c>
      <c r="T3057" s="11">
        <f t="shared" si="94"/>
        <v>23.65</v>
      </c>
      <c r="U3057" s="8" t="s">
        <v>16</v>
      </c>
      <c r="V3057" s="12"/>
      <c r="W3057" s="13">
        <f t="shared" si="95"/>
        <v>0</v>
      </c>
    </row>
    <row r="3058" spans="2:23" ht="23.25" thickBot="1" x14ac:dyDescent="0.25">
      <c r="B3058" s="25" t="s">
        <v>3062</v>
      </c>
      <c r="C3058" s="32" t="s">
        <v>4791</v>
      </c>
      <c r="D3058" s="27">
        <v>28.1</v>
      </c>
      <c r="E3058" s="28" t="s">
        <v>16</v>
      </c>
      <c r="F3058" s="29" t="s">
        <v>0</v>
      </c>
      <c r="G3058" s="28" t="s">
        <v>16</v>
      </c>
      <c r="H3058" s="29" t="s">
        <v>0</v>
      </c>
      <c r="I3058" s="28" t="s">
        <v>16</v>
      </c>
      <c r="J3058" s="29" t="s">
        <v>0</v>
      </c>
      <c r="K3058" s="28" t="s">
        <v>16</v>
      </c>
      <c r="L3058" s="29" t="s">
        <v>0</v>
      </c>
      <c r="M3058" s="28" t="s">
        <v>16</v>
      </c>
      <c r="N3058" s="29" t="s">
        <v>0</v>
      </c>
      <c r="O3058" s="28" t="s">
        <v>16</v>
      </c>
      <c r="P3058" s="29" t="s">
        <v>0</v>
      </c>
      <c r="Q3058" s="28" t="s">
        <v>16</v>
      </c>
      <c r="R3058" s="29" t="s">
        <v>0</v>
      </c>
      <c r="S3058" s="28" t="s">
        <v>16</v>
      </c>
      <c r="T3058" s="11">
        <f t="shared" si="94"/>
        <v>28.1</v>
      </c>
      <c r="U3058" s="8" t="s">
        <v>16</v>
      </c>
      <c r="V3058" s="12"/>
      <c r="W3058" s="13">
        <f t="shared" si="95"/>
        <v>0</v>
      </c>
    </row>
    <row r="3059" spans="2:23" ht="23.25" thickBot="1" x14ac:dyDescent="0.25">
      <c r="B3059" s="25" t="s">
        <v>3063</v>
      </c>
      <c r="C3059" s="32" t="s">
        <v>4791</v>
      </c>
      <c r="D3059" s="27">
        <v>10.26</v>
      </c>
      <c r="E3059" s="28" t="s">
        <v>16</v>
      </c>
      <c r="F3059" s="29" t="s">
        <v>0</v>
      </c>
      <c r="G3059" s="28" t="s">
        <v>16</v>
      </c>
      <c r="H3059" s="29" t="s">
        <v>0</v>
      </c>
      <c r="I3059" s="28" t="s">
        <v>16</v>
      </c>
      <c r="J3059" s="29" t="s">
        <v>0</v>
      </c>
      <c r="K3059" s="28" t="s">
        <v>16</v>
      </c>
      <c r="L3059" s="29" t="s">
        <v>0</v>
      </c>
      <c r="M3059" s="28" t="s">
        <v>16</v>
      </c>
      <c r="N3059" s="29" t="s">
        <v>0</v>
      </c>
      <c r="O3059" s="28" t="s">
        <v>16</v>
      </c>
      <c r="P3059" s="29" t="s">
        <v>0</v>
      </c>
      <c r="Q3059" s="28" t="s">
        <v>16</v>
      </c>
      <c r="R3059" s="29" t="s">
        <v>0</v>
      </c>
      <c r="S3059" s="28" t="s">
        <v>16</v>
      </c>
      <c r="T3059" s="11">
        <f t="shared" si="94"/>
        <v>10.26</v>
      </c>
      <c r="U3059" s="8" t="s">
        <v>16</v>
      </c>
      <c r="V3059" s="12"/>
      <c r="W3059" s="13">
        <f t="shared" si="95"/>
        <v>0</v>
      </c>
    </row>
    <row r="3060" spans="2:23" ht="23.25" thickBot="1" x14ac:dyDescent="0.25">
      <c r="B3060" s="25" t="s">
        <v>3064</v>
      </c>
      <c r="C3060" s="32" t="s">
        <v>4791</v>
      </c>
      <c r="D3060" s="27">
        <v>14.95</v>
      </c>
      <c r="E3060" s="28" t="s">
        <v>16</v>
      </c>
      <c r="F3060" s="29" t="s">
        <v>0</v>
      </c>
      <c r="G3060" s="28" t="s">
        <v>16</v>
      </c>
      <c r="H3060" s="29" t="s">
        <v>0</v>
      </c>
      <c r="I3060" s="28" t="s">
        <v>16</v>
      </c>
      <c r="J3060" s="29" t="s">
        <v>0</v>
      </c>
      <c r="K3060" s="28" t="s">
        <v>16</v>
      </c>
      <c r="L3060" s="29" t="s">
        <v>0</v>
      </c>
      <c r="M3060" s="28" t="s">
        <v>16</v>
      </c>
      <c r="N3060" s="29" t="s">
        <v>0</v>
      </c>
      <c r="O3060" s="28" t="s">
        <v>16</v>
      </c>
      <c r="P3060" s="29" t="s">
        <v>0</v>
      </c>
      <c r="Q3060" s="28" t="s">
        <v>16</v>
      </c>
      <c r="R3060" s="29" t="s">
        <v>0</v>
      </c>
      <c r="S3060" s="28" t="s">
        <v>16</v>
      </c>
      <c r="T3060" s="11">
        <f t="shared" si="94"/>
        <v>14.95</v>
      </c>
      <c r="U3060" s="8" t="s">
        <v>16</v>
      </c>
      <c r="V3060" s="12"/>
      <c r="W3060" s="13">
        <f t="shared" si="95"/>
        <v>0</v>
      </c>
    </row>
    <row r="3061" spans="2:23" ht="23.25" thickBot="1" x14ac:dyDescent="0.25">
      <c r="B3061" s="25" t="s">
        <v>3065</v>
      </c>
      <c r="C3061" s="32" t="s">
        <v>4791</v>
      </c>
      <c r="D3061" s="27">
        <v>14.95</v>
      </c>
      <c r="E3061" s="28" t="s">
        <v>16</v>
      </c>
      <c r="F3061" s="29" t="s">
        <v>0</v>
      </c>
      <c r="G3061" s="28" t="s">
        <v>16</v>
      </c>
      <c r="H3061" s="29" t="s">
        <v>0</v>
      </c>
      <c r="I3061" s="28" t="s">
        <v>16</v>
      </c>
      <c r="J3061" s="29" t="s">
        <v>0</v>
      </c>
      <c r="K3061" s="28" t="s">
        <v>16</v>
      </c>
      <c r="L3061" s="29" t="s">
        <v>0</v>
      </c>
      <c r="M3061" s="28" t="s">
        <v>16</v>
      </c>
      <c r="N3061" s="29" t="s">
        <v>0</v>
      </c>
      <c r="O3061" s="28" t="s">
        <v>16</v>
      </c>
      <c r="P3061" s="29" t="s">
        <v>0</v>
      </c>
      <c r="Q3061" s="28" t="s">
        <v>16</v>
      </c>
      <c r="R3061" s="29" t="s">
        <v>0</v>
      </c>
      <c r="S3061" s="28" t="s">
        <v>16</v>
      </c>
      <c r="T3061" s="11">
        <f t="shared" si="94"/>
        <v>14.95</v>
      </c>
      <c r="U3061" s="8" t="s">
        <v>16</v>
      </c>
      <c r="V3061" s="12"/>
      <c r="W3061" s="13">
        <f t="shared" si="95"/>
        <v>0</v>
      </c>
    </row>
    <row r="3062" spans="2:23" ht="12" thickBot="1" x14ac:dyDescent="0.25">
      <c r="B3062" s="25" t="s">
        <v>3066</v>
      </c>
      <c r="C3062" s="32" t="s">
        <v>4791</v>
      </c>
      <c r="D3062" s="27">
        <v>47</v>
      </c>
      <c r="E3062" s="28" t="s">
        <v>16</v>
      </c>
      <c r="F3062" s="29" t="s">
        <v>0</v>
      </c>
      <c r="G3062" s="28" t="s">
        <v>16</v>
      </c>
      <c r="H3062" s="29" t="s">
        <v>0</v>
      </c>
      <c r="I3062" s="28" t="s">
        <v>16</v>
      </c>
      <c r="J3062" s="29" t="s">
        <v>0</v>
      </c>
      <c r="K3062" s="28" t="s">
        <v>16</v>
      </c>
      <c r="L3062" s="29" t="s">
        <v>0</v>
      </c>
      <c r="M3062" s="28" t="s">
        <v>16</v>
      </c>
      <c r="N3062" s="29" t="s">
        <v>0</v>
      </c>
      <c r="O3062" s="28" t="s">
        <v>16</v>
      </c>
      <c r="P3062" s="29" t="s">
        <v>0</v>
      </c>
      <c r="Q3062" s="28" t="s">
        <v>16</v>
      </c>
      <c r="R3062" s="29" t="s">
        <v>0</v>
      </c>
      <c r="S3062" s="28" t="s">
        <v>16</v>
      </c>
      <c r="T3062" s="11">
        <f t="shared" si="94"/>
        <v>47</v>
      </c>
      <c r="U3062" s="8" t="s">
        <v>16</v>
      </c>
      <c r="V3062" s="12"/>
      <c r="W3062" s="13">
        <f t="shared" si="95"/>
        <v>0</v>
      </c>
    </row>
    <row r="3063" spans="2:23" ht="12" thickBot="1" x14ac:dyDescent="0.25">
      <c r="B3063" s="25" t="s">
        <v>3067</v>
      </c>
      <c r="C3063" s="32" t="s">
        <v>4791</v>
      </c>
      <c r="D3063" s="27">
        <v>10.26</v>
      </c>
      <c r="E3063" s="28" t="s">
        <v>16</v>
      </c>
      <c r="F3063" s="29" t="s">
        <v>0</v>
      </c>
      <c r="G3063" s="28" t="s">
        <v>16</v>
      </c>
      <c r="H3063" s="29" t="s">
        <v>0</v>
      </c>
      <c r="I3063" s="28" t="s">
        <v>16</v>
      </c>
      <c r="J3063" s="29" t="s">
        <v>0</v>
      </c>
      <c r="K3063" s="28" t="s">
        <v>16</v>
      </c>
      <c r="L3063" s="29" t="s">
        <v>0</v>
      </c>
      <c r="M3063" s="28" t="s">
        <v>16</v>
      </c>
      <c r="N3063" s="29" t="s">
        <v>0</v>
      </c>
      <c r="O3063" s="28" t="s">
        <v>16</v>
      </c>
      <c r="P3063" s="29" t="s">
        <v>0</v>
      </c>
      <c r="Q3063" s="28" t="s">
        <v>16</v>
      </c>
      <c r="R3063" s="29" t="s">
        <v>0</v>
      </c>
      <c r="S3063" s="28" t="s">
        <v>16</v>
      </c>
      <c r="T3063" s="11">
        <f t="shared" si="94"/>
        <v>10.26</v>
      </c>
      <c r="U3063" s="8" t="s">
        <v>16</v>
      </c>
      <c r="V3063" s="12"/>
      <c r="W3063" s="13">
        <f t="shared" si="95"/>
        <v>0</v>
      </c>
    </row>
    <row r="3064" spans="2:23" ht="12" thickBot="1" x14ac:dyDescent="0.25">
      <c r="B3064" s="25" t="s">
        <v>3068</v>
      </c>
      <c r="C3064" s="32" t="s">
        <v>4791</v>
      </c>
      <c r="D3064" s="27">
        <v>22.51</v>
      </c>
      <c r="E3064" s="28" t="s">
        <v>16</v>
      </c>
      <c r="F3064" s="29" t="s">
        <v>0</v>
      </c>
      <c r="G3064" s="28" t="s">
        <v>16</v>
      </c>
      <c r="H3064" s="29" t="s">
        <v>0</v>
      </c>
      <c r="I3064" s="28" t="s">
        <v>16</v>
      </c>
      <c r="J3064" s="29" t="s">
        <v>0</v>
      </c>
      <c r="K3064" s="28" t="s">
        <v>16</v>
      </c>
      <c r="L3064" s="29" t="s">
        <v>0</v>
      </c>
      <c r="M3064" s="28" t="s">
        <v>16</v>
      </c>
      <c r="N3064" s="29" t="s">
        <v>0</v>
      </c>
      <c r="O3064" s="28" t="s">
        <v>16</v>
      </c>
      <c r="P3064" s="29" t="s">
        <v>0</v>
      </c>
      <c r="Q3064" s="28" t="s">
        <v>16</v>
      </c>
      <c r="R3064" s="29" t="s">
        <v>0</v>
      </c>
      <c r="S3064" s="28" t="s">
        <v>16</v>
      </c>
      <c r="T3064" s="11">
        <f t="shared" si="94"/>
        <v>22.51</v>
      </c>
      <c r="U3064" s="8" t="s">
        <v>16</v>
      </c>
      <c r="V3064" s="12"/>
      <c r="W3064" s="13">
        <f t="shared" si="95"/>
        <v>0</v>
      </c>
    </row>
    <row r="3065" spans="2:23" ht="23.25" thickBot="1" x14ac:dyDescent="0.25">
      <c r="B3065" s="25" t="s">
        <v>3069</v>
      </c>
      <c r="C3065" s="26" t="s">
        <v>0</v>
      </c>
      <c r="D3065" s="27">
        <v>22.68</v>
      </c>
      <c r="E3065" s="28" t="s">
        <v>16</v>
      </c>
      <c r="F3065" s="29" t="s">
        <v>0</v>
      </c>
      <c r="G3065" s="28" t="s">
        <v>16</v>
      </c>
      <c r="H3065" s="29" t="s">
        <v>0</v>
      </c>
      <c r="I3065" s="28" t="s">
        <v>16</v>
      </c>
      <c r="J3065" s="29" t="s">
        <v>0</v>
      </c>
      <c r="K3065" s="28" t="s">
        <v>16</v>
      </c>
      <c r="L3065" s="29" t="s">
        <v>0</v>
      </c>
      <c r="M3065" s="28" t="s">
        <v>16</v>
      </c>
      <c r="N3065" s="29" t="s">
        <v>0</v>
      </c>
      <c r="O3065" s="28" t="s">
        <v>16</v>
      </c>
      <c r="P3065" s="29" t="s">
        <v>0</v>
      </c>
      <c r="Q3065" s="28" t="s">
        <v>16</v>
      </c>
      <c r="R3065" s="29" t="s">
        <v>0</v>
      </c>
      <c r="S3065" s="28" t="s">
        <v>16</v>
      </c>
      <c r="T3065" s="11">
        <f t="shared" si="94"/>
        <v>22.68</v>
      </c>
      <c r="U3065" s="8" t="s">
        <v>16</v>
      </c>
      <c r="V3065" s="12"/>
      <c r="W3065" s="13">
        <f t="shared" si="95"/>
        <v>0</v>
      </c>
    </row>
    <row r="3066" spans="2:23" ht="23.25" thickBot="1" x14ac:dyDescent="0.25">
      <c r="B3066" s="25" t="s">
        <v>3070</v>
      </c>
      <c r="C3066" s="32" t="s">
        <v>4791</v>
      </c>
      <c r="D3066" s="27">
        <v>12.1</v>
      </c>
      <c r="E3066" s="28" t="s">
        <v>16</v>
      </c>
      <c r="F3066" s="29" t="s">
        <v>0</v>
      </c>
      <c r="G3066" s="28" t="s">
        <v>16</v>
      </c>
      <c r="H3066" s="29" t="s">
        <v>0</v>
      </c>
      <c r="I3066" s="28" t="s">
        <v>16</v>
      </c>
      <c r="J3066" s="29" t="s">
        <v>0</v>
      </c>
      <c r="K3066" s="28" t="s">
        <v>16</v>
      </c>
      <c r="L3066" s="29" t="s">
        <v>0</v>
      </c>
      <c r="M3066" s="28" t="s">
        <v>16</v>
      </c>
      <c r="N3066" s="29" t="s">
        <v>0</v>
      </c>
      <c r="O3066" s="28" t="s">
        <v>16</v>
      </c>
      <c r="P3066" s="29" t="s">
        <v>0</v>
      </c>
      <c r="Q3066" s="28" t="s">
        <v>16</v>
      </c>
      <c r="R3066" s="29" t="s">
        <v>0</v>
      </c>
      <c r="S3066" s="28" t="s">
        <v>16</v>
      </c>
      <c r="T3066" s="11">
        <f t="shared" si="94"/>
        <v>12.1</v>
      </c>
      <c r="U3066" s="8" t="s">
        <v>16</v>
      </c>
      <c r="V3066" s="12"/>
      <c r="W3066" s="13">
        <f t="shared" si="95"/>
        <v>0</v>
      </c>
    </row>
    <row r="3067" spans="2:23" ht="23.25" thickBot="1" x14ac:dyDescent="0.25">
      <c r="B3067" s="25" t="s">
        <v>3071</v>
      </c>
      <c r="C3067" s="32" t="s">
        <v>4791</v>
      </c>
      <c r="D3067" s="27">
        <v>15.23</v>
      </c>
      <c r="E3067" s="28" t="s">
        <v>16</v>
      </c>
      <c r="F3067" s="29" t="s">
        <v>0</v>
      </c>
      <c r="G3067" s="28" t="s">
        <v>16</v>
      </c>
      <c r="H3067" s="29" t="s">
        <v>0</v>
      </c>
      <c r="I3067" s="28" t="s">
        <v>16</v>
      </c>
      <c r="J3067" s="29" t="s">
        <v>0</v>
      </c>
      <c r="K3067" s="28" t="s">
        <v>16</v>
      </c>
      <c r="L3067" s="29" t="s">
        <v>0</v>
      </c>
      <c r="M3067" s="28" t="s">
        <v>16</v>
      </c>
      <c r="N3067" s="29" t="s">
        <v>0</v>
      </c>
      <c r="O3067" s="28" t="s">
        <v>16</v>
      </c>
      <c r="P3067" s="29" t="s">
        <v>0</v>
      </c>
      <c r="Q3067" s="28" t="s">
        <v>16</v>
      </c>
      <c r="R3067" s="29" t="s">
        <v>0</v>
      </c>
      <c r="S3067" s="28" t="s">
        <v>16</v>
      </c>
      <c r="T3067" s="11">
        <f t="shared" si="94"/>
        <v>15.23</v>
      </c>
      <c r="U3067" s="8" t="s">
        <v>16</v>
      </c>
      <c r="V3067" s="12"/>
      <c r="W3067" s="13">
        <f t="shared" si="95"/>
        <v>0</v>
      </c>
    </row>
    <row r="3068" spans="2:23" ht="12" thickBot="1" x14ac:dyDescent="0.25">
      <c r="B3068" s="25" t="s">
        <v>3072</v>
      </c>
      <c r="C3068" s="32" t="s">
        <v>4791</v>
      </c>
      <c r="D3068" s="27">
        <v>21.55</v>
      </c>
      <c r="E3068" s="28" t="s">
        <v>16</v>
      </c>
      <c r="F3068" s="29" t="s">
        <v>0</v>
      </c>
      <c r="G3068" s="28" t="s">
        <v>16</v>
      </c>
      <c r="H3068" s="29" t="s">
        <v>0</v>
      </c>
      <c r="I3068" s="28" t="s">
        <v>16</v>
      </c>
      <c r="J3068" s="29" t="s">
        <v>0</v>
      </c>
      <c r="K3068" s="28" t="s">
        <v>16</v>
      </c>
      <c r="L3068" s="29" t="s">
        <v>0</v>
      </c>
      <c r="M3068" s="28" t="s">
        <v>16</v>
      </c>
      <c r="N3068" s="29" t="s">
        <v>0</v>
      </c>
      <c r="O3068" s="28" t="s">
        <v>16</v>
      </c>
      <c r="P3068" s="29" t="s">
        <v>0</v>
      </c>
      <c r="Q3068" s="28" t="s">
        <v>16</v>
      </c>
      <c r="R3068" s="29" t="s">
        <v>0</v>
      </c>
      <c r="S3068" s="28" t="s">
        <v>16</v>
      </c>
      <c r="T3068" s="11">
        <f t="shared" si="94"/>
        <v>21.55</v>
      </c>
      <c r="U3068" s="8" t="s">
        <v>16</v>
      </c>
      <c r="V3068" s="12"/>
      <c r="W3068" s="13">
        <f t="shared" si="95"/>
        <v>0</v>
      </c>
    </row>
    <row r="3069" spans="2:23" ht="23.25" thickBot="1" x14ac:dyDescent="0.25">
      <c r="B3069" s="25" t="s">
        <v>3073</v>
      </c>
      <c r="C3069" s="32" t="s">
        <v>4791</v>
      </c>
      <c r="D3069" s="27">
        <v>25.45</v>
      </c>
      <c r="E3069" s="28" t="s">
        <v>16</v>
      </c>
      <c r="F3069" s="29" t="s">
        <v>0</v>
      </c>
      <c r="G3069" s="28" t="s">
        <v>16</v>
      </c>
      <c r="H3069" s="29" t="s">
        <v>0</v>
      </c>
      <c r="I3069" s="28" t="s">
        <v>16</v>
      </c>
      <c r="J3069" s="29" t="s">
        <v>0</v>
      </c>
      <c r="K3069" s="28" t="s">
        <v>16</v>
      </c>
      <c r="L3069" s="29" t="s">
        <v>0</v>
      </c>
      <c r="M3069" s="28" t="s">
        <v>16</v>
      </c>
      <c r="N3069" s="29" t="s">
        <v>0</v>
      </c>
      <c r="O3069" s="28" t="s">
        <v>16</v>
      </c>
      <c r="P3069" s="29" t="s">
        <v>0</v>
      </c>
      <c r="Q3069" s="28" t="s">
        <v>16</v>
      </c>
      <c r="R3069" s="29" t="s">
        <v>0</v>
      </c>
      <c r="S3069" s="28" t="s">
        <v>16</v>
      </c>
      <c r="T3069" s="11">
        <f t="shared" si="94"/>
        <v>25.45</v>
      </c>
      <c r="U3069" s="8" t="s">
        <v>16</v>
      </c>
      <c r="V3069" s="12"/>
      <c r="W3069" s="13">
        <f t="shared" si="95"/>
        <v>0</v>
      </c>
    </row>
    <row r="3070" spans="2:23" ht="12" thickBot="1" x14ac:dyDescent="0.25">
      <c r="B3070" s="25" t="s">
        <v>3074</v>
      </c>
      <c r="C3070" s="26" t="s">
        <v>0</v>
      </c>
      <c r="D3070" s="27">
        <v>34.799999999999997</v>
      </c>
      <c r="E3070" s="28" t="s">
        <v>16</v>
      </c>
      <c r="F3070" s="29" t="s">
        <v>0</v>
      </c>
      <c r="G3070" s="28" t="s">
        <v>16</v>
      </c>
      <c r="H3070" s="29" t="s">
        <v>0</v>
      </c>
      <c r="I3070" s="28" t="s">
        <v>16</v>
      </c>
      <c r="J3070" s="29" t="s">
        <v>0</v>
      </c>
      <c r="K3070" s="28" t="s">
        <v>16</v>
      </c>
      <c r="L3070" s="29" t="s">
        <v>0</v>
      </c>
      <c r="M3070" s="28" t="s">
        <v>16</v>
      </c>
      <c r="N3070" s="29" t="s">
        <v>0</v>
      </c>
      <c r="O3070" s="28" t="s">
        <v>16</v>
      </c>
      <c r="P3070" s="29" t="s">
        <v>0</v>
      </c>
      <c r="Q3070" s="28" t="s">
        <v>16</v>
      </c>
      <c r="R3070" s="29" t="s">
        <v>0</v>
      </c>
      <c r="S3070" s="28" t="s">
        <v>16</v>
      </c>
      <c r="T3070" s="11">
        <f t="shared" si="94"/>
        <v>34.799999999999997</v>
      </c>
      <c r="U3070" s="8" t="s">
        <v>16</v>
      </c>
      <c r="V3070" s="12"/>
      <c r="W3070" s="13">
        <f t="shared" si="95"/>
        <v>0</v>
      </c>
    </row>
    <row r="3071" spans="2:23" ht="23.25" thickBot="1" x14ac:dyDescent="0.25">
      <c r="B3071" s="25" t="s">
        <v>3075</v>
      </c>
      <c r="C3071" s="26" t="s">
        <v>0</v>
      </c>
      <c r="D3071" s="27">
        <v>20.75</v>
      </c>
      <c r="E3071" s="28" t="s">
        <v>16</v>
      </c>
      <c r="F3071" s="29" t="s">
        <v>0</v>
      </c>
      <c r="G3071" s="28" t="s">
        <v>16</v>
      </c>
      <c r="H3071" s="29" t="s">
        <v>0</v>
      </c>
      <c r="I3071" s="28" t="s">
        <v>16</v>
      </c>
      <c r="J3071" s="29" t="s">
        <v>0</v>
      </c>
      <c r="K3071" s="28" t="s">
        <v>16</v>
      </c>
      <c r="L3071" s="29" t="s">
        <v>0</v>
      </c>
      <c r="M3071" s="28" t="s">
        <v>16</v>
      </c>
      <c r="N3071" s="29" t="s">
        <v>0</v>
      </c>
      <c r="O3071" s="28" t="s">
        <v>16</v>
      </c>
      <c r="P3071" s="29" t="s">
        <v>0</v>
      </c>
      <c r="Q3071" s="28" t="s">
        <v>16</v>
      </c>
      <c r="R3071" s="29" t="s">
        <v>0</v>
      </c>
      <c r="S3071" s="28" t="s">
        <v>16</v>
      </c>
      <c r="T3071" s="11">
        <f t="shared" si="94"/>
        <v>20.75</v>
      </c>
      <c r="U3071" s="8" t="s">
        <v>16</v>
      </c>
      <c r="V3071" s="12"/>
      <c r="W3071" s="13">
        <f t="shared" si="95"/>
        <v>0</v>
      </c>
    </row>
    <row r="3072" spans="2:23" ht="12" thickBot="1" x14ac:dyDescent="0.25">
      <c r="B3072" s="25" t="s">
        <v>3076</v>
      </c>
      <c r="C3072" s="32" t="s">
        <v>4791</v>
      </c>
      <c r="D3072" s="27">
        <v>23.07</v>
      </c>
      <c r="E3072" s="28" t="s">
        <v>16</v>
      </c>
      <c r="F3072" s="29" t="s">
        <v>0</v>
      </c>
      <c r="G3072" s="28" t="s">
        <v>16</v>
      </c>
      <c r="H3072" s="29" t="s">
        <v>0</v>
      </c>
      <c r="I3072" s="28" t="s">
        <v>16</v>
      </c>
      <c r="J3072" s="29" t="s">
        <v>0</v>
      </c>
      <c r="K3072" s="28" t="s">
        <v>16</v>
      </c>
      <c r="L3072" s="29" t="s">
        <v>0</v>
      </c>
      <c r="M3072" s="28" t="s">
        <v>16</v>
      </c>
      <c r="N3072" s="29" t="s">
        <v>0</v>
      </c>
      <c r="O3072" s="28" t="s">
        <v>16</v>
      </c>
      <c r="P3072" s="29" t="s">
        <v>0</v>
      </c>
      <c r="Q3072" s="28" t="s">
        <v>16</v>
      </c>
      <c r="R3072" s="29" t="s">
        <v>0</v>
      </c>
      <c r="S3072" s="28" t="s">
        <v>16</v>
      </c>
      <c r="T3072" s="11">
        <f t="shared" si="94"/>
        <v>23.07</v>
      </c>
      <c r="U3072" s="8" t="s">
        <v>16</v>
      </c>
      <c r="V3072" s="12"/>
      <c r="W3072" s="13">
        <f t="shared" si="95"/>
        <v>0</v>
      </c>
    </row>
    <row r="3073" spans="2:23" ht="12" thickBot="1" x14ac:dyDescent="0.25">
      <c r="B3073" s="25" t="s">
        <v>3077</v>
      </c>
      <c r="C3073" s="32" t="s">
        <v>4791</v>
      </c>
      <c r="D3073" s="27">
        <v>23.07</v>
      </c>
      <c r="E3073" s="28" t="s">
        <v>16</v>
      </c>
      <c r="F3073" s="29" t="s">
        <v>0</v>
      </c>
      <c r="G3073" s="28" t="s">
        <v>16</v>
      </c>
      <c r="H3073" s="29" t="s">
        <v>0</v>
      </c>
      <c r="I3073" s="28" t="s">
        <v>16</v>
      </c>
      <c r="J3073" s="29" t="s">
        <v>0</v>
      </c>
      <c r="K3073" s="28" t="s">
        <v>16</v>
      </c>
      <c r="L3073" s="29" t="s">
        <v>0</v>
      </c>
      <c r="M3073" s="28" t="s">
        <v>16</v>
      </c>
      <c r="N3073" s="29" t="s">
        <v>0</v>
      </c>
      <c r="O3073" s="28" t="s">
        <v>16</v>
      </c>
      <c r="P3073" s="29" t="s">
        <v>0</v>
      </c>
      <c r="Q3073" s="28" t="s">
        <v>16</v>
      </c>
      <c r="R3073" s="29" t="s">
        <v>0</v>
      </c>
      <c r="S3073" s="28" t="s">
        <v>16</v>
      </c>
      <c r="T3073" s="11">
        <f t="shared" si="94"/>
        <v>23.07</v>
      </c>
      <c r="U3073" s="8" t="s">
        <v>16</v>
      </c>
      <c r="V3073" s="12"/>
      <c r="W3073" s="13">
        <f t="shared" si="95"/>
        <v>0</v>
      </c>
    </row>
    <row r="3074" spans="2:23" ht="12" thickBot="1" x14ac:dyDescent="0.25">
      <c r="B3074" s="25" t="s">
        <v>3078</v>
      </c>
      <c r="C3074" s="32" t="s">
        <v>4791</v>
      </c>
      <c r="D3074" s="27">
        <v>21.95</v>
      </c>
      <c r="E3074" s="28" t="s">
        <v>16</v>
      </c>
      <c r="F3074" s="29" t="s">
        <v>0</v>
      </c>
      <c r="G3074" s="28" t="s">
        <v>16</v>
      </c>
      <c r="H3074" s="29" t="s">
        <v>0</v>
      </c>
      <c r="I3074" s="28" t="s">
        <v>16</v>
      </c>
      <c r="J3074" s="29" t="s">
        <v>0</v>
      </c>
      <c r="K3074" s="28" t="s">
        <v>16</v>
      </c>
      <c r="L3074" s="29" t="s">
        <v>0</v>
      </c>
      <c r="M3074" s="28" t="s">
        <v>16</v>
      </c>
      <c r="N3074" s="29" t="s">
        <v>0</v>
      </c>
      <c r="O3074" s="28" t="s">
        <v>16</v>
      </c>
      <c r="P3074" s="29" t="s">
        <v>0</v>
      </c>
      <c r="Q3074" s="28" t="s">
        <v>16</v>
      </c>
      <c r="R3074" s="29" t="s">
        <v>0</v>
      </c>
      <c r="S3074" s="28" t="s">
        <v>16</v>
      </c>
      <c r="T3074" s="11">
        <f t="shared" si="94"/>
        <v>21.95</v>
      </c>
      <c r="U3074" s="8" t="s">
        <v>16</v>
      </c>
      <c r="V3074" s="12"/>
      <c r="W3074" s="13">
        <f t="shared" si="95"/>
        <v>0</v>
      </c>
    </row>
    <row r="3075" spans="2:23" ht="23.25" thickBot="1" x14ac:dyDescent="0.25">
      <c r="B3075" s="25" t="s">
        <v>3079</v>
      </c>
      <c r="C3075" s="32" t="s">
        <v>4791</v>
      </c>
      <c r="D3075" s="27">
        <v>19.440000000000001</v>
      </c>
      <c r="E3075" s="28" t="s">
        <v>16</v>
      </c>
      <c r="F3075" s="29" t="s">
        <v>0</v>
      </c>
      <c r="G3075" s="28" t="s">
        <v>16</v>
      </c>
      <c r="H3075" s="29" t="s">
        <v>0</v>
      </c>
      <c r="I3075" s="28" t="s">
        <v>16</v>
      </c>
      <c r="J3075" s="29" t="s">
        <v>0</v>
      </c>
      <c r="K3075" s="28" t="s">
        <v>16</v>
      </c>
      <c r="L3075" s="29" t="s">
        <v>0</v>
      </c>
      <c r="M3075" s="28" t="s">
        <v>16</v>
      </c>
      <c r="N3075" s="29" t="s">
        <v>0</v>
      </c>
      <c r="O3075" s="28" t="s">
        <v>16</v>
      </c>
      <c r="P3075" s="29" t="s">
        <v>0</v>
      </c>
      <c r="Q3075" s="28" t="s">
        <v>16</v>
      </c>
      <c r="R3075" s="29" t="s">
        <v>0</v>
      </c>
      <c r="S3075" s="28" t="s">
        <v>16</v>
      </c>
      <c r="T3075" s="11">
        <f t="shared" si="94"/>
        <v>19.440000000000001</v>
      </c>
      <c r="U3075" s="8" t="s">
        <v>16</v>
      </c>
      <c r="V3075" s="12"/>
      <c r="W3075" s="13">
        <f t="shared" si="95"/>
        <v>0</v>
      </c>
    </row>
    <row r="3076" spans="2:23" ht="12" thickBot="1" x14ac:dyDescent="0.25">
      <c r="B3076" s="25" t="s">
        <v>3080</v>
      </c>
      <c r="C3076" s="32" t="s">
        <v>4791</v>
      </c>
      <c r="D3076" s="27">
        <v>24.45</v>
      </c>
      <c r="E3076" s="28" t="s">
        <v>16</v>
      </c>
      <c r="F3076" s="29" t="s">
        <v>0</v>
      </c>
      <c r="G3076" s="28" t="s">
        <v>16</v>
      </c>
      <c r="H3076" s="29" t="s">
        <v>0</v>
      </c>
      <c r="I3076" s="28" t="s">
        <v>16</v>
      </c>
      <c r="J3076" s="29" t="s">
        <v>0</v>
      </c>
      <c r="K3076" s="28" t="s">
        <v>16</v>
      </c>
      <c r="L3076" s="29" t="s">
        <v>0</v>
      </c>
      <c r="M3076" s="28" t="s">
        <v>16</v>
      </c>
      <c r="N3076" s="29" t="s">
        <v>0</v>
      </c>
      <c r="O3076" s="28" t="s">
        <v>16</v>
      </c>
      <c r="P3076" s="29" t="s">
        <v>0</v>
      </c>
      <c r="Q3076" s="28" t="s">
        <v>16</v>
      </c>
      <c r="R3076" s="29" t="s">
        <v>0</v>
      </c>
      <c r="S3076" s="28" t="s">
        <v>16</v>
      </c>
      <c r="T3076" s="11">
        <f t="shared" si="94"/>
        <v>24.45</v>
      </c>
      <c r="U3076" s="8" t="s">
        <v>16</v>
      </c>
      <c r="V3076" s="12"/>
      <c r="W3076" s="13">
        <f t="shared" si="95"/>
        <v>0</v>
      </c>
    </row>
    <row r="3077" spans="2:23" ht="23.25" thickBot="1" x14ac:dyDescent="0.25">
      <c r="B3077" s="25" t="s">
        <v>3081</v>
      </c>
      <c r="C3077" s="32" t="s">
        <v>4791</v>
      </c>
      <c r="D3077" s="27">
        <v>21.74</v>
      </c>
      <c r="E3077" s="28" t="s">
        <v>16</v>
      </c>
      <c r="F3077" s="29" t="s">
        <v>0</v>
      </c>
      <c r="G3077" s="28" t="s">
        <v>16</v>
      </c>
      <c r="H3077" s="29" t="s">
        <v>0</v>
      </c>
      <c r="I3077" s="28" t="s">
        <v>16</v>
      </c>
      <c r="J3077" s="29" t="s">
        <v>0</v>
      </c>
      <c r="K3077" s="28" t="s">
        <v>16</v>
      </c>
      <c r="L3077" s="29" t="s">
        <v>0</v>
      </c>
      <c r="M3077" s="28" t="s">
        <v>16</v>
      </c>
      <c r="N3077" s="29" t="s">
        <v>0</v>
      </c>
      <c r="O3077" s="28" t="s">
        <v>16</v>
      </c>
      <c r="P3077" s="29" t="s">
        <v>0</v>
      </c>
      <c r="Q3077" s="28" t="s">
        <v>16</v>
      </c>
      <c r="R3077" s="29" t="s">
        <v>0</v>
      </c>
      <c r="S3077" s="28" t="s">
        <v>16</v>
      </c>
      <c r="T3077" s="11">
        <f t="shared" si="94"/>
        <v>21.74</v>
      </c>
      <c r="U3077" s="8" t="s">
        <v>16</v>
      </c>
      <c r="V3077" s="12"/>
      <c r="W3077" s="13">
        <f t="shared" si="95"/>
        <v>0</v>
      </c>
    </row>
    <row r="3078" spans="2:23" ht="23.25" thickBot="1" x14ac:dyDescent="0.25">
      <c r="B3078" s="25" t="s">
        <v>3082</v>
      </c>
      <c r="C3078" s="32" t="s">
        <v>4791</v>
      </c>
      <c r="D3078" s="27">
        <v>24.7</v>
      </c>
      <c r="E3078" s="28" t="s">
        <v>16</v>
      </c>
      <c r="F3078" s="29" t="s">
        <v>0</v>
      </c>
      <c r="G3078" s="28" t="s">
        <v>16</v>
      </c>
      <c r="H3078" s="29" t="s">
        <v>0</v>
      </c>
      <c r="I3078" s="28" t="s">
        <v>16</v>
      </c>
      <c r="J3078" s="29" t="s">
        <v>0</v>
      </c>
      <c r="K3078" s="28" t="s">
        <v>16</v>
      </c>
      <c r="L3078" s="29" t="s">
        <v>0</v>
      </c>
      <c r="M3078" s="28" t="s">
        <v>16</v>
      </c>
      <c r="N3078" s="29" t="s">
        <v>0</v>
      </c>
      <c r="O3078" s="28" t="s">
        <v>16</v>
      </c>
      <c r="P3078" s="29" t="s">
        <v>0</v>
      </c>
      <c r="Q3078" s="28" t="s">
        <v>16</v>
      </c>
      <c r="R3078" s="29" t="s">
        <v>0</v>
      </c>
      <c r="S3078" s="28" t="s">
        <v>16</v>
      </c>
      <c r="T3078" s="11">
        <f t="shared" si="94"/>
        <v>24.7</v>
      </c>
      <c r="U3078" s="8" t="s">
        <v>16</v>
      </c>
      <c r="V3078" s="12"/>
      <c r="W3078" s="13">
        <f t="shared" si="95"/>
        <v>0</v>
      </c>
    </row>
    <row r="3079" spans="2:23" ht="23.25" thickBot="1" x14ac:dyDescent="0.25">
      <c r="B3079" s="25" t="s">
        <v>3083</v>
      </c>
      <c r="C3079" s="32" t="s">
        <v>4791</v>
      </c>
      <c r="D3079" s="27">
        <v>15.99</v>
      </c>
      <c r="E3079" s="28" t="s">
        <v>16</v>
      </c>
      <c r="F3079" s="29" t="s">
        <v>0</v>
      </c>
      <c r="G3079" s="28" t="s">
        <v>16</v>
      </c>
      <c r="H3079" s="29" t="s">
        <v>0</v>
      </c>
      <c r="I3079" s="28" t="s">
        <v>16</v>
      </c>
      <c r="J3079" s="29" t="s">
        <v>0</v>
      </c>
      <c r="K3079" s="28" t="s">
        <v>16</v>
      </c>
      <c r="L3079" s="29" t="s">
        <v>0</v>
      </c>
      <c r="M3079" s="28" t="s">
        <v>16</v>
      </c>
      <c r="N3079" s="29" t="s">
        <v>0</v>
      </c>
      <c r="O3079" s="28" t="s">
        <v>16</v>
      </c>
      <c r="P3079" s="29" t="s">
        <v>0</v>
      </c>
      <c r="Q3079" s="28" t="s">
        <v>16</v>
      </c>
      <c r="R3079" s="29" t="s">
        <v>0</v>
      </c>
      <c r="S3079" s="28" t="s">
        <v>16</v>
      </c>
      <c r="T3079" s="11">
        <f t="shared" si="94"/>
        <v>15.99</v>
      </c>
      <c r="U3079" s="8" t="s">
        <v>16</v>
      </c>
      <c r="V3079" s="12"/>
      <c r="W3079" s="13">
        <f t="shared" si="95"/>
        <v>0</v>
      </c>
    </row>
    <row r="3080" spans="2:23" ht="12" thickBot="1" x14ac:dyDescent="0.25">
      <c r="B3080" s="25" t="s">
        <v>3084</v>
      </c>
      <c r="C3080" s="32" t="s">
        <v>4791</v>
      </c>
      <c r="D3080" s="27">
        <v>16.96</v>
      </c>
      <c r="E3080" s="28" t="s">
        <v>16</v>
      </c>
      <c r="F3080" s="29" t="s">
        <v>0</v>
      </c>
      <c r="G3080" s="28" t="s">
        <v>16</v>
      </c>
      <c r="H3080" s="29" t="s">
        <v>0</v>
      </c>
      <c r="I3080" s="28" t="s">
        <v>16</v>
      </c>
      <c r="J3080" s="29" t="s">
        <v>0</v>
      </c>
      <c r="K3080" s="28" t="s">
        <v>16</v>
      </c>
      <c r="L3080" s="29" t="s">
        <v>0</v>
      </c>
      <c r="M3080" s="28" t="s">
        <v>16</v>
      </c>
      <c r="N3080" s="29" t="s">
        <v>0</v>
      </c>
      <c r="O3080" s="28" t="s">
        <v>16</v>
      </c>
      <c r="P3080" s="29" t="s">
        <v>0</v>
      </c>
      <c r="Q3080" s="28" t="s">
        <v>16</v>
      </c>
      <c r="R3080" s="29" t="s">
        <v>0</v>
      </c>
      <c r="S3080" s="28" t="s">
        <v>16</v>
      </c>
      <c r="T3080" s="11">
        <f t="shared" si="94"/>
        <v>16.96</v>
      </c>
      <c r="U3080" s="8" t="s">
        <v>16</v>
      </c>
      <c r="V3080" s="12"/>
      <c r="W3080" s="13">
        <f t="shared" si="95"/>
        <v>0</v>
      </c>
    </row>
    <row r="3081" spans="2:23" ht="12" thickBot="1" x14ac:dyDescent="0.25">
      <c r="B3081" s="25" t="s">
        <v>3085</v>
      </c>
      <c r="C3081" s="32" t="s">
        <v>4791</v>
      </c>
      <c r="D3081" s="27">
        <v>24.5</v>
      </c>
      <c r="E3081" s="28" t="s">
        <v>16</v>
      </c>
      <c r="F3081" s="29" t="s">
        <v>0</v>
      </c>
      <c r="G3081" s="28" t="s">
        <v>16</v>
      </c>
      <c r="H3081" s="29" t="s">
        <v>0</v>
      </c>
      <c r="I3081" s="28" t="s">
        <v>16</v>
      </c>
      <c r="J3081" s="29" t="s">
        <v>0</v>
      </c>
      <c r="K3081" s="28" t="s">
        <v>16</v>
      </c>
      <c r="L3081" s="29" t="s">
        <v>0</v>
      </c>
      <c r="M3081" s="28" t="s">
        <v>16</v>
      </c>
      <c r="N3081" s="29" t="s">
        <v>0</v>
      </c>
      <c r="O3081" s="28" t="s">
        <v>16</v>
      </c>
      <c r="P3081" s="29" t="s">
        <v>0</v>
      </c>
      <c r="Q3081" s="28" t="s">
        <v>16</v>
      </c>
      <c r="R3081" s="29" t="s">
        <v>0</v>
      </c>
      <c r="S3081" s="28" t="s">
        <v>16</v>
      </c>
      <c r="T3081" s="11">
        <f t="shared" si="94"/>
        <v>24.5</v>
      </c>
      <c r="U3081" s="8" t="s">
        <v>16</v>
      </c>
      <c r="V3081" s="12"/>
      <c r="W3081" s="13">
        <f t="shared" si="95"/>
        <v>0</v>
      </c>
    </row>
    <row r="3082" spans="2:23" ht="12" thickBot="1" x14ac:dyDescent="0.25">
      <c r="B3082" s="25" t="s">
        <v>3086</v>
      </c>
      <c r="C3082" s="32" t="s">
        <v>4791</v>
      </c>
      <c r="D3082" s="27">
        <v>18.89</v>
      </c>
      <c r="E3082" s="28" t="s">
        <v>16</v>
      </c>
      <c r="F3082" s="29" t="s">
        <v>0</v>
      </c>
      <c r="G3082" s="28" t="s">
        <v>16</v>
      </c>
      <c r="H3082" s="29" t="s">
        <v>0</v>
      </c>
      <c r="I3082" s="28" t="s">
        <v>16</v>
      </c>
      <c r="J3082" s="29" t="s">
        <v>0</v>
      </c>
      <c r="K3082" s="28" t="s">
        <v>16</v>
      </c>
      <c r="L3082" s="29" t="s">
        <v>0</v>
      </c>
      <c r="M3082" s="28" t="s">
        <v>16</v>
      </c>
      <c r="N3082" s="29" t="s">
        <v>0</v>
      </c>
      <c r="O3082" s="28" t="s">
        <v>16</v>
      </c>
      <c r="P3082" s="29" t="s">
        <v>0</v>
      </c>
      <c r="Q3082" s="28" t="s">
        <v>16</v>
      </c>
      <c r="R3082" s="29" t="s">
        <v>0</v>
      </c>
      <c r="S3082" s="28" t="s">
        <v>16</v>
      </c>
      <c r="T3082" s="11">
        <f t="shared" si="94"/>
        <v>18.89</v>
      </c>
      <c r="U3082" s="8" t="s">
        <v>16</v>
      </c>
      <c r="V3082" s="12"/>
      <c r="W3082" s="13">
        <f t="shared" si="95"/>
        <v>0</v>
      </c>
    </row>
    <row r="3083" spans="2:23" ht="12" thickBot="1" x14ac:dyDescent="0.25">
      <c r="B3083" s="25" t="s">
        <v>3087</v>
      </c>
      <c r="C3083" s="32" t="s">
        <v>4791</v>
      </c>
      <c r="D3083" s="27">
        <v>27.42</v>
      </c>
      <c r="E3083" s="28" t="s">
        <v>16</v>
      </c>
      <c r="F3083" s="29" t="s">
        <v>0</v>
      </c>
      <c r="G3083" s="28" t="s">
        <v>16</v>
      </c>
      <c r="H3083" s="29" t="s">
        <v>0</v>
      </c>
      <c r="I3083" s="28" t="s">
        <v>16</v>
      </c>
      <c r="J3083" s="29" t="s">
        <v>0</v>
      </c>
      <c r="K3083" s="28" t="s">
        <v>16</v>
      </c>
      <c r="L3083" s="29" t="s">
        <v>0</v>
      </c>
      <c r="M3083" s="28" t="s">
        <v>16</v>
      </c>
      <c r="N3083" s="29" t="s">
        <v>0</v>
      </c>
      <c r="O3083" s="28" t="s">
        <v>16</v>
      </c>
      <c r="P3083" s="29" t="s">
        <v>0</v>
      </c>
      <c r="Q3083" s="28" t="s">
        <v>16</v>
      </c>
      <c r="R3083" s="29" t="s">
        <v>0</v>
      </c>
      <c r="S3083" s="28" t="s">
        <v>16</v>
      </c>
      <c r="T3083" s="11">
        <f t="shared" si="94"/>
        <v>27.42</v>
      </c>
      <c r="U3083" s="8" t="s">
        <v>16</v>
      </c>
      <c r="V3083" s="12"/>
      <c r="W3083" s="13">
        <f t="shared" si="95"/>
        <v>0</v>
      </c>
    </row>
    <row r="3084" spans="2:23" ht="12" thickBot="1" x14ac:dyDescent="0.25">
      <c r="B3084" s="25" t="s">
        <v>3088</v>
      </c>
      <c r="C3084" s="32" t="s">
        <v>4791</v>
      </c>
      <c r="D3084" s="27">
        <v>27.42</v>
      </c>
      <c r="E3084" s="28" t="s">
        <v>16</v>
      </c>
      <c r="F3084" s="29" t="s">
        <v>0</v>
      </c>
      <c r="G3084" s="28" t="s">
        <v>16</v>
      </c>
      <c r="H3084" s="29" t="s">
        <v>0</v>
      </c>
      <c r="I3084" s="28" t="s">
        <v>16</v>
      </c>
      <c r="J3084" s="29" t="s">
        <v>0</v>
      </c>
      <c r="K3084" s="28" t="s">
        <v>16</v>
      </c>
      <c r="L3084" s="29" t="s">
        <v>0</v>
      </c>
      <c r="M3084" s="28" t="s">
        <v>16</v>
      </c>
      <c r="N3084" s="29" t="s">
        <v>0</v>
      </c>
      <c r="O3084" s="28" t="s">
        <v>16</v>
      </c>
      <c r="P3084" s="29" t="s">
        <v>0</v>
      </c>
      <c r="Q3084" s="28" t="s">
        <v>16</v>
      </c>
      <c r="R3084" s="29" t="s">
        <v>0</v>
      </c>
      <c r="S3084" s="28" t="s">
        <v>16</v>
      </c>
      <c r="T3084" s="11">
        <f t="shared" ref="T3084:T3147" si="96">IF(ISNUMBER(D3084), D3084,IF(ISNUMBER(F3084), F3084,IF(ISNUMBER(H3084), H3084,IF(ISNUMBER(J3084), J3084,IF(ISNUMBER(L3084), L3084,IF(ISNUMBER(N3084), N3084))))))</f>
        <v>27.42</v>
      </c>
      <c r="U3084" s="8" t="s">
        <v>16</v>
      </c>
      <c r="V3084" s="12"/>
      <c r="W3084" s="13">
        <f t="shared" ref="W3084:W3147" si="97">T3084*V3084</f>
        <v>0</v>
      </c>
    </row>
    <row r="3085" spans="2:23" ht="23.25" thickBot="1" x14ac:dyDescent="0.25">
      <c r="B3085" s="25" t="s">
        <v>3089</v>
      </c>
      <c r="C3085" s="32" t="s">
        <v>4791</v>
      </c>
      <c r="D3085" s="27">
        <v>27.49</v>
      </c>
      <c r="E3085" s="28" t="s">
        <v>16</v>
      </c>
      <c r="F3085" s="29" t="s">
        <v>0</v>
      </c>
      <c r="G3085" s="28" t="s">
        <v>16</v>
      </c>
      <c r="H3085" s="29" t="s">
        <v>0</v>
      </c>
      <c r="I3085" s="28" t="s">
        <v>16</v>
      </c>
      <c r="J3085" s="29" t="s">
        <v>0</v>
      </c>
      <c r="K3085" s="28" t="s">
        <v>16</v>
      </c>
      <c r="L3085" s="29" t="s">
        <v>0</v>
      </c>
      <c r="M3085" s="28" t="s">
        <v>16</v>
      </c>
      <c r="N3085" s="29" t="s">
        <v>0</v>
      </c>
      <c r="O3085" s="28" t="s">
        <v>16</v>
      </c>
      <c r="P3085" s="29" t="s">
        <v>0</v>
      </c>
      <c r="Q3085" s="28" t="s">
        <v>16</v>
      </c>
      <c r="R3085" s="29" t="s">
        <v>0</v>
      </c>
      <c r="S3085" s="28" t="s">
        <v>16</v>
      </c>
      <c r="T3085" s="11">
        <f t="shared" si="96"/>
        <v>27.49</v>
      </c>
      <c r="U3085" s="8" t="s">
        <v>16</v>
      </c>
      <c r="V3085" s="12"/>
      <c r="W3085" s="13">
        <f t="shared" si="97"/>
        <v>0</v>
      </c>
    </row>
    <row r="3086" spans="2:23" ht="23.25" thickBot="1" x14ac:dyDescent="0.25">
      <c r="B3086" s="25" t="s">
        <v>3090</v>
      </c>
      <c r="C3086" s="32" t="s">
        <v>4791</v>
      </c>
      <c r="D3086" s="27">
        <v>18.850000000000001</v>
      </c>
      <c r="E3086" s="28" t="s">
        <v>16</v>
      </c>
      <c r="F3086" s="29" t="s">
        <v>0</v>
      </c>
      <c r="G3086" s="28" t="s">
        <v>16</v>
      </c>
      <c r="H3086" s="29" t="s">
        <v>0</v>
      </c>
      <c r="I3086" s="28" t="s">
        <v>16</v>
      </c>
      <c r="J3086" s="29" t="s">
        <v>0</v>
      </c>
      <c r="K3086" s="28" t="s">
        <v>16</v>
      </c>
      <c r="L3086" s="29" t="s">
        <v>0</v>
      </c>
      <c r="M3086" s="28" t="s">
        <v>16</v>
      </c>
      <c r="N3086" s="29" t="s">
        <v>0</v>
      </c>
      <c r="O3086" s="28" t="s">
        <v>16</v>
      </c>
      <c r="P3086" s="29" t="s">
        <v>0</v>
      </c>
      <c r="Q3086" s="28" t="s">
        <v>16</v>
      </c>
      <c r="R3086" s="29" t="s">
        <v>0</v>
      </c>
      <c r="S3086" s="28" t="s">
        <v>16</v>
      </c>
      <c r="T3086" s="11">
        <f t="shared" si="96"/>
        <v>18.850000000000001</v>
      </c>
      <c r="U3086" s="8" t="s">
        <v>16</v>
      </c>
      <c r="V3086" s="12"/>
      <c r="W3086" s="13">
        <f t="shared" si="97"/>
        <v>0</v>
      </c>
    </row>
    <row r="3087" spans="2:23" ht="12" thickBot="1" x14ac:dyDescent="0.25">
      <c r="B3087" s="25" t="s">
        <v>3091</v>
      </c>
      <c r="C3087" s="32" t="s">
        <v>4791</v>
      </c>
      <c r="D3087" s="27">
        <v>21.74</v>
      </c>
      <c r="E3087" s="28" t="s">
        <v>16</v>
      </c>
      <c r="F3087" s="29" t="s">
        <v>0</v>
      </c>
      <c r="G3087" s="28" t="s">
        <v>16</v>
      </c>
      <c r="H3087" s="29" t="s">
        <v>0</v>
      </c>
      <c r="I3087" s="28" t="s">
        <v>16</v>
      </c>
      <c r="J3087" s="29" t="s">
        <v>0</v>
      </c>
      <c r="K3087" s="28" t="s">
        <v>16</v>
      </c>
      <c r="L3087" s="29" t="s">
        <v>0</v>
      </c>
      <c r="M3087" s="28" t="s">
        <v>16</v>
      </c>
      <c r="N3087" s="29" t="s">
        <v>0</v>
      </c>
      <c r="O3087" s="28" t="s">
        <v>16</v>
      </c>
      <c r="P3087" s="29" t="s">
        <v>0</v>
      </c>
      <c r="Q3087" s="28" t="s">
        <v>16</v>
      </c>
      <c r="R3087" s="29" t="s">
        <v>0</v>
      </c>
      <c r="S3087" s="28" t="s">
        <v>16</v>
      </c>
      <c r="T3087" s="11">
        <f t="shared" si="96"/>
        <v>21.74</v>
      </c>
      <c r="U3087" s="8" t="s">
        <v>16</v>
      </c>
      <c r="V3087" s="12"/>
      <c r="W3087" s="13">
        <f t="shared" si="97"/>
        <v>0</v>
      </c>
    </row>
    <row r="3088" spans="2:23" ht="12" thickBot="1" x14ac:dyDescent="0.25">
      <c r="B3088" s="25" t="s">
        <v>3092</v>
      </c>
      <c r="C3088" s="32" t="s">
        <v>4791</v>
      </c>
      <c r="D3088" s="27">
        <v>22.89</v>
      </c>
      <c r="E3088" s="28" t="s">
        <v>16</v>
      </c>
      <c r="F3088" s="29" t="s">
        <v>0</v>
      </c>
      <c r="G3088" s="28" t="s">
        <v>16</v>
      </c>
      <c r="H3088" s="29" t="s">
        <v>0</v>
      </c>
      <c r="I3088" s="28" t="s">
        <v>16</v>
      </c>
      <c r="J3088" s="29" t="s">
        <v>0</v>
      </c>
      <c r="K3088" s="28" t="s">
        <v>16</v>
      </c>
      <c r="L3088" s="29" t="s">
        <v>0</v>
      </c>
      <c r="M3088" s="28" t="s">
        <v>16</v>
      </c>
      <c r="N3088" s="29" t="s">
        <v>0</v>
      </c>
      <c r="O3088" s="28" t="s">
        <v>16</v>
      </c>
      <c r="P3088" s="29" t="s">
        <v>0</v>
      </c>
      <c r="Q3088" s="28" t="s">
        <v>16</v>
      </c>
      <c r="R3088" s="29" t="s">
        <v>0</v>
      </c>
      <c r="S3088" s="28" t="s">
        <v>16</v>
      </c>
      <c r="T3088" s="11">
        <f t="shared" si="96"/>
        <v>22.89</v>
      </c>
      <c r="U3088" s="8" t="s">
        <v>16</v>
      </c>
      <c r="V3088" s="12"/>
      <c r="W3088" s="13">
        <f t="shared" si="97"/>
        <v>0</v>
      </c>
    </row>
    <row r="3089" spans="2:23" ht="23.25" thickBot="1" x14ac:dyDescent="0.25">
      <c r="B3089" s="25" t="s">
        <v>3093</v>
      </c>
      <c r="C3089" s="32" t="s">
        <v>4791</v>
      </c>
      <c r="D3089" s="27">
        <v>20.77</v>
      </c>
      <c r="E3089" s="28" t="s">
        <v>16</v>
      </c>
      <c r="F3089" s="29" t="s">
        <v>0</v>
      </c>
      <c r="G3089" s="28" t="s">
        <v>16</v>
      </c>
      <c r="H3089" s="29" t="s">
        <v>0</v>
      </c>
      <c r="I3089" s="28" t="s">
        <v>16</v>
      </c>
      <c r="J3089" s="29" t="s">
        <v>0</v>
      </c>
      <c r="K3089" s="28" t="s">
        <v>16</v>
      </c>
      <c r="L3089" s="29" t="s">
        <v>0</v>
      </c>
      <c r="M3089" s="28" t="s">
        <v>16</v>
      </c>
      <c r="N3089" s="29" t="s">
        <v>0</v>
      </c>
      <c r="O3089" s="28" t="s">
        <v>16</v>
      </c>
      <c r="P3089" s="29" t="s">
        <v>0</v>
      </c>
      <c r="Q3089" s="28" t="s">
        <v>16</v>
      </c>
      <c r="R3089" s="29" t="s">
        <v>0</v>
      </c>
      <c r="S3089" s="28" t="s">
        <v>16</v>
      </c>
      <c r="T3089" s="11">
        <f t="shared" si="96"/>
        <v>20.77</v>
      </c>
      <c r="U3089" s="8" t="s">
        <v>16</v>
      </c>
      <c r="V3089" s="12"/>
      <c r="W3089" s="13">
        <f t="shared" si="97"/>
        <v>0</v>
      </c>
    </row>
    <row r="3090" spans="2:23" ht="12" thickBot="1" x14ac:dyDescent="0.25">
      <c r="B3090" s="25" t="s">
        <v>3094</v>
      </c>
      <c r="C3090" s="32" t="s">
        <v>4791</v>
      </c>
      <c r="D3090" s="27">
        <v>23.96</v>
      </c>
      <c r="E3090" s="28" t="s">
        <v>16</v>
      </c>
      <c r="F3090" s="29" t="s">
        <v>0</v>
      </c>
      <c r="G3090" s="28" t="s">
        <v>16</v>
      </c>
      <c r="H3090" s="29" t="s">
        <v>0</v>
      </c>
      <c r="I3090" s="28" t="s">
        <v>16</v>
      </c>
      <c r="J3090" s="29" t="s">
        <v>0</v>
      </c>
      <c r="K3090" s="28" t="s">
        <v>16</v>
      </c>
      <c r="L3090" s="29" t="s">
        <v>0</v>
      </c>
      <c r="M3090" s="28" t="s">
        <v>16</v>
      </c>
      <c r="N3090" s="29" t="s">
        <v>0</v>
      </c>
      <c r="O3090" s="28" t="s">
        <v>16</v>
      </c>
      <c r="P3090" s="29" t="s">
        <v>0</v>
      </c>
      <c r="Q3090" s="28" t="s">
        <v>16</v>
      </c>
      <c r="R3090" s="29" t="s">
        <v>0</v>
      </c>
      <c r="S3090" s="28" t="s">
        <v>16</v>
      </c>
      <c r="T3090" s="11">
        <f t="shared" si="96"/>
        <v>23.96</v>
      </c>
      <c r="U3090" s="8" t="s">
        <v>16</v>
      </c>
      <c r="V3090" s="12"/>
      <c r="W3090" s="13">
        <f t="shared" si="97"/>
        <v>0</v>
      </c>
    </row>
    <row r="3091" spans="2:23" ht="12" thickBot="1" x14ac:dyDescent="0.25">
      <c r="B3091" s="25" t="s">
        <v>3095</v>
      </c>
      <c r="C3091" s="32" t="s">
        <v>4791</v>
      </c>
      <c r="D3091" s="27">
        <v>25.95</v>
      </c>
      <c r="E3091" s="28" t="s">
        <v>16</v>
      </c>
      <c r="F3091" s="29" t="s">
        <v>0</v>
      </c>
      <c r="G3091" s="28" t="s">
        <v>16</v>
      </c>
      <c r="H3091" s="29" t="s">
        <v>0</v>
      </c>
      <c r="I3091" s="28" t="s">
        <v>16</v>
      </c>
      <c r="J3091" s="29" t="s">
        <v>0</v>
      </c>
      <c r="K3091" s="28" t="s">
        <v>16</v>
      </c>
      <c r="L3091" s="29" t="s">
        <v>0</v>
      </c>
      <c r="M3091" s="28" t="s">
        <v>16</v>
      </c>
      <c r="N3091" s="29" t="s">
        <v>0</v>
      </c>
      <c r="O3091" s="28" t="s">
        <v>16</v>
      </c>
      <c r="P3091" s="29" t="s">
        <v>0</v>
      </c>
      <c r="Q3091" s="28" t="s">
        <v>16</v>
      </c>
      <c r="R3091" s="29" t="s">
        <v>0</v>
      </c>
      <c r="S3091" s="28" t="s">
        <v>16</v>
      </c>
      <c r="T3091" s="11">
        <f t="shared" si="96"/>
        <v>25.95</v>
      </c>
      <c r="U3091" s="8" t="s">
        <v>16</v>
      </c>
      <c r="V3091" s="12"/>
      <c r="W3091" s="13">
        <f t="shared" si="97"/>
        <v>0</v>
      </c>
    </row>
    <row r="3092" spans="2:23" ht="12" thickBot="1" x14ac:dyDescent="0.25">
      <c r="B3092" s="25" t="s">
        <v>3096</v>
      </c>
      <c r="C3092" s="32" t="s">
        <v>4791</v>
      </c>
      <c r="D3092" s="27">
        <v>21.95</v>
      </c>
      <c r="E3092" s="28" t="s">
        <v>16</v>
      </c>
      <c r="F3092" s="29" t="s">
        <v>0</v>
      </c>
      <c r="G3092" s="28" t="s">
        <v>16</v>
      </c>
      <c r="H3092" s="29" t="s">
        <v>0</v>
      </c>
      <c r="I3092" s="28" t="s">
        <v>16</v>
      </c>
      <c r="J3092" s="29" t="s">
        <v>0</v>
      </c>
      <c r="K3092" s="28" t="s">
        <v>16</v>
      </c>
      <c r="L3092" s="29" t="s">
        <v>0</v>
      </c>
      <c r="M3092" s="28" t="s">
        <v>16</v>
      </c>
      <c r="N3092" s="29" t="s">
        <v>0</v>
      </c>
      <c r="O3092" s="28" t="s">
        <v>16</v>
      </c>
      <c r="P3092" s="29" t="s">
        <v>0</v>
      </c>
      <c r="Q3092" s="28" t="s">
        <v>16</v>
      </c>
      <c r="R3092" s="29" t="s">
        <v>0</v>
      </c>
      <c r="S3092" s="28" t="s">
        <v>16</v>
      </c>
      <c r="T3092" s="11">
        <f t="shared" si="96"/>
        <v>21.95</v>
      </c>
      <c r="U3092" s="8" t="s">
        <v>16</v>
      </c>
      <c r="V3092" s="12"/>
      <c r="W3092" s="13">
        <f t="shared" si="97"/>
        <v>0</v>
      </c>
    </row>
    <row r="3093" spans="2:23" ht="23.25" thickBot="1" x14ac:dyDescent="0.25">
      <c r="B3093" s="25" t="s">
        <v>3097</v>
      </c>
      <c r="C3093" s="32" t="s">
        <v>4791</v>
      </c>
      <c r="D3093" s="27">
        <v>14.93</v>
      </c>
      <c r="E3093" s="28" t="s">
        <v>16</v>
      </c>
      <c r="F3093" s="29" t="s">
        <v>0</v>
      </c>
      <c r="G3093" s="28" t="s">
        <v>16</v>
      </c>
      <c r="H3093" s="29" t="s">
        <v>0</v>
      </c>
      <c r="I3093" s="28" t="s">
        <v>16</v>
      </c>
      <c r="J3093" s="29" t="s">
        <v>0</v>
      </c>
      <c r="K3093" s="28" t="s">
        <v>16</v>
      </c>
      <c r="L3093" s="29" t="s">
        <v>0</v>
      </c>
      <c r="M3093" s="28" t="s">
        <v>16</v>
      </c>
      <c r="N3093" s="29" t="s">
        <v>0</v>
      </c>
      <c r="O3093" s="28" t="s">
        <v>16</v>
      </c>
      <c r="P3093" s="29" t="s">
        <v>0</v>
      </c>
      <c r="Q3093" s="28" t="s">
        <v>16</v>
      </c>
      <c r="R3093" s="29" t="s">
        <v>0</v>
      </c>
      <c r="S3093" s="28" t="s">
        <v>16</v>
      </c>
      <c r="T3093" s="11">
        <f t="shared" si="96"/>
        <v>14.93</v>
      </c>
      <c r="U3093" s="8" t="s">
        <v>16</v>
      </c>
      <c r="V3093" s="12"/>
      <c r="W3093" s="13">
        <f t="shared" si="97"/>
        <v>0</v>
      </c>
    </row>
    <row r="3094" spans="2:23" ht="12" thickBot="1" x14ac:dyDescent="0.25">
      <c r="B3094" s="25" t="s">
        <v>3098</v>
      </c>
      <c r="C3094" s="32" t="s">
        <v>4791</v>
      </c>
      <c r="D3094" s="27">
        <v>28</v>
      </c>
      <c r="E3094" s="28" t="s">
        <v>16</v>
      </c>
      <c r="F3094" s="29" t="s">
        <v>0</v>
      </c>
      <c r="G3094" s="28" t="s">
        <v>16</v>
      </c>
      <c r="H3094" s="29" t="s">
        <v>0</v>
      </c>
      <c r="I3094" s="28" t="s">
        <v>16</v>
      </c>
      <c r="J3094" s="29" t="s">
        <v>0</v>
      </c>
      <c r="K3094" s="28" t="s">
        <v>16</v>
      </c>
      <c r="L3094" s="29" t="s">
        <v>0</v>
      </c>
      <c r="M3094" s="28" t="s">
        <v>16</v>
      </c>
      <c r="N3094" s="29" t="s">
        <v>0</v>
      </c>
      <c r="O3094" s="28" t="s">
        <v>16</v>
      </c>
      <c r="P3094" s="29" t="s">
        <v>0</v>
      </c>
      <c r="Q3094" s="28" t="s">
        <v>16</v>
      </c>
      <c r="R3094" s="29" t="s">
        <v>0</v>
      </c>
      <c r="S3094" s="28" t="s">
        <v>16</v>
      </c>
      <c r="T3094" s="11">
        <f t="shared" si="96"/>
        <v>28</v>
      </c>
      <c r="U3094" s="8" t="s">
        <v>16</v>
      </c>
      <c r="V3094" s="12"/>
      <c r="W3094" s="13">
        <f t="shared" si="97"/>
        <v>0</v>
      </c>
    </row>
    <row r="3095" spans="2:23" ht="12" thickBot="1" x14ac:dyDescent="0.25">
      <c r="B3095" s="25" t="s">
        <v>3099</v>
      </c>
      <c r="C3095" s="32" t="s">
        <v>4791</v>
      </c>
      <c r="D3095" s="27">
        <v>35.79</v>
      </c>
      <c r="E3095" s="28" t="s">
        <v>16</v>
      </c>
      <c r="F3095" s="29" t="s">
        <v>0</v>
      </c>
      <c r="G3095" s="28" t="s">
        <v>16</v>
      </c>
      <c r="H3095" s="29" t="s">
        <v>0</v>
      </c>
      <c r="I3095" s="28" t="s">
        <v>16</v>
      </c>
      <c r="J3095" s="29" t="s">
        <v>0</v>
      </c>
      <c r="K3095" s="28" t="s">
        <v>16</v>
      </c>
      <c r="L3095" s="29" t="s">
        <v>0</v>
      </c>
      <c r="M3095" s="28" t="s">
        <v>16</v>
      </c>
      <c r="N3095" s="29" t="s">
        <v>0</v>
      </c>
      <c r="O3095" s="28" t="s">
        <v>16</v>
      </c>
      <c r="P3095" s="29" t="s">
        <v>0</v>
      </c>
      <c r="Q3095" s="28" t="s">
        <v>16</v>
      </c>
      <c r="R3095" s="29" t="s">
        <v>0</v>
      </c>
      <c r="S3095" s="28" t="s">
        <v>16</v>
      </c>
      <c r="T3095" s="11">
        <f t="shared" si="96"/>
        <v>35.79</v>
      </c>
      <c r="U3095" s="8" t="s">
        <v>16</v>
      </c>
      <c r="V3095" s="12"/>
      <c r="W3095" s="13">
        <f t="shared" si="97"/>
        <v>0</v>
      </c>
    </row>
    <row r="3096" spans="2:23" ht="12" thickBot="1" x14ac:dyDescent="0.25">
      <c r="B3096" s="25" t="s">
        <v>3100</v>
      </c>
      <c r="C3096" s="32" t="s">
        <v>4791</v>
      </c>
      <c r="D3096" s="27">
        <v>16.96</v>
      </c>
      <c r="E3096" s="28" t="s">
        <v>16</v>
      </c>
      <c r="F3096" s="29" t="s">
        <v>0</v>
      </c>
      <c r="G3096" s="28" t="s">
        <v>16</v>
      </c>
      <c r="H3096" s="29" t="s">
        <v>0</v>
      </c>
      <c r="I3096" s="28" t="s">
        <v>16</v>
      </c>
      <c r="J3096" s="29" t="s">
        <v>0</v>
      </c>
      <c r="K3096" s="28" t="s">
        <v>16</v>
      </c>
      <c r="L3096" s="29" t="s">
        <v>0</v>
      </c>
      <c r="M3096" s="28" t="s">
        <v>16</v>
      </c>
      <c r="N3096" s="29" t="s">
        <v>0</v>
      </c>
      <c r="O3096" s="28" t="s">
        <v>16</v>
      </c>
      <c r="P3096" s="29" t="s">
        <v>0</v>
      </c>
      <c r="Q3096" s="28" t="s">
        <v>16</v>
      </c>
      <c r="R3096" s="29" t="s">
        <v>0</v>
      </c>
      <c r="S3096" s="28" t="s">
        <v>16</v>
      </c>
      <c r="T3096" s="11">
        <f t="shared" si="96"/>
        <v>16.96</v>
      </c>
      <c r="U3096" s="8" t="s">
        <v>16</v>
      </c>
      <c r="V3096" s="12"/>
      <c r="W3096" s="13">
        <f t="shared" si="97"/>
        <v>0</v>
      </c>
    </row>
    <row r="3097" spans="2:23" ht="12" thickBot="1" x14ac:dyDescent="0.25">
      <c r="B3097" s="25" t="s">
        <v>3101</v>
      </c>
      <c r="C3097" s="32" t="s">
        <v>4791</v>
      </c>
      <c r="D3097" s="27">
        <v>20.010000000000002</v>
      </c>
      <c r="E3097" s="28" t="s">
        <v>16</v>
      </c>
      <c r="F3097" s="29" t="s">
        <v>0</v>
      </c>
      <c r="G3097" s="28" t="s">
        <v>16</v>
      </c>
      <c r="H3097" s="29" t="s">
        <v>0</v>
      </c>
      <c r="I3097" s="28" t="s">
        <v>16</v>
      </c>
      <c r="J3097" s="29" t="s">
        <v>0</v>
      </c>
      <c r="K3097" s="28" t="s">
        <v>16</v>
      </c>
      <c r="L3097" s="29" t="s">
        <v>0</v>
      </c>
      <c r="M3097" s="28" t="s">
        <v>16</v>
      </c>
      <c r="N3097" s="29" t="s">
        <v>0</v>
      </c>
      <c r="O3097" s="28" t="s">
        <v>16</v>
      </c>
      <c r="P3097" s="29" t="s">
        <v>0</v>
      </c>
      <c r="Q3097" s="28" t="s">
        <v>16</v>
      </c>
      <c r="R3097" s="29" t="s">
        <v>0</v>
      </c>
      <c r="S3097" s="28" t="s">
        <v>16</v>
      </c>
      <c r="T3097" s="11">
        <f t="shared" si="96"/>
        <v>20.010000000000002</v>
      </c>
      <c r="U3097" s="8" t="s">
        <v>16</v>
      </c>
      <c r="V3097" s="12"/>
      <c r="W3097" s="13">
        <f t="shared" si="97"/>
        <v>0</v>
      </c>
    </row>
    <row r="3098" spans="2:23" ht="12" thickBot="1" x14ac:dyDescent="0.25">
      <c r="B3098" s="25" t="s">
        <v>3102</v>
      </c>
      <c r="C3098" s="32" t="s">
        <v>4791</v>
      </c>
      <c r="D3098" s="27">
        <v>28.64</v>
      </c>
      <c r="E3098" s="28" t="s">
        <v>16</v>
      </c>
      <c r="F3098" s="29" t="s">
        <v>0</v>
      </c>
      <c r="G3098" s="28" t="s">
        <v>16</v>
      </c>
      <c r="H3098" s="29" t="s">
        <v>0</v>
      </c>
      <c r="I3098" s="28" t="s">
        <v>16</v>
      </c>
      <c r="J3098" s="29" t="s">
        <v>0</v>
      </c>
      <c r="K3098" s="28" t="s">
        <v>16</v>
      </c>
      <c r="L3098" s="29" t="s">
        <v>0</v>
      </c>
      <c r="M3098" s="28" t="s">
        <v>16</v>
      </c>
      <c r="N3098" s="29" t="s">
        <v>0</v>
      </c>
      <c r="O3098" s="28" t="s">
        <v>16</v>
      </c>
      <c r="P3098" s="29" t="s">
        <v>0</v>
      </c>
      <c r="Q3098" s="28" t="s">
        <v>16</v>
      </c>
      <c r="R3098" s="29" t="s">
        <v>0</v>
      </c>
      <c r="S3098" s="28" t="s">
        <v>16</v>
      </c>
      <c r="T3098" s="11">
        <f t="shared" si="96"/>
        <v>28.64</v>
      </c>
      <c r="U3098" s="8" t="s">
        <v>16</v>
      </c>
      <c r="V3098" s="12"/>
      <c r="W3098" s="13">
        <f t="shared" si="97"/>
        <v>0</v>
      </c>
    </row>
    <row r="3099" spans="2:23" ht="23.25" thickBot="1" x14ac:dyDescent="0.25">
      <c r="B3099" s="25" t="s">
        <v>3103</v>
      </c>
      <c r="C3099" s="32" t="s">
        <v>4791</v>
      </c>
      <c r="D3099" s="27">
        <v>42</v>
      </c>
      <c r="E3099" s="28" t="s">
        <v>16</v>
      </c>
      <c r="F3099" s="29" t="s">
        <v>0</v>
      </c>
      <c r="G3099" s="28" t="s">
        <v>16</v>
      </c>
      <c r="H3099" s="29" t="s">
        <v>0</v>
      </c>
      <c r="I3099" s="28" t="s">
        <v>16</v>
      </c>
      <c r="J3099" s="29" t="s">
        <v>0</v>
      </c>
      <c r="K3099" s="28" t="s">
        <v>16</v>
      </c>
      <c r="L3099" s="29" t="s">
        <v>0</v>
      </c>
      <c r="M3099" s="28" t="s">
        <v>16</v>
      </c>
      <c r="N3099" s="29" t="s">
        <v>0</v>
      </c>
      <c r="O3099" s="28" t="s">
        <v>16</v>
      </c>
      <c r="P3099" s="29" t="s">
        <v>0</v>
      </c>
      <c r="Q3099" s="28" t="s">
        <v>16</v>
      </c>
      <c r="R3099" s="29" t="s">
        <v>0</v>
      </c>
      <c r="S3099" s="28" t="s">
        <v>16</v>
      </c>
      <c r="T3099" s="11">
        <f t="shared" si="96"/>
        <v>42</v>
      </c>
      <c r="U3099" s="8" t="s">
        <v>16</v>
      </c>
      <c r="V3099" s="12"/>
      <c r="W3099" s="13">
        <f t="shared" si="97"/>
        <v>0</v>
      </c>
    </row>
    <row r="3100" spans="2:23" ht="23.25" thickBot="1" x14ac:dyDescent="0.25">
      <c r="B3100" s="25" t="s">
        <v>3104</v>
      </c>
      <c r="C3100" s="32" t="s">
        <v>4791</v>
      </c>
      <c r="D3100" s="27">
        <v>42</v>
      </c>
      <c r="E3100" s="28" t="s">
        <v>16</v>
      </c>
      <c r="F3100" s="29" t="s">
        <v>0</v>
      </c>
      <c r="G3100" s="28" t="s">
        <v>16</v>
      </c>
      <c r="H3100" s="29" t="s">
        <v>0</v>
      </c>
      <c r="I3100" s="28" t="s">
        <v>16</v>
      </c>
      <c r="J3100" s="29" t="s">
        <v>0</v>
      </c>
      <c r="K3100" s="28" t="s">
        <v>16</v>
      </c>
      <c r="L3100" s="29" t="s">
        <v>0</v>
      </c>
      <c r="M3100" s="28" t="s">
        <v>16</v>
      </c>
      <c r="N3100" s="29" t="s">
        <v>0</v>
      </c>
      <c r="O3100" s="28" t="s">
        <v>16</v>
      </c>
      <c r="P3100" s="29" t="s">
        <v>0</v>
      </c>
      <c r="Q3100" s="28" t="s">
        <v>16</v>
      </c>
      <c r="R3100" s="29" t="s">
        <v>0</v>
      </c>
      <c r="S3100" s="28" t="s">
        <v>16</v>
      </c>
      <c r="T3100" s="11">
        <f t="shared" si="96"/>
        <v>42</v>
      </c>
      <c r="U3100" s="8" t="s">
        <v>16</v>
      </c>
      <c r="V3100" s="12"/>
      <c r="W3100" s="13">
        <f t="shared" si="97"/>
        <v>0</v>
      </c>
    </row>
    <row r="3101" spans="2:23" ht="12" thickBot="1" x14ac:dyDescent="0.25">
      <c r="B3101" s="25" t="s">
        <v>3105</v>
      </c>
      <c r="C3101" s="32" t="s">
        <v>4791</v>
      </c>
      <c r="D3101" s="27">
        <v>15.51</v>
      </c>
      <c r="E3101" s="28" t="s">
        <v>16</v>
      </c>
      <c r="F3101" s="29" t="s">
        <v>0</v>
      </c>
      <c r="G3101" s="28" t="s">
        <v>16</v>
      </c>
      <c r="H3101" s="29" t="s">
        <v>0</v>
      </c>
      <c r="I3101" s="28" t="s">
        <v>16</v>
      </c>
      <c r="J3101" s="29" t="s">
        <v>0</v>
      </c>
      <c r="K3101" s="28" t="s">
        <v>16</v>
      </c>
      <c r="L3101" s="29" t="s">
        <v>0</v>
      </c>
      <c r="M3101" s="28" t="s">
        <v>16</v>
      </c>
      <c r="N3101" s="29" t="s">
        <v>0</v>
      </c>
      <c r="O3101" s="28" t="s">
        <v>16</v>
      </c>
      <c r="P3101" s="29" t="s">
        <v>0</v>
      </c>
      <c r="Q3101" s="28" t="s">
        <v>16</v>
      </c>
      <c r="R3101" s="29" t="s">
        <v>0</v>
      </c>
      <c r="S3101" s="28" t="s">
        <v>16</v>
      </c>
      <c r="T3101" s="11">
        <f t="shared" si="96"/>
        <v>15.51</v>
      </c>
      <c r="U3101" s="8" t="s">
        <v>16</v>
      </c>
      <c r="V3101" s="12"/>
      <c r="W3101" s="13">
        <f t="shared" si="97"/>
        <v>0</v>
      </c>
    </row>
    <row r="3102" spans="2:23" ht="12" thickBot="1" x14ac:dyDescent="0.25">
      <c r="B3102" s="25" t="s">
        <v>3106</v>
      </c>
      <c r="C3102" s="32" t="s">
        <v>4791</v>
      </c>
      <c r="D3102" s="27">
        <v>72.25</v>
      </c>
      <c r="E3102" s="28" t="s">
        <v>16</v>
      </c>
      <c r="F3102" s="29" t="s">
        <v>0</v>
      </c>
      <c r="G3102" s="28" t="s">
        <v>16</v>
      </c>
      <c r="H3102" s="29" t="s">
        <v>0</v>
      </c>
      <c r="I3102" s="28" t="s">
        <v>16</v>
      </c>
      <c r="J3102" s="29" t="s">
        <v>0</v>
      </c>
      <c r="K3102" s="28" t="s">
        <v>16</v>
      </c>
      <c r="L3102" s="29" t="s">
        <v>0</v>
      </c>
      <c r="M3102" s="28" t="s">
        <v>16</v>
      </c>
      <c r="N3102" s="29" t="s">
        <v>0</v>
      </c>
      <c r="O3102" s="28" t="s">
        <v>16</v>
      </c>
      <c r="P3102" s="29" t="s">
        <v>0</v>
      </c>
      <c r="Q3102" s="28" t="s">
        <v>16</v>
      </c>
      <c r="R3102" s="29" t="s">
        <v>0</v>
      </c>
      <c r="S3102" s="28" t="s">
        <v>16</v>
      </c>
      <c r="T3102" s="11">
        <f t="shared" si="96"/>
        <v>72.25</v>
      </c>
      <c r="U3102" s="8" t="s">
        <v>16</v>
      </c>
      <c r="V3102" s="12"/>
      <c r="W3102" s="13">
        <f t="shared" si="97"/>
        <v>0</v>
      </c>
    </row>
    <row r="3103" spans="2:23" ht="23.25" thickBot="1" x14ac:dyDescent="0.25">
      <c r="B3103" s="25" t="s">
        <v>3107</v>
      </c>
      <c r="C3103" s="32" t="s">
        <v>4791</v>
      </c>
      <c r="D3103" s="27">
        <v>72.25</v>
      </c>
      <c r="E3103" s="28" t="s">
        <v>16</v>
      </c>
      <c r="F3103" s="29" t="s">
        <v>0</v>
      </c>
      <c r="G3103" s="28" t="s">
        <v>16</v>
      </c>
      <c r="H3103" s="29" t="s">
        <v>0</v>
      </c>
      <c r="I3103" s="28" t="s">
        <v>16</v>
      </c>
      <c r="J3103" s="29" t="s">
        <v>0</v>
      </c>
      <c r="K3103" s="28" t="s">
        <v>16</v>
      </c>
      <c r="L3103" s="29" t="s">
        <v>0</v>
      </c>
      <c r="M3103" s="28" t="s">
        <v>16</v>
      </c>
      <c r="N3103" s="29" t="s">
        <v>0</v>
      </c>
      <c r="O3103" s="28" t="s">
        <v>16</v>
      </c>
      <c r="P3103" s="29" t="s">
        <v>0</v>
      </c>
      <c r="Q3103" s="28" t="s">
        <v>16</v>
      </c>
      <c r="R3103" s="29" t="s">
        <v>0</v>
      </c>
      <c r="S3103" s="28" t="s">
        <v>16</v>
      </c>
      <c r="T3103" s="11">
        <f t="shared" si="96"/>
        <v>72.25</v>
      </c>
      <c r="U3103" s="8" t="s">
        <v>16</v>
      </c>
      <c r="V3103" s="12"/>
      <c r="W3103" s="13">
        <f t="shared" si="97"/>
        <v>0</v>
      </c>
    </row>
    <row r="3104" spans="2:23" ht="12" thickBot="1" x14ac:dyDescent="0.25">
      <c r="B3104" s="25" t="s">
        <v>3108</v>
      </c>
      <c r="C3104" s="32" t="s">
        <v>4791</v>
      </c>
      <c r="D3104" s="27">
        <v>84.75</v>
      </c>
      <c r="E3104" s="28" t="s">
        <v>16</v>
      </c>
      <c r="F3104" s="29" t="s">
        <v>0</v>
      </c>
      <c r="G3104" s="28" t="s">
        <v>16</v>
      </c>
      <c r="H3104" s="29" t="s">
        <v>0</v>
      </c>
      <c r="I3104" s="28" t="s">
        <v>16</v>
      </c>
      <c r="J3104" s="29" t="s">
        <v>0</v>
      </c>
      <c r="K3104" s="28" t="s">
        <v>16</v>
      </c>
      <c r="L3104" s="29" t="s">
        <v>0</v>
      </c>
      <c r="M3104" s="28" t="s">
        <v>16</v>
      </c>
      <c r="N3104" s="29" t="s">
        <v>0</v>
      </c>
      <c r="O3104" s="28" t="s">
        <v>16</v>
      </c>
      <c r="P3104" s="29" t="s">
        <v>0</v>
      </c>
      <c r="Q3104" s="28" t="s">
        <v>16</v>
      </c>
      <c r="R3104" s="29" t="s">
        <v>0</v>
      </c>
      <c r="S3104" s="28" t="s">
        <v>16</v>
      </c>
      <c r="T3104" s="11">
        <f t="shared" si="96"/>
        <v>84.75</v>
      </c>
      <c r="U3104" s="8" t="s">
        <v>16</v>
      </c>
      <c r="V3104" s="12"/>
      <c r="W3104" s="13">
        <f t="shared" si="97"/>
        <v>0</v>
      </c>
    </row>
    <row r="3105" spans="2:23" ht="23.25" thickBot="1" x14ac:dyDescent="0.25">
      <c r="B3105" s="25" t="s">
        <v>3109</v>
      </c>
      <c r="C3105" s="32" t="s">
        <v>4791</v>
      </c>
      <c r="D3105" s="27">
        <v>72.5</v>
      </c>
      <c r="E3105" s="28" t="s">
        <v>16</v>
      </c>
      <c r="F3105" s="29" t="s">
        <v>0</v>
      </c>
      <c r="G3105" s="28" t="s">
        <v>16</v>
      </c>
      <c r="H3105" s="29" t="s">
        <v>0</v>
      </c>
      <c r="I3105" s="28" t="s">
        <v>16</v>
      </c>
      <c r="J3105" s="29" t="s">
        <v>0</v>
      </c>
      <c r="K3105" s="28" t="s">
        <v>16</v>
      </c>
      <c r="L3105" s="29" t="s">
        <v>0</v>
      </c>
      <c r="M3105" s="28" t="s">
        <v>16</v>
      </c>
      <c r="N3105" s="29" t="s">
        <v>0</v>
      </c>
      <c r="O3105" s="28" t="s">
        <v>16</v>
      </c>
      <c r="P3105" s="29" t="s">
        <v>0</v>
      </c>
      <c r="Q3105" s="28" t="s">
        <v>16</v>
      </c>
      <c r="R3105" s="29" t="s">
        <v>0</v>
      </c>
      <c r="S3105" s="28" t="s">
        <v>16</v>
      </c>
      <c r="T3105" s="11">
        <f t="shared" si="96"/>
        <v>72.5</v>
      </c>
      <c r="U3105" s="8" t="s">
        <v>16</v>
      </c>
      <c r="V3105" s="12"/>
      <c r="W3105" s="13">
        <f t="shared" si="97"/>
        <v>0</v>
      </c>
    </row>
    <row r="3106" spans="2:23" ht="23.25" thickBot="1" x14ac:dyDescent="0.25">
      <c r="B3106" s="25" t="s">
        <v>3110</v>
      </c>
      <c r="C3106" s="32" t="s">
        <v>4791</v>
      </c>
      <c r="D3106" s="27">
        <v>84.75</v>
      </c>
      <c r="E3106" s="28" t="s">
        <v>16</v>
      </c>
      <c r="F3106" s="29" t="s">
        <v>0</v>
      </c>
      <c r="G3106" s="28" t="s">
        <v>16</v>
      </c>
      <c r="H3106" s="29" t="s">
        <v>0</v>
      </c>
      <c r="I3106" s="28" t="s">
        <v>16</v>
      </c>
      <c r="J3106" s="29" t="s">
        <v>0</v>
      </c>
      <c r="K3106" s="28" t="s">
        <v>16</v>
      </c>
      <c r="L3106" s="29" t="s">
        <v>0</v>
      </c>
      <c r="M3106" s="28" t="s">
        <v>16</v>
      </c>
      <c r="N3106" s="29" t="s">
        <v>0</v>
      </c>
      <c r="O3106" s="28" t="s">
        <v>16</v>
      </c>
      <c r="P3106" s="29" t="s">
        <v>0</v>
      </c>
      <c r="Q3106" s="28" t="s">
        <v>16</v>
      </c>
      <c r="R3106" s="29" t="s">
        <v>0</v>
      </c>
      <c r="S3106" s="28" t="s">
        <v>16</v>
      </c>
      <c r="T3106" s="11">
        <f t="shared" si="96"/>
        <v>84.75</v>
      </c>
      <c r="U3106" s="8" t="s">
        <v>16</v>
      </c>
      <c r="V3106" s="12"/>
      <c r="W3106" s="13">
        <f t="shared" si="97"/>
        <v>0</v>
      </c>
    </row>
    <row r="3107" spans="2:23" ht="23.25" thickBot="1" x14ac:dyDescent="0.25">
      <c r="B3107" s="25" t="s">
        <v>3111</v>
      </c>
      <c r="C3107" s="32" t="s">
        <v>4791</v>
      </c>
      <c r="D3107" s="27">
        <v>48.83</v>
      </c>
      <c r="E3107" s="28" t="s">
        <v>16</v>
      </c>
      <c r="F3107" s="29" t="s">
        <v>0</v>
      </c>
      <c r="G3107" s="28" t="s">
        <v>16</v>
      </c>
      <c r="H3107" s="29" t="s">
        <v>0</v>
      </c>
      <c r="I3107" s="28" t="s">
        <v>16</v>
      </c>
      <c r="J3107" s="29" t="s">
        <v>0</v>
      </c>
      <c r="K3107" s="28" t="s">
        <v>16</v>
      </c>
      <c r="L3107" s="29" t="s">
        <v>0</v>
      </c>
      <c r="M3107" s="28" t="s">
        <v>16</v>
      </c>
      <c r="N3107" s="29" t="s">
        <v>0</v>
      </c>
      <c r="O3107" s="28" t="s">
        <v>16</v>
      </c>
      <c r="P3107" s="29" t="s">
        <v>0</v>
      </c>
      <c r="Q3107" s="28" t="s">
        <v>16</v>
      </c>
      <c r="R3107" s="29" t="s">
        <v>0</v>
      </c>
      <c r="S3107" s="28" t="s">
        <v>16</v>
      </c>
      <c r="T3107" s="11">
        <f t="shared" si="96"/>
        <v>48.83</v>
      </c>
      <c r="U3107" s="8" t="s">
        <v>16</v>
      </c>
      <c r="V3107" s="12"/>
      <c r="W3107" s="13">
        <f t="shared" si="97"/>
        <v>0</v>
      </c>
    </row>
    <row r="3108" spans="2:23" ht="12" thickBot="1" x14ac:dyDescent="0.25">
      <c r="B3108" s="25" t="s">
        <v>3112</v>
      </c>
      <c r="C3108" s="32" t="s">
        <v>4791</v>
      </c>
      <c r="D3108" s="27">
        <v>48.83</v>
      </c>
      <c r="E3108" s="28" t="s">
        <v>16</v>
      </c>
      <c r="F3108" s="29" t="s">
        <v>0</v>
      </c>
      <c r="G3108" s="28" t="s">
        <v>16</v>
      </c>
      <c r="H3108" s="29" t="s">
        <v>0</v>
      </c>
      <c r="I3108" s="28" t="s">
        <v>16</v>
      </c>
      <c r="J3108" s="29" t="s">
        <v>0</v>
      </c>
      <c r="K3108" s="28" t="s">
        <v>16</v>
      </c>
      <c r="L3108" s="29" t="s">
        <v>0</v>
      </c>
      <c r="M3108" s="28" t="s">
        <v>16</v>
      </c>
      <c r="N3108" s="29" t="s">
        <v>0</v>
      </c>
      <c r="O3108" s="28" t="s">
        <v>16</v>
      </c>
      <c r="P3108" s="29" t="s">
        <v>0</v>
      </c>
      <c r="Q3108" s="28" t="s">
        <v>16</v>
      </c>
      <c r="R3108" s="29" t="s">
        <v>0</v>
      </c>
      <c r="S3108" s="28" t="s">
        <v>16</v>
      </c>
      <c r="T3108" s="11">
        <f t="shared" si="96"/>
        <v>48.83</v>
      </c>
      <c r="U3108" s="8" t="s">
        <v>16</v>
      </c>
      <c r="V3108" s="12"/>
      <c r="W3108" s="13">
        <f t="shared" si="97"/>
        <v>0</v>
      </c>
    </row>
    <row r="3109" spans="2:23" ht="23.25" thickBot="1" x14ac:dyDescent="0.25">
      <c r="B3109" s="25" t="s">
        <v>3113</v>
      </c>
      <c r="C3109" s="32" t="s">
        <v>4791</v>
      </c>
      <c r="D3109" s="27">
        <v>72.5</v>
      </c>
      <c r="E3109" s="28" t="s">
        <v>16</v>
      </c>
      <c r="F3109" s="29" t="s">
        <v>0</v>
      </c>
      <c r="G3109" s="28" t="s">
        <v>16</v>
      </c>
      <c r="H3109" s="29" t="s">
        <v>0</v>
      </c>
      <c r="I3109" s="28" t="s">
        <v>16</v>
      </c>
      <c r="J3109" s="29" t="s">
        <v>0</v>
      </c>
      <c r="K3109" s="28" t="s">
        <v>16</v>
      </c>
      <c r="L3109" s="29" t="s">
        <v>0</v>
      </c>
      <c r="M3109" s="28" t="s">
        <v>16</v>
      </c>
      <c r="N3109" s="29" t="s">
        <v>0</v>
      </c>
      <c r="O3109" s="28" t="s">
        <v>16</v>
      </c>
      <c r="P3109" s="29" t="s">
        <v>0</v>
      </c>
      <c r="Q3109" s="28" t="s">
        <v>16</v>
      </c>
      <c r="R3109" s="29" t="s">
        <v>0</v>
      </c>
      <c r="S3109" s="28" t="s">
        <v>16</v>
      </c>
      <c r="T3109" s="11">
        <f t="shared" si="96"/>
        <v>72.5</v>
      </c>
      <c r="U3109" s="8" t="s">
        <v>16</v>
      </c>
      <c r="V3109" s="12"/>
      <c r="W3109" s="13">
        <f t="shared" si="97"/>
        <v>0</v>
      </c>
    </row>
    <row r="3110" spans="2:23" ht="23.25" thickBot="1" x14ac:dyDescent="0.25">
      <c r="B3110" s="25" t="s">
        <v>3114</v>
      </c>
      <c r="C3110" s="32" t="s">
        <v>4791</v>
      </c>
      <c r="D3110" s="27">
        <v>72.5</v>
      </c>
      <c r="E3110" s="28" t="s">
        <v>16</v>
      </c>
      <c r="F3110" s="29" t="s">
        <v>0</v>
      </c>
      <c r="G3110" s="28" t="s">
        <v>16</v>
      </c>
      <c r="H3110" s="29" t="s">
        <v>0</v>
      </c>
      <c r="I3110" s="28" t="s">
        <v>16</v>
      </c>
      <c r="J3110" s="29" t="s">
        <v>0</v>
      </c>
      <c r="K3110" s="28" t="s">
        <v>16</v>
      </c>
      <c r="L3110" s="29" t="s">
        <v>0</v>
      </c>
      <c r="M3110" s="28" t="s">
        <v>16</v>
      </c>
      <c r="N3110" s="29" t="s">
        <v>0</v>
      </c>
      <c r="O3110" s="28" t="s">
        <v>16</v>
      </c>
      <c r="P3110" s="29" t="s">
        <v>0</v>
      </c>
      <c r="Q3110" s="28" t="s">
        <v>16</v>
      </c>
      <c r="R3110" s="29" t="s">
        <v>0</v>
      </c>
      <c r="S3110" s="28" t="s">
        <v>16</v>
      </c>
      <c r="T3110" s="11">
        <f t="shared" si="96"/>
        <v>72.5</v>
      </c>
      <c r="U3110" s="8" t="s">
        <v>16</v>
      </c>
      <c r="V3110" s="12"/>
      <c r="W3110" s="13">
        <f t="shared" si="97"/>
        <v>0</v>
      </c>
    </row>
    <row r="3111" spans="2:23" ht="23.25" thickBot="1" x14ac:dyDescent="0.25">
      <c r="B3111" s="25" t="s">
        <v>3115</v>
      </c>
      <c r="C3111" s="32" t="s">
        <v>4791</v>
      </c>
      <c r="D3111" s="27">
        <v>48.83</v>
      </c>
      <c r="E3111" s="28" t="s">
        <v>16</v>
      </c>
      <c r="F3111" s="29" t="s">
        <v>0</v>
      </c>
      <c r="G3111" s="28" t="s">
        <v>16</v>
      </c>
      <c r="H3111" s="29" t="s">
        <v>0</v>
      </c>
      <c r="I3111" s="28" t="s">
        <v>16</v>
      </c>
      <c r="J3111" s="29" t="s">
        <v>0</v>
      </c>
      <c r="K3111" s="28" t="s">
        <v>16</v>
      </c>
      <c r="L3111" s="29" t="s">
        <v>0</v>
      </c>
      <c r="M3111" s="28" t="s">
        <v>16</v>
      </c>
      <c r="N3111" s="29" t="s">
        <v>0</v>
      </c>
      <c r="O3111" s="28" t="s">
        <v>16</v>
      </c>
      <c r="P3111" s="29" t="s">
        <v>0</v>
      </c>
      <c r="Q3111" s="28" t="s">
        <v>16</v>
      </c>
      <c r="R3111" s="29" t="s">
        <v>0</v>
      </c>
      <c r="S3111" s="28" t="s">
        <v>16</v>
      </c>
      <c r="T3111" s="11">
        <f t="shared" si="96"/>
        <v>48.83</v>
      </c>
      <c r="U3111" s="8" t="s">
        <v>16</v>
      </c>
      <c r="V3111" s="12"/>
      <c r="W3111" s="13">
        <f t="shared" si="97"/>
        <v>0</v>
      </c>
    </row>
    <row r="3112" spans="2:23" ht="23.25" thickBot="1" x14ac:dyDescent="0.25">
      <c r="B3112" s="25" t="s">
        <v>3116</v>
      </c>
      <c r="C3112" s="32" t="s">
        <v>4791</v>
      </c>
      <c r="D3112" s="27">
        <v>72.5</v>
      </c>
      <c r="E3112" s="28" t="s">
        <v>16</v>
      </c>
      <c r="F3112" s="29" t="s">
        <v>0</v>
      </c>
      <c r="G3112" s="28" t="s">
        <v>16</v>
      </c>
      <c r="H3112" s="29" t="s">
        <v>0</v>
      </c>
      <c r="I3112" s="28" t="s">
        <v>16</v>
      </c>
      <c r="J3112" s="29" t="s">
        <v>0</v>
      </c>
      <c r="K3112" s="28" t="s">
        <v>16</v>
      </c>
      <c r="L3112" s="29" t="s">
        <v>0</v>
      </c>
      <c r="M3112" s="28" t="s">
        <v>16</v>
      </c>
      <c r="N3112" s="29" t="s">
        <v>0</v>
      </c>
      <c r="O3112" s="28" t="s">
        <v>16</v>
      </c>
      <c r="P3112" s="29" t="s">
        <v>0</v>
      </c>
      <c r="Q3112" s="28" t="s">
        <v>16</v>
      </c>
      <c r="R3112" s="29" t="s">
        <v>0</v>
      </c>
      <c r="S3112" s="28" t="s">
        <v>16</v>
      </c>
      <c r="T3112" s="11">
        <f t="shared" si="96"/>
        <v>72.5</v>
      </c>
      <c r="U3112" s="8" t="s">
        <v>16</v>
      </c>
      <c r="V3112" s="12"/>
      <c r="W3112" s="13">
        <f t="shared" si="97"/>
        <v>0</v>
      </c>
    </row>
    <row r="3113" spans="2:23" ht="23.25" thickBot="1" x14ac:dyDescent="0.25">
      <c r="B3113" s="25" t="s">
        <v>3117</v>
      </c>
      <c r="C3113" s="32" t="s">
        <v>4791</v>
      </c>
      <c r="D3113" s="27">
        <v>15.33</v>
      </c>
      <c r="E3113" s="28" t="s">
        <v>16</v>
      </c>
      <c r="F3113" s="29" t="s">
        <v>0</v>
      </c>
      <c r="G3113" s="28" t="s">
        <v>16</v>
      </c>
      <c r="H3113" s="29" t="s">
        <v>0</v>
      </c>
      <c r="I3113" s="28" t="s">
        <v>16</v>
      </c>
      <c r="J3113" s="29" t="s">
        <v>0</v>
      </c>
      <c r="K3113" s="28" t="s">
        <v>16</v>
      </c>
      <c r="L3113" s="29" t="s">
        <v>0</v>
      </c>
      <c r="M3113" s="28" t="s">
        <v>16</v>
      </c>
      <c r="N3113" s="29" t="s">
        <v>0</v>
      </c>
      <c r="O3113" s="28" t="s">
        <v>16</v>
      </c>
      <c r="P3113" s="29" t="s">
        <v>0</v>
      </c>
      <c r="Q3113" s="28" t="s">
        <v>16</v>
      </c>
      <c r="R3113" s="29" t="s">
        <v>0</v>
      </c>
      <c r="S3113" s="28" t="s">
        <v>16</v>
      </c>
      <c r="T3113" s="11">
        <f t="shared" si="96"/>
        <v>15.33</v>
      </c>
      <c r="U3113" s="8" t="s">
        <v>16</v>
      </c>
      <c r="V3113" s="12"/>
      <c r="W3113" s="13">
        <f t="shared" si="97"/>
        <v>0</v>
      </c>
    </row>
    <row r="3114" spans="2:23" ht="23.25" thickBot="1" x14ac:dyDescent="0.25">
      <c r="B3114" s="25" t="s">
        <v>3118</v>
      </c>
      <c r="C3114" s="32" t="s">
        <v>4791</v>
      </c>
      <c r="D3114" s="27">
        <v>16.95</v>
      </c>
      <c r="E3114" s="28" t="s">
        <v>16</v>
      </c>
      <c r="F3114" s="29" t="s">
        <v>0</v>
      </c>
      <c r="G3114" s="28" t="s">
        <v>16</v>
      </c>
      <c r="H3114" s="29" t="s">
        <v>0</v>
      </c>
      <c r="I3114" s="28" t="s">
        <v>16</v>
      </c>
      <c r="J3114" s="29" t="s">
        <v>0</v>
      </c>
      <c r="K3114" s="28" t="s">
        <v>16</v>
      </c>
      <c r="L3114" s="29" t="s">
        <v>0</v>
      </c>
      <c r="M3114" s="28" t="s">
        <v>16</v>
      </c>
      <c r="N3114" s="29" t="s">
        <v>0</v>
      </c>
      <c r="O3114" s="28" t="s">
        <v>16</v>
      </c>
      <c r="P3114" s="29" t="s">
        <v>0</v>
      </c>
      <c r="Q3114" s="28" t="s">
        <v>16</v>
      </c>
      <c r="R3114" s="29" t="s">
        <v>0</v>
      </c>
      <c r="S3114" s="28" t="s">
        <v>16</v>
      </c>
      <c r="T3114" s="11">
        <f t="shared" si="96"/>
        <v>16.95</v>
      </c>
      <c r="U3114" s="8" t="s">
        <v>16</v>
      </c>
      <c r="V3114" s="12"/>
      <c r="W3114" s="13">
        <f t="shared" si="97"/>
        <v>0</v>
      </c>
    </row>
    <row r="3115" spans="2:23" ht="12" thickBot="1" x14ac:dyDescent="0.25">
      <c r="B3115" s="25" t="s">
        <v>3119</v>
      </c>
      <c r="C3115" s="32" t="s">
        <v>4791</v>
      </c>
      <c r="D3115" s="27">
        <v>16.96</v>
      </c>
      <c r="E3115" s="28" t="s">
        <v>16</v>
      </c>
      <c r="F3115" s="29" t="s">
        <v>0</v>
      </c>
      <c r="G3115" s="28" t="s">
        <v>16</v>
      </c>
      <c r="H3115" s="29" t="s">
        <v>0</v>
      </c>
      <c r="I3115" s="28" t="s">
        <v>16</v>
      </c>
      <c r="J3115" s="29" t="s">
        <v>0</v>
      </c>
      <c r="K3115" s="28" t="s">
        <v>16</v>
      </c>
      <c r="L3115" s="29" t="s">
        <v>0</v>
      </c>
      <c r="M3115" s="28" t="s">
        <v>16</v>
      </c>
      <c r="N3115" s="29" t="s">
        <v>0</v>
      </c>
      <c r="O3115" s="28" t="s">
        <v>16</v>
      </c>
      <c r="P3115" s="29" t="s">
        <v>0</v>
      </c>
      <c r="Q3115" s="28" t="s">
        <v>16</v>
      </c>
      <c r="R3115" s="29" t="s">
        <v>0</v>
      </c>
      <c r="S3115" s="28" t="s">
        <v>16</v>
      </c>
      <c r="T3115" s="11">
        <f t="shared" si="96"/>
        <v>16.96</v>
      </c>
      <c r="U3115" s="8" t="s">
        <v>16</v>
      </c>
      <c r="V3115" s="12"/>
      <c r="W3115" s="13">
        <f t="shared" si="97"/>
        <v>0</v>
      </c>
    </row>
    <row r="3116" spans="2:23" ht="23.25" thickBot="1" x14ac:dyDescent="0.25">
      <c r="B3116" s="25" t="s">
        <v>3120</v>
      </c>
      <c r="C3116" s="32" t="s">
        <v>4791</v>
      </c>
      <c r="D3116" s="27">
        <v>24.7</v>
      </c>
      <c r="E3116" s="28" t="s">
        <v>16</v>
      </c>
      <c r="F3116" s="29" t="s">
        <v>0</v>
      </c>
      <c r="G3116" s="28" t="s">
        <v>16</v>
      </c>
      <c r="H3116" s="29" t="s">
        <v>0</v>
      </c>
      <c r="I3116" s="28" t="s">
        <v>16</v>
      </c>
      <c r="J3116" s="29" t="s">
        <v>0</v>
      </c>
      <c r="K3116" s="28" t="s">
        <v>16</v>
      </c>
      <c r="L3116" s="29" t="s">
        <v>0</v>
      </c>
      <c r="M3116" s="28" t="s">
        <v>16</v>
      </c>
      <c r="N3116" s="29" t="s">
        <v>0</v>
      </c>
      <c r="O3116" s="28" t="s">
        <v>16</v>
      </c>
      <c r="P3116" s="29" t="s">
        <v>0</v>
      </c>
      <c r="Q3116" s="28" t="s">
        <v>16</v>
      </c>
      <c r="R3116" s="29" t="s">
        <v>0</v>
      </c>
      <c r="S3116" s="28" t="s">
        <v>16</v>
      </c>
      <c r="T3116" s="11">
        <f t="shared" si="96"/>
        <v>24.7</v>
      </c>
      <c r="U3116" s="8" t="s">
        <v>16</v>
      </c>
      <c r="V3116" s="12"/>
      <c r="W3116" s="13">
        <f t="shared" si="97"/>
        <v>0</v>
      </c>
    </row>
    <row r="3117" spans="2:23" ht="12" thickBot="1" x14ac:dyDescent="0.25">
      <c r="B3117" s="25" t="s">
        <v>3121</v>
      </c>
      <c r="C3117" s="32" t="s">
        <v>4791</v>
      </c>
      <c r="D3117" s="27">
        <v>16.96</v>
      </c>
      <c r="E3117" s="28" t="s">
        <v>16</v>
      </c>
      <c r="F3117" s="29" t="s">
        <v>0</v>
      </c>
      <c r="G3117" s="28" t="s">
        <v>16</v>
      </c>
      <c r="H3117" s="29" t="s">
        <v>0</v>
      </c>
      <c r="I3117" s="28" t="s">
        <v>16</v>
      </c>
      <c r="J3117" s="29" t="s">
        <v>0</v>
      </c>
      <c r="K3117" s="28" t="s">
        <v>16</v>
      </c>
      <c r="L3117" s="29" t="s">
        <v>0</v>
      </c>
      <c r="M3117" s="28" t="s">
        <v>16</v>
      </c>
      <c r="N3117" s="29" t="s">
        <v>0</v>
      </c>
      <c r="O3117" s="28" t="s">
        <v>16</v>
      </c>
      <c r="P3117" s="29" t="s">
        <v>0</v>
      </c>
      <c r="Q3117" s="28" t="s">
        <v>16</v>
      </c>
      <c r="R3117" s="29" t="s">
        <v>0</v>
      </c>
      <c r="S3117" s="28" t="s">
        <v>16</v>
      </c>
      <c r="T3117" s="11">
        <f t="shared" si="96"/>
        <v>16.96</v>
      </c>
      <c r="U3117" s="8" t="s">
        <v>16</v>
      </c>
      <c r="V3117" s="12"/>
      <c r="W3117" s="13">
        <f t="shared" si="97"/>
        <v>0</v>
      </c>
    </row>
    <row r="3118" spans="2:23" ht="12" thickBot="1" x14ac:dyDescent="0.25">
      <c r="B3118" s="25" t="s">
        <v>3122</v>
      </c>
      <c r="C3118" s="32" t="s">
        <v>4791</v>
      </c>
      <c r="D3118" s="27">
        <v>16.95</v>
      </c>
      <c r="E3118" s="28" t="s">
        <v>16</v>
      </c>
      <c r="F3118" s="29" t="s">
        <v>0</v>
      </c>
      <c r="G3118" s="28" t="s">
        <v>16</v>
      </c>
      <c r="H3118" s="29" t="s">
        <v>0</v>
      </c>
      <c r="I3118" s="28" t="s">
        <v>16</v>
      </c>
      <c r="J3118" s="29" t="s">
        <v>0</v>
      </c>
      <c r="K3118" s="28" t="s">
        <v>16</v>
      </c>
      <c r="L3118" s="29" t="s">
        <v>0</v>
      </c>
      <c r="M3118" s="28" t="s">
        <v>16</v>
      </c>
      <c r="N3118" s="29" t="s">
        <v>0</v>
      </c>
      <c r="O3118" s="28" t="s">
        <v>16</v>
      </c>
      <c r="P3118" s="29" t="s">
        <v>0</v>
      </c>
      <c r="Q3118" s="28" t="s">
        <v>16</v>
      </c>
      <c r="R3118" s="29" t="s">
        <v>0</v>
      </c>
      <c r="S3118" s="28" t="s">
        <v>16</v>
      </c>
      <c r="T3118" s="11">
        <f t="shared" si="96"/>
        <v>16.95</v>
      </c>
      <c r="U3118" s="8" t="s">
        <v>16</v>
      </c>
      <c r="V3118" s="12"/>
      <c r="W3118" s="13">
        <f t="shared" si="97"/>
        <v>0</v>
      </c>
    </row>
    <row r="3119" spans="2:23" ht="12" thickBot="1" x14ac:dyDescent="0.25">
      <c r="B3119" s="25" t="s">
        <v>3123</v>
      </c>
      <c r="C3119" s="32" t="s">
        <v>4791</v>
      </c>
      <c r="D3119" s="27">
        <v>10</v>
      </c>
      <c r="E3119" s="28" t="s">
        <v>16</v>
      </c>
      <c r="F3119" s="29" t="s">
        <v>0</v>
      </c>
      <c r="G3119" s="28" t="s">
        <v>16</v>
      </c>
      <c r="H3119" s="29" t="s">
        <v>0</v>
      </c>
      <c r="I3119" s="28" t="s">
        <v>16</v>
      </c>
      <c r="J3119" s="29" t="s">
        <v>0</v>
      </c>
      <c r="K3119" s="28" t="s">
        <v>16</v>
      </c>
      <c r="L3119" s="29" t="s">
        <v>0</v>
      </c>
      <c r="M3119" s="28" t="s">
        <v>16</v>
      </c>
      <c r="N3119" s="29" t="s">
        <v>0</v>
      </c>
      <c r="O3119" s="28" t="s">
        <v>16</v>
      </c>
      <c r="P3119" s="29" t="s">
        <v>0</v>
      </c>
      <c r="Q3119" s="28" t="s">
        <v>16</v>
      </c>
      <c r="R3119" s="29" t="s">
        <v>0</v>
      </c>
      <c r="S3119" s="28" t="s">
        <v>16</v>
      </c>
      <c r="T3119" s="11">
        <f t="shared" si="96"/>
        <v>10</v>
      </c>
      <c r="U3119" s="8" t="s">
        <v>16</v>
      </c>
      <c r="V3119" s="12"/>
      <c r="W3119" s="13">
        <f t="shared" si="97"/>
        <v>0</v>
      </c>
    </row>
    <row r="3120" spans="2:23" ht="23.25" thickBot="1" x14ac:dyDescent="0.25">
      <c r="B3120" s="25" t="s">
        <v>3124</v>
      </c>
      <c r="C3120" s="32" t="s">
        <v>4791</v>
      </c>
      <c r="D3120" s="27">
        <v>22.89</v>
      </c>
      <c r="E3120" s="28" t="s">
        <v>16</v>
      </c>
      <c r="F3120" s="29" t="s">
        <v>0</v>
      </c>
      <c r="G3120" s="28" t="s">
        <v>16</v>
      </c>
      <c r="H3120" s="29" t="s">
        <v>0</v>
      </c>
      <c r="I3120" s="28" t="s">
        <v>16</v>
      </c>
      <c r="J3120" s="29" t="s">
        <v>0</v>
      </c>
      <c r="K3120" s="28" t="s">
        <v>16</v>
      </c>
      <c r="L3120" s="29" t="s">
        <v>0</v>
      </c>
      <c r="M3120" s="28" t="s">
        <v>16</v>
      </c>
      <c r="N3120" s="29" t="s">
        <v>0</v>
      </c>
      <c r="O3120" s="28" t="s">
        <v>16</v>
      </c>
      <c r="P3120" s="29" t="s">
        <v>0</v>
      </c>
      <c r="Q3120" s="28" t="s">
        <v>16</v>
      </c>
      <c r="R3120" s="29" t="s">
        <v>0</v>
      </c>
      <c r="S3120" s="28" t="s">
        <v>16</v>
      </c>
      <c r="T3120" s="11">
        <f t="shared" si="96"/>
        <v>22.89</v>
      </c>
      <c r="U3120" s="8" t="s">
        <v>16</v>
      </c>
      <c r="V3120" s="12"/>
      <c r="W3120" s="13">
        <f t="shared" si="97"/>
        <v>0</v>
      </c>
    </row>
    <row r="3121" spans="2:23" ht="12" thickBot="1" x14ac:dyDescent="0.25">
      <c r="B3121" s="25" t="s">
        <v>3125</v>
      </c>
      <c r="C3121" s="32" t="s">
        <v>4791</v>
      </c>
      <c r="D3121" s="27">
        <v>15.33</v>
      </c>
      <c r="E3121" s="28" t="s">
        <v>16</v>
      </c>
      <c r="F3121" s="29" t="s">
        <v>0</v>
      </c>
      <c r="G3121" s="28" t="s">
        <v>16</v>
      </c>
      <c r="H3121" s="29" t="s">
        <v>0</v>
      </c>
      <c r="I3121" s="28" t="s">
        <v>16</v>
      </c>
      <c r="J3121" s="29" t="s">
        <v>0</v>
      </c>
      <c r="K3121" s="28" t="s">
        <v>16</v>
      </c>
      <c r="L3121" s="29" t="s">
        <v>0</v>
      </c>
      <c r="M3121" s="28" t="s">
        <v>16</v>
      </c>
      <c r="N3121" s="29" t="s">
        <v>0</v>
      </c>
      <c r="O3121" s="28" t="s">
        <v>16</v>
      </c>
      <c r="P3121" s="29" t="s">
        <v>0</v>
      </c>
      <c r="Q3121" s="28" t="s">
        <v>16</v>
      </c>
      <c r="R3121" s="29" t="s">
        <v>0</v>
      </c>
      <c r="S3121" s="28" t="s">
        <v>16</v>
      </c>
      <c r="T3121" s="11">
        <f t="shared" si="96"/>
        <v>15.33</v>
      </c>
      <c r="U3121" s="8" t="s">
        <v>16</v>
      </c>
      <c r="V3121" s="12"/>
      <c r="W3121" s="13">
        <f t="shared" si="97"/>
        <v>0</v>
      </c>
    </row>
    <row r="3122" spans="2:23" ht="12" thickBot="1" x14ac:dyDescent="0.25">
      <c r="B3122" s="25" t="s">
        <v>3126</v>
      </c>
      <c r="C3122" s="32" t="s">
        <v>4791</v>
      </c>
      <c r="D3122" s="27">
        <v>16.95</v>
      </c>
      <c r="E3122" s="28" t="s">
        <v>16</v>
      </c>
      <c r="F3122" s="29" t="s">
        <v>0</v>
      </c>
      <c r="G3122" s="28" t="s">
        <v>16</v>
      </c>
      <c r="H3122" s="29" t="s">
        <v>0</v>
      </c>
      <c r="I3122" s="28" t="s">
        <v>16</v>
      </c>
      <c r="J3122" s="29" t="s">
        <v>0</v>
      </c>
      <c r="K3122" s="28" t="s">
        <v>16</v>
      </c>
      <c r="L3122" s="29" t="s">
        <v>0</v>
      </c>
      <c r="M3122" s="28" t="s">
        <v>16</v>
      </c>
      <c r="N3122" s="29" t="s">
        <v>0</v>
      </c>
      <c r="O3122" s="28" t="s">
        <v>16</v>
      </c>
      <c r="P3122" s="29" t="s">
        <v>0</v>
      </c>
      <c r="Q3122" s="28" t="s">
        <v>16</v>
      </c>
      <c r="R3122" s="29" t="s">
        <v>0</v>
      </c>
      <c r="S3122" s="28" t="s">
        <v>16</v>
      </c>
      <c r="T3122" s="11">
        <f t="shared" si="96"/>
        <v>16.95</v>
      </c>
      <c r="U3122" s="8" t="s">
        <v>16</v>
      </c>
      <c r="V3122" s="12"/>
      <c r="W3122" s="13">
        <f t="shared" si="97"/>
        <v>0</v>
      </c>
    </row>
    <row r="3123" spans="2:23" ht="12" thickBot="1" x14ac:dyDescent="0.25">
      <c r="B3123" s="25" t="s">
        <v>3127</v>
      </c>
      <c r="C3123" s="32" t="s">
        <v>4791</v>
      </c>
      <c r="D3123" s="27">
        <v>16.95</v>
      </c>
      <c r="E3123" s="28" t="s">
        <v>16</v>
      </c>
      <c r="F3123" s="29" t="s">
        <v>0</v>
      </c>
      <c r="G3123" s="28" t="s">
        <v>16</v>
      </c>
      <c r="H3123" s="29" t="s">
        <v>0</v>
      </c>
      <c r="I3123" s="28" t="s">
        <v>16</v>
      </c>
      <c r="J3123" s="29" t="s">
        <v>0</v>
      </c>
      <c r="K3123" s="28" t="s">
        <v>16</v>
      </c>
      <c r="L3123" s="29" t="s">
        <v>0</v>
      </c>
      <c r="M3123" s="28" t="s">
        <v>16</v>
      </c>
      <c r="N3123" s="29" t="s">
        <v>0</v>
      </c>
      <c r="O3123" s="28" t="s">
        <v>16</v>
      </c>
      <c r="P3123" s="29" t="s">
        <v>0</v>
      </c>
      <c r="Q3123" s="28" t="s">
        <v>16</v>
      </c>
      <c r="R3123" s="29" t="s">
        <v>0</v>
      </c>
      <c r="S3123" s="28" t="s">
        <v>16</v>
      </c>
      <c r="T3123" s="11">
        <f t="shared" si="96"/>
        <v>16.95</v>
      </c>
      <c r="U3123" s="8" t="s">
        <v>16</v>
      </c>
      <c r="V3123" s="12"/>
      <c r="W3123" s="13">
        <f t="shared" si="97"/>
        <v>0</v>
      </c>
    </row>
    <row r="3124" spans="2:23" ht="12" thickBot="1" x14ac:dyDescent="0.25">
      <c r="B3124" s="25" t="s">
        <v>3128</v>
      </c>
      <c r="C3124" s="32" t="s">
        <v>4791</v>
      </c>
      <c r="D3124" s="27">
        <v>22.89</v>
      </c>
      <c r="E3124" s="28" t="s">
        <v>16</v>
      </c>
      <c r="F3124" s="29" t="s">
        <v>0</v>
      </c>
      <c r="G3124" s="28" t="s">
        <v>16</v>
      </c>
      <c r="H3124" s="29" t="s">
        <v>0</v>
      </c>
      <c r="I3124" s="28" t="s">
        <v>16</v>
      </c>
      <c r="J3124" s="29" t="s">
        <v>0</v>
      </c>
      <c r="K3124" s="28" t="s">
        <v>16</v>
      </c>
      <c r="L3124" s="29" t="s">
        <v>0</v>
      </c>
      <c r="M3124" s="28" t="s">
        <v>16</v>
      </c>
      <c r="N3124" s="29" t="s">
        <v>0</v>
      </c>
      <c r="O3124" s="28" t="s">
        <v>16</v>
      </c>
      <c r="P3124" s="29" t="s">
        <v>0</v>
      </c>
      <c r="Q3124" s="28" t="s">
        <v>16</v>
      </c>
      <c r="R3124" s="29" t="s">
        <v>0</v>
      </c>
      <c r="S3124" s="28" t="s">
        <v>16</v>
      </c>
      <c r="T3124" s="11">
        <f t="shared" si="96"/>
        <v>22.89</v>
      </c>
      <c r="U3124" s="8" t="s">
        <v>16</v>
      </c>
      <c r="V3124" s="12"/>
      <c r="W3124" s="13">
        <f t="shared" si="97"/>
        <v>0</v>
      </c>
    </row>
    <row r="3125" spans="2:23" ht="23.25" thickBot="1" x14ac:dyDescent="0.25">
      <c r="B3125" s="25" t="s">
        <v>3129</v>
      </c>
      <c r="C3125" s="32" t="s">
        <v>4791</v>
      </c>
      <c r="D3125" s="27">
        <v>22.89</v>
      </c>
      <c r="E3125" s="28" t="s">
        <v>16</v>
      </c>
      <c r="F3125" s="29" t="s">
        <v>0</v>
      </c>
      <c r="G3125" s="28" t="s">
        <v>16</v>
      </c>
      <c r="H3125" s="29" t="s">
        <v>0</v>
      </c>
      <c r="I3125" s="28" t="s">
        <v>16</v>
      </c>
      <c r="J3125" s="29" t="s">
        <v>0</v>
      </c>
      <c r="K3125" s="28" t="s">
        <v>16</v>
      </c>
      <c r="L3125" s="27">
        <v>5.15</v>
      </c>
      <c r="M3125" s="28" t="s">
        <v>16</v>
      </c>
      <c r="N3125" s="29" t="s">
        <v>0</v>
      </c>
      <c r="O3125" s="28" t="s">
        <v>16</v>
      </c>
      <c r="P3125" s="29" t="s">
        <v>0</v>
      </c>
      <c r="Q3125" s="28" t="s">
        <v>16</v>
      </c>
      <c r="R3125" s="29" t="s">
        <v>0</v>
      </c>
      <c r="S3125" s="28" t="s">
        <v>16</v>
      </c>
      <c r="T3125" s="11">
        <f t="shared" si="96"/>
        <v>22.89</v>
      </c>
      <c r="U3125" s="8" t="s">
        <v>16</v>
      </c>
      <c r="V3125" s="12"/>
      <c r="W3125" s="13">
        <f t="shared" si="97"/>
        <v>0</v>
      </c>
    </row>
    <row r="3126" spans="2:23" ht="23.25" thickBot="1" x14ac:dyDescent="0.25">
      <c r="B3126" s="25" t="s">
        <v>3130</v>
      </c>
      <c r="C3126" s="32" t="s">
        <v>4791</v>
      </c>
      <c r="D3126" s="27">
        <v>13.14</v>
      </c>
      <c r="E3126" s="28" t="s">
        <v>16</v>
      </c>
      <c r="F3126" s="29" t="s">
        <v>0</v>
      </c>
      <c r="G3126" s="28" t="s">
        <v>16</v>
      </c>
      <c r="H3126" s="29" t="s">
        <v>0</v>
      </c>
      <c r="I3126" s="28" t="s">
        <v>16</v>
      </c>
      <c r="J3126" s="29" t="s">
        <v>0</v>
      </c>
      <c r="K3126" s="28" t="s">
        <v>16</v>
      </c>
      <c r="L3126" s="29" t="s">
        <v>0</v>
      </c>
      <c r="M3126" s="28" t="s">
        <v>16</v>
      </c>
      <c r="N3126" s="29" t="s">
        <v>0</v>
      </c>
      <c r="O3126" s="28" t="s">
        <v>16</v>
      </c>
      <c r="P3126" s="29" t="s">
        <v>0</v>
      </c>
      <c r="Q3126" s="28" t="s">
        <v>16</v>
      </c>
      <c r="R3126" s="29" t="s">
        <v>0</v>
      </c>
      <c r="S3126" s="28" t="s">
        <v>16</v>
      </c>
      <c r="T3126" s="11">
        <f t="shared" si="96"/>
        <v>13.14</v>
      </c>
      <c r="U3126" s="8" t="s">
        <v>16</v>
      </c>
      <c r="V3126" s="12"/>
      <c r="W3126" s="13">
        <f t="shared" si="97"/>
        <v>0</v>
      </c>
    </row>
    <row r="3127" spans="2:23" ht="23.25" thickBot="1" x14ac:dyDescent="0.25">
      <c r="B3127" s="25" t="s">
        <v>3131</v>
      </c>
      <c r="C3127" s="32" t="s">
        <v>4791</v>
      </c>
      <c r="D3127" s="27">
        <v>15.51</v>
      </c>
      <c r="E3127" s="28" t="s">
        <v>16</v>
      </c>
      <c r="F3127" s="29" t="s">
        <v>0</v>
      </c>
      <c r="G3127" s="28" t="s">
        <v>16</v>
      </c>
      <c r="H3127" s="29" t="s">
        <v>0</v>
      </c>
      <c r="I3127" s="28" t="s">
        <v>16</v>
      </c>
      <c r="J3127" s="29" t="s">
        <v>0</v>
      </c>
      <c r="K3127" s="28" t="s">
        <v>16</v>
      </c>
      <c r="L3127" s="29" t="s">
        <v>0</v>
      </c>
      <c r="M3127" s="28" t="s">
        <v>16</v>
      </c>
      <c r="N3127" s="29" t="s">
        <v>0</v>
      </c>
      <c r="O3127" s="28" t="s">
        <v>16</v>
      </c>
      <c r="P3127" s="29" t="s">
        <v>0</v>
      </c>
      <c r="Q3127" s="28" t="s">
        <v>16</v>
      </c>
      <c r="R3127" s="29" t="s">
        <v>0</v>
      </c>
      <c r="S3127" s="28" t="s">
        <v>16</v>
      </c>
      <c r="T3127" s="11">
        <f t="shared" si="96"/>
        <v>15.51</v>
      </c>
      <c r="U3127" s="8" t="s">
        <v>16</v>
      </c>
      <c r="V3127" s="12"/>
      <c r="W3127" s="13">
        <f t="shared" si="97"/>
        <v>0</v>
      </c>
    </row>
    <row r="3128" spans="2:23" ht="12" thickBot="1" x14ac:dyDescent="0.25">
      <c r="B3128" s="25" t="s">
        <v>3132</v>
      </c>
      <c r="C3128" s="32" t="s">
        <v>4791</v>
      </c>
      <c r="D3128" s="27">
        <v>16.28</v>
      </c>
      <c r="E3128" s="28" t="s">
        <v>16</v>
      </c>
      <c r="F3128" s="29" t="s">
        <v>0</v>
      </c>
      <c r="G3128" s="28" t="s">
        <v>16</v>
      </c>
      <c r="H3128" s="29" t="s">
        <v>0</v>
      </c>
      <c r="I3128" s="28" t="s">
        <v>16</v>
      </c>
      <c r="J3128" s="29" t="s">
        <v>0</v>
      </c>
      <c r="K3128" s="28" t="s">
        <v>16</v>
      </c>
      <c r="L3128" s="29" t="s">
        <v>0</v>
      </c>
      <c r="M3128" s="28" t="s">
        <v>16</v>
      </c>
      <c r="N3128" s="29" t="s">
        <v>0</v>
      </c>
      <c r="O3128" s="28" t="s">
        <v>16</v>
      </c>
      <c r="P3128" s="29" t="s">
        <v>0</v>
      </c>
      <c r="Q3128" s="28" t="s">
        <v>16</v>
      </c>
      <c r="R3128" s="29" t="s">
        <v>0</v>
      </c>
      <c r="S3128" s="28" t="s">
        <v>16</v>
      </c>
      <c r="T3128" s="11">
        <f t="shared" si="96"/>
        <v>16.28</v>
      </c>
      <c r="U3128" s="8" t="s">
        <v>16</v>
      </c>
      <c r="V3128" s="12"/>
      <c r="W3128" s="13">
        <f t="shared" si="97"/>
        <v>0</v>
      </c>
    </row>
    <row r="3129" spans="2:23" ht="23.25" thickBot="1" x14ac:dyDescent="0.25">
      <c r="B3129" s="25" t="s">
        <v>3133</v>
      </c>
      <c r="C3129" s="32" t="s">
        <v>4791</v>
      </c>
      <c r="D3129" s="27">
        <v>15.51</v>
      </c>
      <c r="E3129" s="28" t="s">
        <v>16</v>
      </c>
      <c r="F3129" s="29" t="s">
        <v>0</v>
      </c>
      <c r="G3129" s="28" t="s">
        <v>16</v>
      </c>
      <c r="H3129" s="29" t="s">
        <v>0</v>
      </c>
      <c r="I3129" s="28" t="s">
        <v>16</v>
      </c>
      <c r="J3129" s="29" t="s">
        <v>0</v>
      </c>
      <c r="K3129" s="28" t="s">
        <v>16</v>
      </c>
      <c r="L3129" s="29" t="s">
        <v>0</v>
      </c>
      <c r="M3129" s="28" t="s">
        <v>16</v>
      </c>
      <c r="N3129" s="29" t="s">
        <v>0</v>
      </c>
      <c r="O3129" s="28" t="s">
        <v>16</v>
      </c>
      <c r="P3129" s="29" t="s">
        <v>0</v>
      </c>
      <c r="Q3129" s="28" t="s">
        <v>16</v>
      </c>
      <c r="R3129" s="29" t="s">
        <v>0</v>
      </c>
      <c r="S3129" s="28" t="s">
        <v>16</v>
      </c>
      <c r="T3129" s="11">
        <f t="shared" si="96"/>
        <v>15.51</v>
      </c>
      <c r="U3129" s="8" t="s">
        <v>16</v>
      </c>
      <c r="V3129" s="12"/>
      <c r="W3129" s="13">
        <f t="shared" si="97"/>
        <v>0</v>
      </c>
    </row>
    <row r="3130" spans="2:23" ht="12" thickBot="1" x14ac:dyDescent="0.25">
      <c r="B3130" s="25" t="s">
        <v>3134</v>
      </c>
      <c r="C3130" s="32" t="s">
        <v>4791</v>
      </c>
      <c r="D3130" s="27">
        <v>16.95</v>
      </c>
      <c r="E3130" s="28" t="s">
        <v>16</v>
      </c>
      <c r="F3130" s="29" t="s">
        <v>0</v>
      </c>
      <c r="G3130" s="28" t="s">
        <v>16</v>
      </c>
      <c r="H3130" s="29" t="s">
        <v>0</v>
      </c>
      <c r="I3130" s="28" t="s">
        <v>16</v>
      </c>
      <c r="J3130" s="29" t="s">
        <v>0</v>
      </c>
      <c r="K3130" s="28" t="s">
        <v>16</v>
      </c>
      <c r="L3130" s="29" t="s">
        <v>0</v>
      </c>
      <c r="M3130" s="28" t="s">
        <v>16</v>
      </c>
      <c r="N3130" s="29" t="s">
        <v>0</v>
      </c>
      <c r="O3130" s="28" t="s">
        <v>16</v>
      </c>
      <c r="P3130" s="29" t="s">
        <v>0</v>
      </c>
      <c r="Q3130" s="28" t="s">
        <v>16</v>
      </c>
      <c r="R3130" s="29" t="s">
        <v>0</v>
      </c>
      <c r="S3130" s="28" t="s">
        <v>16</v>
      </c>
      <c r="T3130" s="11">
        <f t="shared" si="96"/>
        <v>16.95</v>
      </c>
      <c r="U3130" s="8" t="s">
        <v>16</v>
      </c>
      <c r="V3130" s="12"/>
      <c r="W3130" s="13">
        <f t="shared" si="97"/>
        <v>0</v>
      </c>
    </row>
    <row r="3131" spans="2:23" ht="12" thickBot="1" x14ac:dyDescent="0.25">
      <c r="B3131" s="25" t="s">
        <v>3135</v>
      </c>
      <c r="C3131" s="32" t="s">
        <v>4791</v>
      </c>
      <c r="D3131" s="27">
        <v>14.18</v>
      </c>
      <c r="E3131" s="28" t="s">
        <v>16</v>
      </c>
      <c r="F3131" s="29" t="s">
        <v>0</v>
      </c>
      <c r="G3131" s="28" t="s">
        <v>16</v>
      </c>
      <c r="H3131" s="29" t="s">
        <v>0</v>
      </c>
      <c r="I3131" s="28" t="s">
        <v>16</v>
      </c>
      <c r="J3131" s="29" t="s">
        <v>0</v>
      </c>
      <c r="K3131" s="28" t="s">
        <v>16</v>
      </c>
      <c r="L3131" s="29" t="s">
        <v>0</v>
      </c>
      <c r="M3131" s="28" t="s">
        <v>16</v>
      </c>
      <c r="N3131" s="29" t="s">
        <v>0</v>
      </c>
      <c r="O3131" s="28" t="s">
        <v>16</v>
      </c>
      <c r="P3131" s="29" t="s">
        <v>0</v>
      </c>
      <c r="Q3131" s="28" t="s">
        <v>16</v>
      </c>
      <c r="R3131" s="29" t="s">
        <v>0</v>
      </c>
      <c r="S3131" s="28" t="s">
        <v>16</v>
      </c>
      <c r="T3131" s="11">
        <f t="shared" si="96"/>
        <v>14.18</v>
      </c>
      <c r="U3131" s="8" t="s">
        <v>16</v>
      </c>
      <c r="V3131" s="12"/>
      <c r="W3131" s="13">
        <f t="shared" si="97"/>
        <v>0</v>
      </c>
    </row>
    <row r="3132" spans="2:23" ht="12" thickBot="1" x14ac:dyDescent="0.25">
      <c r="B3132" s="25" t="s">
        <v>3136</v>
      </c>
      <c r="C3132" s="32" t="s">
        <v>4791</v>
      </c>
      <c r="D3132" s="27">
        <v>16.95</v>
      </c>
      <c r="E3132" s="28" t="s">
        <v>16</v>
      </c>
      <c r="F3132" s="29" t="s">
        <v>0</v>
      </c>
      <c r="G3132" s="28" t="s">
        <v>16</v>
      </c>
      <c r="H3132" s="29" t="s">
        <v>0</v>
      </c>
      <c r="I3132" s="28" t="s">
        <v>16</v>
      </c>
      <c r="J3132" s="29" t="s">
        <v>0</v>
      </c>
      <c r="K3132" s="28" t="s">
        <v>16</v>
      </c>
      <c r="L3132" s="29" t="s">
        <v>0</v>
      </c>
      <c r="M3132" s="28" t="s">
        <v>16</v>
      </c>
      <c r="N3132" s="29" t="s">
        <v>0</v>
      </c>
      <c r="O3132" s="28" t="s">
        <v>16</v>
      </c>
      <c r="P3132" s="29" t="s">
        <v>0</v>
      </c>
      <c r="Q3132" s="28" t="s">
        <v>16</v>
      </c>
      <c r="R3132" s="29" t="s">
        <v>0</v>
      </c>
      <c r="S3132" s="28" t="s">
        <v>16</v>
      </c>
      <c r="T3132" s="11">
        <f t="shared" si="96"/>
        <v>16.95</v>
      </c>
      <c r="U3132" s="8" t="s">
        <v>16</v>
      </c>
      <c r="V3132" s="12"/>
      <c r="W3132" s="13">
        <f t="shared" si="97"/>
        <v>0</v>
      </c>
    </row>
    <row r="3133" spans="2:23" ht="23.25" thickBot="1" x14ac:dyDescent="0.25">
      <c r="B3133" s="25" t="s">
        <v>3137</v>
      </c>
      <c r="C3133" s="26" t="s">
        <v>0</v>
      </c>
      <c r="D3133" s="27">
        <v>42.9</v>
      </c>
      <c r="E3133" s="28" t="s">
        <v>16</v>
      </c>
      <c r="F3133" s="29" t="s">
        <v>0</v>
      </c>
      <c r="G3133" s="28" t="s">
        <v>16</v>
      </c>
      <c r="H3133" s="29" t="s">
        <v>0</v>
      </c>
      <c r="I3133" s="28" t="s">
        <v>16</v>
      </c>
      <c r="J3133" s="29" t="s">
        <v>0</v>
      </c>
      <c r="K3133" s="28" t="s">
        <v>16</v>
      </c>
      <c r="L3133" s="29" t="s">
        <v>0</v>
      </c>
      <c r="M3133" s="28" t="s">
        <v>16</v>
      </c>
      <c r="N3133" s="29" t="s">
        <v>0</v>
      </c>
      <c r="O3133" s="28" t="s">
        <v>16</v>
      </c>
      <c r="P3133" s="29" t="s">
        <v>0</v>
      </c>
      <c r="Q3133" s="28" t="s">
        <v>16</v>
      </c>
      <c r="R3133" s="29" t="s">
        <v>0</v>
      </c>
      <c r="S3133" s="28" t="s">
        <v>16</v>
      </c>
      <c r="T3133" s="11">
        <f t="shared" si="96"/>
        <v>42.9</v>
      </c>
      <c r="U3133" s="8" t="s">
        <v>16</v>
      </c>
      <c r="V3133" s="12"/>
      <c r="W3133" s="13">
        <f t="shared" si="97"/>
        <v>0</v>
      </c>
    </row>
    <row r="3134" spans="2:23" ht="12" thickBot="1" x14ac:dyDescent="0.25">
      <c r="B3134" s="25" t="s">
        <v>3138</v>
      </c>
      <c r="C3134" s="32" t="s">
        <v>4791</v>
      </c>
      <c r="D3134" s="27">
        <v>21.86</v>
      </c>
      <c r="E3134" s="28" t="s">
        <v>16</v>
      </c>
      <c r="F3134" s="29" t="s">
        <v>0</v>
      </c>
      <c r="G3134" s="28" t="s">
        <v>16</v>
      </c>
      <c r="H3134" s="29" t="s">
        <v>0</v>
      </c>
      <c r="I3134" s="28" t="s">
        <v>16</v>
      </c>
      <c r="J3134" s="29" t="s">
        <v>0</v>
      </c>
      <c r="K3134" s="28" t="s">
        <v>16</v>
      </c>
      <c r="L3134" s="29" t="s">
        <v>0</v>
      </c>
      <c r="M3134" s="28" t="s">
        <v>16</v>
      </c>
      <c r="N3134" s="29" t="s">
        <v>0</v>
      </c>
      <c r="O3134" s="28" t="s">
        <v>16</v>
      </c>
      <c r="P3134" s="29" t="s">
        <v>0</v>
      </c>
      <c r="Q3134" s="28" t="s">
        <v>16</v>
      </c>
      <c r="R3134" s="29" t="s">
        <v>0</v>
      </c>
      <c r="S3134" s="28" t="s">
        <v>16</v>
      </c>
      <c r="T3134" s="11">
        <f t="shared" si="96"/>
        <v>21.86</v>
      </c>
      <c r="U3134" s="8" t="s">
        <v>16</v>
      </c>
      <c r="V3134" s="12"/>
      <c r="W3134" s="13">
        <f t="shared" si="97"/>
        <v>0</v>
      </c>
    </row>
    <row r="3135" spans="2:23" ht="23.25" thickBot="1" x14ac:dyDescent="0.25">
      <c r="B3135" s="25" t="s">
        <v>3139</v>
      </c>
      <c r="C3135" s="32" t="s">
        <v>4791</v>
      </c>
      <c r="D3135" s="27">
        <v>26.5</v>
      </c>
      <c r="E3135" s="28" t="s">
        <v>16</v>
      </c>
      <c r="F3135" s="29" t="s">
        <v>0</v>
      </c>
      <c r="G3135" s="28" t="s">
        <v>16</v>
      </c>
      <c r="H3135" s="29" t="s">
        <v>0</v>
      </c>
      <c r="I3135" s="28" t="s">
        <v>16</v>
      </c>
      <c r="J3135" s="29" t="s">
        <v>0</v>
      </c>
      <c r="K3135" s="28" t="s">
        <v>16</v>
      </c>
      <c r="L3135" s="29" t="s">
        <v>0</v>
      </c>
      <c r="M3135" s="28" t="s">
        <v>16</v>
      </c>
      <c r="N3135" s="29" t="s">
        <v>0</v>
      </c>
      <c r="O3135" s="28" t="s">
        <v>16</v>
      </c>
      <c r="P3135" s="29" t="s">
        <v>0</v>
      </c>
      <c r="Q3135" s="28" t="s">
        <v>16</v>
      </c>
      <c r="R3135" s="29" t="s">
        <v>0</v>
      </c>
      <c r="S3135" s="28" t="s">
        <v>16</v>
      </c>
      <c r="T3135" s="11">
        <f t="shared" si="96"/>
        <v>26.5</v>
      </c>
      <c r="U3135" s="8" t="s">
        <v>16</v>
      </c>
      <c r="V3135" s="12"/>
      <c r="W3135" s="13">
        <f t="shared" si="97"/>
        <v>0</v>
      </c>
    </row>
    <row r="3136" spans="2:23" ht="12" thickBot="1" x14ac:dyDescent="0.25">
      <c r="B3136" s="25" t="s">
        <v>3140</v>
      </c>
      <c r="C3136" s="32" t="s">
        <v>4791</v>
      </c>
      <c r="D3136" s="27">
        <v>13.14</v>
      </c>
      <c r="E3136" s="28" t="s">
        <v>16</v>
      </c>
      <c r="F3136" s="29" t="s">
        <v>0</v>
      </c>
      <c r="G3136" s="28" t="s">
        <v>16</v>
      </c>
      <c r="H3136" s="29" t="s">
        <v>0</v>
      </c>
      <c r="I3136" s="28" t="s">
        <v>16</v>
      </c>
      <c r="J3136" s="29" t="s">
        <v>0</v>
      </c>
      <c r="K3136" s="28" t="s">
        <v>16</v>
      </c>
      <c r="L3136" s="29" t="s">
        <v>0</v>
      </c>
      <c r="M3136" s="28" t="s">
        <v>16</v>
      </c>
      <c r="N3136" s="29" t="s">
        <v>0</v>
      </c>
      <c r="O3136" s="28" t="s">
        <v>16</v>
      </c>
      <c r="P3136" s="29" t="s">
        <v>0</v>
      </c>
      <c r="Q3136" s="28" t="s">
        <v>16</v>
      </c>
      <c r="R3136" s="29" t="s">
        <v>0</v>
      </c>
      <c r="S3136" s="28" t="s">
        <v>16</v>
      </c>
      <c r="T3136" s="11">
        <f t="shared" si="96"/>
        <v>13.14</v>
      </c>
      <c r="U3136" s="8" t="s">
        <v>16</v>
      </c>
      <c r="V3136" s="12"/>
      <c r="W3136" s="13">
        <f t="shared" si="97"/>
        <v>0</v>
      </c>
    </row>
    <row r="3137" spans="2:23" ht="23.25" thickBot="1" x14ac:dyDescent="0.25">
      <c r="B3137" s="25" t="s">
        <v>3141</v>
      </c>
      <c r="C3137" s="32" t="s">
        <v>4791</v>
      </c>
      <c r="D3137" s="27">
        <v>125.69</v>
      </c>
      <c r="E3137" s="28" t="s">
        <v>16</v>
      </c>
      <c r="F3137" s="29" t="s">
        <v>0</v>
      </c>
      <c r="G3137" s="28" t="s">
        <v>16</v>
      </c>
      <c r="H3137" s="29" t="s">
        <v>0</v>
      </c>
      <c r="I3137" s="28" t="s">
        <v>16</v>
      </c>
      <c r="J3137" s="29" t="s">
        <v>0</v>
      </c>
      <c r="K3137" s="28" t="s">
        <v>16</v>
      </c>
      <c r="L3137" s="29" t="s">
        <v>0</v>
      </c>
      <c r="M3137" s="28" t="s">
        <v>16</v>
      </c>
      <c r="N3137" s="29" t="s">
        <v>0</v>
      </c>
      <c r="O3137" s="28" t="s">
        <v>16</v>
      </c>
      <c r="P3137" s="29" t="s">
        <v>0</v>
      </c>
      <c r="Q3137" s="28" t="s">
        <v>16</v>
      </c>
      <c r="R3137" s="29" t="s">
        <v>0</v>
      </c>
      <c r="S3137" s="28" t="s">
        <v>16</v>
      </c>
      <c r="T3137" s="11">
        <f t="shared" si="96"/>
        <v>125.69</v>
      </c>
      <c r="U3137" s="8" t="s">
        <v>16</v>
      </c>
      <c r="V3137" s="12"/>
      <c r="W3137" s="13">
        <f t="shared" si="97"/>
        <v>0</v>
      </c>
    </row>
    <row r="3138" spans="2:23" ht="23.25" thickBot="1" x14ac:dyDescent="0.25">
      <c r="B3138" s="25" t="s">
        <v>3142</v>
      </c>
      <c r="C3138" s="32" t="s">
        <v>4791</v>
      </c>
      <c r="D3138" s="27">
        <v>141.80000000000001</v>
      </c>
      <c r="E3138" s="28" t="s">
        <v>16</v>
      </c>
      <c r="F3138" s="29" t="s">
        <v>0</v>
      </c>
      <c r="G3138" s="28" t="s">
        <v>16</v>
      </c>
      <c r="H3138" s="29" t="s">
        <v>0</v>
      </c>
      <c r="I3138" s="28" t="s">
        <v>16</v>
      </c>
      <c r="J3138" s="29" t="s">
        <v>0</v>
      </c>
      <c r="K3138" s="28" t="s">
        <v>16</v>
      </c>
      <c r="L3138" s="29" t="s">
        <v>0</v>
      </c>
      <c r="M3138" s="28" t="s">
        <v>16</v>
      </c>
      <c r="N3138" s="29" t="s">
        <v>0</v>
      </c>
      <c r="O3138" s="28" t="s">
        <v>16</v>
      </c>
      <c r="P3138" s="29" t="s">
        <v>0</v>
      </c>
      <c r="Q3138" s="28" t="s">
        <v>16</v>
      </c>
      <c r="R3138" s="29" t="s">
        <v>0</v>
      </c>
      <c r="S3138" s="28" t="s">
        <v>16</v>
      </c>
      <c r="T3138" s="11">
        <f t="shared" si="96"/>
        <v>141.80000000000001</v>
      </c>
      <c r="U3138" s="8" t="s">
        <v>16</v>
      </c>
      <c r="V3138" s="12"/>
      <c r="W3138" s="13">
        <f t="shared" si="97"/>
        <v>0</v>
      </c>
    </row>
    <row r="3139" spans="2:23" ht="12" thickBot="1" x14ac:dyDescent="0.25">
      <c r="B3139" s="25" t="s">
        <v>3143</v>
      </c>
      <c r="C3139" s="32" t="s">
        <v>4791</v>
      </c>
      <c r="D3139" s="27">
        <v>20.25</v>
      </c>
      <c r="E3139" s="28" t="s">
        <v>16</v>
      </c>
      <c r="F3139" s="29" t="s">
        <v>0</v>
      </c>
      <c r="G3139" s="28" t="s">
        <v>16</v>
      </c>
      <c r="H3139" s="29" t="s">
        <v>0</v>
      </c>
      <c r="I3139" s="28" t="s">
        <v>16</v>
      </c>
      <c r="J3139" s="29" t="s">
        <v>0</v>
      </c>
      <c r="K3139" s="28" t="s">
        <v>16</v>
      </c>
      <c r="L3139" s="29" t="s">
        <v>0</v>
      </c>
      <c r="M3139" s="28" t="s">
        <v>16</v>
      </c>
      <c r="N3139" s="29" t="s">
        <v>0</v>
      </c>
      <c r="O3139" s="28" t="s">
        <v>16</v>
      </c>
      <c r="P3139" s="29" t="s">
        <v>0</v>
      </c>
      <c r="Q3139" s="28" t="s">
        <v>16</v>
      </c>
      <c r="R3139" s="29" t="s">
        <v>0</v>
      </c>
      <c r="S3139" s="28" t="s">
        <v>16</v>
      </c>
      <c r="T3139" s="11">
        <f t="shared" si="96"/>
        <v>20.25</v>
      </c>
      <c r="U3139" s="8" t="s">
        <v>16</v>
      </c>
      <c r="V3139" s="12"/>
      <c r="W3139" s="13">
        <f t="shared" si="97"/>
        <v>0</v>
      </c>
    </row>
    <row r="3140" spans="2:23" ht="12" thickBot="1" x14ac:dyDescent="0.25">
      <c r="B3140" s="25" t="s">
        <v>3144</v>
      </c>
      <c r="C3140" s="32" t="s">
        <v>4791</v>
      </c>
      <c r="D3140" s="27">
        <v>41.8</v>
      </c>
      <c r="E3140" s="28" t="s">
        <v>16</v>
      </c>
      <c r="F3140" s="29" t="s">
        <v>0</v>
      </c>
      <c r="G3140" s="28" t="s">
        <v>16</v>
      </c>
      <c r="H3140" s="29" t="s">
        <v>0</v>
      </c>
      <c r="I3140" s="28" t="s">
        <v>16</v>
      </c>
      <c r="J3140" s="29" t="s">
        <v>0</v>
      </c>
      <c r="K3140" s="28" t="s">
        <v>16</v>
      </c>
      <c r="L3140" s="29" t="s">
        <v>0</v>
      </c>
      <c r="M3140" s="28" t="s">
        <v>16</v>
      </c>
      <c r="N3140" s="29" t="s">
        <v>0</v>
      </c>
      <c r="O3140" s="28" t="s">
        <v>16</v>
      </c>
      <c r="P3140" s="29" t="s">
        <v>0</v>
      </c>
      <c r="Q3140" s="28" t="s">
        <v>16</v>
      </c>
      <c r="R3140" s="29" t="s">
        <v>0</v>
      </c>
      <c r="S3140" s="28" t="s">
        <v>16</v>
      </c>
      <c r="T3140" s="11">
        <f t="shared" si="96"/>
        <v>41.8</v>
      </c>
      <c r="U3140" s="8" t="s">
        <v>16</v>
      </c>
      <c r="V3140" s="12"/>
      <c r="W3140" s="13">
        <f t="shared" si="97"/>
        <v>0</v>
      </c>
    </row>
    <row r="3141" spans="2:23" ht="23.25" thickBot="1" x14ac:dyDescent="0.25">
      <c r="B3141" s="25" t="s">
        <v>3145</v>
      </c>
      <c r="C3141" s="32" t="s">
        <v>4791</v>
      </c>
      <c r="D3141" s="27">
        <v>55.98</v>
      </c>
      <c r="E3141" s="28" t="s">
        <v>16</v>
      </c>
      <c r="F3141" s="29" t="s">
        <v>0</v>
      </c>
      <c r="G3141" s="28" t="s">
        <v>16</v>
      </c>
      <c r="H3141" s="29" t="s">
        <v>0</v>
      </c>
      <c r="I3141" s="28" t="s">
        <v>16</v>
      </c>
      <c r="J3141" s="29" t="s">
        <v>0</v>
      </c>
      <c r="K3141" s="28" t="s">
        <v>16</v>
      </c>
      <c r="L3141" s="29" t="s">
        <v>0</v>
      </c>
      <c r="M3141" s="28" t="s">
        <v>16</v>
      </c>
      <c r="N3141" s="29" t="s">
        <v>0</v>
      </c>
      <c r="O3141" s="28" t="s">
        <v>16</v>
      </c>
      <c r="P3141" s="29" t="s">
        <v>0</v>
      </c>
      <c r="Q3141" s="28" t="s">
        <v>16</v>
      </c>
      <c r="R3141" s="29" t="s">
        <v>0</v>
      </c>
      <c r="S3141" s="28" t="s">
        <v>16</v>
      </c>
      <c r="T3141" s="11">
        <f t="shared" si="96"/>
        <v>55.98</v>
      </c>
      <c r="U3141" s="8" t="s">
        <v>16</v>
      </c>
      <c r="V3141" s="12"/>
      <c r="W3141" s="13">
        <f t="shared" si="97"/>
        <v>0</v>
      </c>
    </row>
    <row r="3142" spans="2:23" ht="12" thickBot="1" x14ac:dyDescent="0.25">
      <c r="B3142" s="25" t="s">
        <v>3146</v>
      </c>
      <c r="C3142" s="32" t="s">
        <v>4791</v>
      </c>
      <c r="D3142" s="27">
        <v>48.83</v>
      </c>
      <c r="E3142" s="28" t="s">
        <v>16</v>
      </c>
      <c r="F3142" s="29" t="s">
        <v>0</v>
      </c>
      <c r="G3142" s="28" t="s">
        <v>16</v>
      </c>
      <c r="H3142" s="29" t="s">
        <v>0</v>
      </c>
      <c r="I3142" s="28" t="s">
        <v>16</v>
      </c>
      <c r="J3142" s="29" t="s">
        <v>0</v>
      </c>
      <c r="K3142" s="28" t="s">
        <v>16</v>
      </c>
      <c r="L3142" s="29" t="s">
        <v>0</v>
      </c>
      <c r="M3142" s="28" t="s">
        <v>16</v>
      </c>
      <c r="N3142" s="29" t="s">
        <v>0</v>
      </c>
      <c r="O3142" s="28" t="s">
        <v>16</v>
      </c>
      <c r="P3142" s="29" t="s">
        <v>0</v>
      </c>
      <c r="Q3142" s="28" t="s">
        <v>16</v>
      </c>
      <c r="R3142" s="29" t="s">
        <v>0</v>
      </c>
      <c r="S3142" s="28" t="s">
        <v>16</v>
      </c>
      <c r="T3142" s="11">
        <f t="shared" si="96"/>
        <v>48.83</v>
      </c>
      <c r="U3142" s="8" t="s">
        <v>16</v>
      </c>
      <c r="V3142" s="12"/>
      <c r="W3142" s="13">
        <f t="shared" si="97"/>
        <v>0</v>
      </c>
    </row>
    <row r="3143" spans="2:23" ht="12" thickBot="1" x14ac:dyDescent="0.25">
      <c r="B3143" s="25" t="s">
        <v>3147</v>
      </c>
      <c r="C3143" s="32" t="s">
        <v>4791</v>
      </c>
      <c r="D3143" s="27">
        <v>47.97</v>
      </c>
      <c r="E3143" s="28" t="s">
        <v>16</v>
      </c>
      <c r="F3143" s="29" t="s">
        <v>0</v>
      </c>
      <c r="G3143" s="28" t="s">
        <v>16</v>
      </c>
      <c r="H3143" s="29" t="s">
        <v>0</v>
      </c>
      <c r="I3143" s="28" t="s">
        <v>16</v>
      </c>
      <c r="J3143" s="29" t="s">
        <v>0</v>
      </c>
      <c r="K3143" s="28" t="s">
        <v>16</v>
      </c>
      <c r="L3143" s="29" t="s">
        <v>0</v>
      </c>
      <c r="M3143" s="28" t="s">
        <v>16</v>
      </c>
      <c r="N3143" s="29" t="s">
        <v>0</v>
      </c>
      <c r="O3143" s="28" t="s">
        <v>16</v>
      </c>
      <c r="P3143" s="29" t="s">
        <v>0</v>
      </c>
      <c r="Q3143" s="28" t="s">
        <v>16</v>
      </c>
      <c r="R3143" s="29" t="s">
        <v>0</v>
      </c>
      <c r="S3143" s="28" t="s">
        <v>16</v>
      </c>
      <c r="T3143" s="11">
        <f t="shared" si="96"/>
        <v>47.97</v>
      </c>
      <c r="U3143" s="8" t="s">
        <v>16</v>
      </c>
      <c r="V3143" s="12"/>
      <c r="W3143" s="13">
        <f t="shared" si="97"/>
        <v>0</v>
      </c>
    </row>
    <row r="3144" spans="2:23" ht="12" thickBot="1" x14ac:dyDescent="0.25">
      <c r="B3144" s="25" t="s">
        <v>3148</v>
      </c>
      <c r="C3144" s="32" t="s">
        <v>4791</v>
      </c>
      <c r="D3144" s="27">
        <v>48.83</v>
      </c>
      <c r="E3144" s="28" t="s">
        <v>16</v>
      </c>
      <c r="F3144" s="29" t="s">
        <v>0</v>
      </c>
      <c r="G3144" s="28" t="s">
        <v>16</v>
      </c>
      <c r="H3144" s="29" t="s">
        <v>0</v>
      </c>
      <c r="I3144" s="28" t="s">
        <v>16</v>
      </c>
      <c r="J3144" s="29" t="s">
        <v>0</v>
      </c>
      <c r="K3144" s="28" t="s">
        <v>16</v>
      </c>
      <c r="L3144" s="29" t="s">
        <v>0</v>
      </c>
      <c r="M3144" s="28" t="s">
        <v>16</v>
      </c>
      <c r="N3144" s="29" t="s">
        <v>0</v>
      </c>
      <c r="O3144" s="28" t="s">
        <v>16</v>
      </c>
      <c r="P3144" s="29" t="s">
        <v>0</v>
      </c>
      <c r="Q3144" s="28" t="s">
        <v>16</v>
      </c>
      <c r="R3144" s="29" t="s">
        <v>0</v>
      </c>
      <c r="S3144" s="28" t="s">
        <v>16</v>
      </c>
      <c r="T3144" s="11">
        <f t="shared" si="96"/>
        <v>48.83</v>
      </c>
      <c r="U3144" s="8" t="s">
        <v>16</v>
      </c>
      <c r="V3144" s="12"/>
      <c r="W3144" s="13">
        <f t="shared" si="97"/>
        <v>0</v>
      </c>
    </row>
    <row r="3145" spans="2:23" ht="12" thickBot="1" x14ac:dyDescent="0.25">
      <c r="B3145" s="25" t="s">
        <v>3149</v>
      </c>
      <c r="C3145" s="32" t="s">
        <v>4791</v>
      </c>
      <c r="D3145" s="27">
        <v>15.51</v>
      </c>
      <c r="E3145" s="28" t="s">
        <v>16</v>
      </c>
      <c r="F3145" s="29" t="s">
        <v>0</v>
      </c>
      <c r="G3145" s="28" t="s">
        <v>16</v>
      </c>
      <c r="H3145" s="29" t="s">
        <v>0</v>
      </c>
      <c r="I3145" s="28" t="s">
        <v>16</v>
      </c>
      <c r="J3145" s="29" t="s">
        <v>0</v>
      </c>
      <c r="K3145" s="28" t="s">
        <v>16</v>
      </c>
      <c r="L3145" s="29" t="s">
        <v>0</v>
      </c>
      <c r="M3145" s="28" t="s">
        <v>16</v>
      </c>
      <c r="N3145" s="29" t="s">
        <v>0</v>
      </c>
      <c r="O3145" s="28" t="s">
        <v>16</v>
      </c>
      <c r="P3145" s="29" t="s">
        <v>0</v>
      </c>
      <c r="Q3145" s="28" t="s">
        <v>16</v>
      </c>
      <c r="R3145" s="29" t="s">
        <v>0</v>
      </c>
      <c r="S3145" s="28" t="s">
        <v>16</v>
      </c>
      <c r="T3145" s="11">
        <f t="shared" si="96"/>
        <v>15.51</v>
      </c>
      <c r="U3145" s="8" t="s">
        <v>16</v>
      </c>
      <c r="V3145" s="12"/>
      <c r="W3145" s="13">
        <f t="shared" si="97"/>
        <v>0</v>
      </c>
    </row>
    <row r="3146" spans="2:23" ht="12" thickBot="1" x14ac:dyDescent="0.25">
      <c r="B3146" s="25" t="s">
        <v>3150</v>
      </c>
      <c r="C3146" s="26" t="s">
        <v>0</v>
      </c>
      <c r="D3146" s="27">
        <v>17.78</v>
      </c>
      <c r="E3146" s="28" t="s">
        <v>16</v>
      </c>
      <c r="F3146" s="29" t="s">
        <v>0</v>
      </c>
      <c r="G3146" s="28" t="s">
        <v>16</v>
      </c>
      <c r="H3146" s="29" t="s">
        <v>0</v>
      </c>
      <c r="I3146" s="28" t="s">
        <v>16</v>
      </c>
      <c r="J3146" s="29" t="s">
        <v>0</v>
      </c>
      <c r="K3146" s="28" t="s">
        <v>16</v>
      </c>
      <c r="L3146" s="29" t="s">
        <v>0</v>
      </c>
      <c r="M3146" s="28" t="s">
        <v>16</v>
      </c>
      <c r="N3146" s="29" t="s">
        <v>0</v>
      </c>
      <c r="O3146" s="28" t="s">
        <v>16</v>
      </c>
      <c r="P3146" s="29" t="s">
        <v>0</v>
      </c>
      <c r="Q3146" s="28" t="s">
        <v>16</v>
      </c>
      <c r="R3146" s="29" t="s">
        <v>0</v>
      </c>
      <c r="S3146" s="28" t="s">
        <v>16</v>
      </c>
      <c r="T3146" s="11">
        <f t="shared" si="96"/>
        <v>17.78</v>
      </c>
      <c r="U3146" s="8" t="s">
        <v>16</v>
      </c>
      <c r="V3146" s="12"/>
      <c r="W3146" s="13">
        <f t="shared" si="97"/>
        <v>0</v>
      </c>
    </row>
    <row r="3147" spans="2:23" ht="23.25" thickBot="1" x14ac:dyDescent="0.25">
      <c r="B3147" s="25" t="s">
        <v>3151</v>
      </c>
      <c r="C3147" s="26" t="s">
        <v>0</v>
      </c>
      <c r="D3147" s="27">
        <v>17.78</v>
      </c>
      <c r="E3147" s="28" t="s">
        <v>16</v>
      </c>
      <c r="F3147" s="29" t="s">
        <v>0</v>
      </c>
      <c r="G3147" s="28" t="s">
        <v>16</v>
      </c>
      <c r="H3147" s="29" t="s">
        <v>0</v>
      </c>
      <c r="I3147" s="28" t="s">
        <v>16</v>
      </c>
      <c r="J3147" s="29" t="s">
        <v>0</v>
      </c>
      <c r="K3147" s="28" t="s">
        <v>16</v>
      </c>
      <c r="L3147" s="29" t="s">
        <v>0</v>
      </c>
      <c r="M3147" s="28" t="s">
        <v>16</v>
      </c>
      <c r="N3147" s="29" t="s">
        <v>0</v>
      </c>
      <c r="O3147" s="28" t="s">
        <v>16</v>
      </c>
      <c r="P3147" s="29" t="s">
        <v>0</v>
      </c>
      <c r="Q3147" s="28" t="s">
        <v>16</v>
      </c>
      <c r="R3147" s="29" t="s">
        <v>0</v>
      </c>
      <c r="S3147" s="28" t="s">
        <v>16</v>
      </c>
      <c r="T3147" s="11">
        <f t="shared" si="96"/>
        <v>17.78</v>
      </c>
      <c r="U3147" s="8" t="s">
        <v>16</v>
      </c>
      <c r="V3147" s="12"/>
      <c r="W3147" s="13">
        <f t="shared" si="97"/>
        <v>0</v>
      </c>
    </row>
    <row r="3148" spans="2:23" ht="12" thickBot="1" x14ac:dyDescent="0.25">
      <c r="B3148" s="25" t="s">
        <v>3152</v>
      </c>
      <c r="C3148" s="32" t="s">
        <v>4791</v>
      </c>
      <c r="D3148" s="27">
        <v>17.78</v>
      </c>
      <c r="E3148" s="28" t="s">
        <v>16</v>
      </c>
      <c r="F3148" s="29" t="s">
        <v>0</v>
      </c>
      <c r="G3148" s="28" t="s">
        <v>16</v>
      </c>
      <c r="H3148" s="29" t="s">
        <v>0</v>
      </c>
      <c r="I3148" s="28" t="s">
        <v>16</v>
      </c>
      <c r="J3148" s="29" t="s">
        <v>0</v>
      </c>
      <c r="K3148" s="28" t="s">
        <v>16</v>
      </c>
      <c r="L3148" s="29" t="s">
        <v>0</v>
      </c>
      <c r="M3148" s="28" t="s">
        <v>16</v>
      </c>
      <c r="N3148" s="29" t="s">
        <v>0</v>
      </c>
      <c r="O3148" s="28" t="s">
        <v>16</v>
      </c>
      <c r="P3148" s="29" t="s">
        <v>0</v>
      </c>
      <c r="Q3148" s="28" t="s">
        <v>16</v>
      </c>
      <c r="R3148" s="29" t="s">
        <v>0</v>
      </c>
      <c r="S3148" s="28" t="s">
        <v>16</v>
      </c>
      <c r="T3148" s="11">
        <f t="shared" ref="T3148:T3211" si="98">IF(ISNUMBER(D3148), D3148,IF(ISNUMBER(F3148), F3148,IF(ISNUMBER(H3148), H3148,IF(ISNUMBER(J3148), J3148,IF(ISNUMBER(L3148), L3148,IF(ISNUMBER(N3148), N3148))))))</f>
        <v>17.78</v>
      </c>
      <c r="U3148" s="8" t="s">
        <v>16</v>
      </c>
      <c r="V3148" s="12"/>
      <c r="W3148" s="13">
        <f t="shared" ref="W3148:W3211" si="99">T3148*V3148</f>
        <v>0</v>
      </c>
    </row>
    <row r="3149" spans="2:23" ht="12" thickBot="1" x14ac:dyDescent="0.25">
      <c r="B3149" s="25" t="s">
        <v>3153</v>
      </c>
      <c r="C3149" s="32" t="s">
        <v>4791</v>
      </c>
      <c r="D3149" s="27">
        <v>17.75</v>
      </c>
      <c r="E3149" s="28" t="s">
        <v>16</v>
      </c>
      <c r="F3149" s="29" t="s">
        <v>0</v>
      </c>
      <c r="G3149" s="28" t="s">
        <v>16</v>
      </c>
      <c r="H3149" s="29" t="s">
        <v>0</v>
      </c>
      <c r="I3149" s="28" t="s">
        <v>16</v>
      </c>
      <c r="J3149" s="29" t="s">
        <v>0</v>
      </c>
      <c r="K3149" s="28" t="s">
        <v>16</v>
      </c>
      <c r="L3149" s="29" t="s">
        <v>0</v>
      </c>
      <c r="M3149" s="28" t="s">
        <v>16</v>
      </c>
      <c r="N3149" s="29" t="s">
        <v>0</v>
      </c>
      <c r="O3149" s="28" t="s">
        <v>16</v>
      </c>
      <c r="P3149" s="29" t="s">
        <v>0</v>
      </c>
      <c r="Q3149" s="28" t="s">
        <v>16</v>
      </c>
      <c r="R3149" s="29" t="s">
        <v>0</v>
      </c>
      <c r="S3149" s="28" t="s">
        <v>16</v>
      </c>
      <c r="T3149" s="11">
        <f t="shared" si="98"/>
        <v>17.75</v>
      </c>
      <c r="U3149" s="8" t="s">
        <v>16</v>
      </c>
      <c r="V3149" s="12"/>
      <c r="W3149" s="13">
        <f t="shared" si="99"/>
        <v>0</v>
      </c>
    </row>
    <row r="3150" spans="2:23" ht="12" thickBot="1" x14ac:dyDescent="0.25">
      <c r="B3150" s="25" t="s">
        <v>3154</v>
      </c>
      <c r="C3150" s="32" t="s">
        <v>4791</v>
      </c>
      <c r="D3150" s="27">
        <v>23.07</v>
      </c>
      <c r="E3150" s="28" t="s">
        <v>16</v>
      </c>
      <c r="F3150" s="29" t="s">
        <v>0</v>
      </c>
      <c r="G3150" s="28" t="s">
        <v>16</v>
      </c>
      <c r="H3150" s="29" t="s">
        <v>0</v>
      </c>
      <c r="I3150" s="28" t="s">
        <v>16</v>
      </c>
      <c r="J3150" s="29" t="s">
        <v>0</v>
      </c>
      <c r="K3150" s="28" t="s">
        <v>16</v>
      </c>
      <c r="L3150" s="29" t="s">
        <v>0</v>
      </c>
      <c r="M3150" s="28" t="s">
        <v>16</v>
      </c>
      <c r="N3150" s="29" t="s">
        <v>0</v>
      </c>
      <c r="O3150" s="28" t="s">
        <v>16</v>
      </c>
      <c r="P3150" s="29" t="s">
        <v>0</v>
      </c>
      <c r="Q3150" s="28" t="s">
        <v>16</v>
      </c>
      <c r="R3150" s="29" t="s">
        <v>0</v>
      </c>
      <c r="S3150" s="28" t="s">
        <v>16</v>
      </c>
      <c r="T3150" s="11">
        <f t="shared" si="98"/>
        <v>23.07</v>
      </c>
      <c r="U3150" s="8" t="s">
        <v>16</v>
      </c>
      <c r="V3150" s="12"/>
      <c r="W3150" s="13">
        <f t="shared" si="99"/>
        <v>0</v>
      </c>
    </row>
    <row r="3151" spans="2:23" ht="12" thickBot="1" x14ac:dyDescent="0.25">
      <c r="B3151" s="25" t="s">
        <v>3155</v>
      </c>
      <c r="C3151" s="26" t="s">
        <v>0</v>
      </c>
      <c r="D3151" s="27">
        <v>17.78</v>
      </c>
      <c r="E3151" s="28" t="s">
        <v>16</v>
      </c>
      <c r="F3151" s="29" t="s">
        <v>0</v>
      </c>
      <c r="G3151" s="28" t="s">
        <v>16</v>
      </c>
      <c r="H3151" s="29" t="s">
        <v>0</v>
      </c>
      <c r="I3151" s="28" t="s">
        <v>16</v>
      </c>
      <c r="J3151" s="29" t="s">
        <v>0</v>
      </c>
      <c r="K3151" s="28" t="s">
        <v>16</v>
      </c>
      <c r="L3151" s="29" t="s">
        <v>0</v>
      </c>
      <c r="M3151" s="28" t="s">
        <v>16</v>
      </c>
      <c r="N3151" s="29" t="s">
        <v>0</v>
      </c>
      <c r="O3151" s="28" t="s">
        <v>16</v>
      </c>
      <c r="P3151" s="29" t="s">
        <v>0</v>
      </c>
      <c r="Q3151" s="28" t="s">
        <v>16</v>
      </c>
      <c r="R3151" s="29" t="s">
        <v>0</v>
      </c>
      <c r="S3151" s="28" t="s">
        <v>16</v>
      </c>
      <c r="T3151" s="11">
        <f t="shared" si="98"/>
        <v>17.78</v>
      </c>
      <c r="U3151" s="8" t="s">
        <v>16</v>
      </c>
      <c r="V3151" s="12"/>
      <c r="W3151" s="13">
        <f t="shared" si="99"/>
        <v>0</v>
      </c>
    </row>
    <row r="3152" spans="2:23" ht="12" thickBot="1" x14ac:dyDescent="0.25">
      <c r="B3152" s="25" t="s">
        <v>3156</v>
      </c>
      <c r="C3152" s="32" t="s">
        <v>4791</v>
      </c>
      <c r="D3152" s="27">
        <v>16.95</v>
      </c>
      <c r="E3152" s="28" t="s">
        <v>16</v>
      </c>
      <c r="F3152" s="29" t="s">
        <v>0</v>
      </c>
      <c r="G3152" s="28" t="s">
        <v>16</v>
      </c>
      <c r="H3152" s="29" t="s">
        <v>0</v>
      </c>
      <c r="I3152" s="28" t="s">
        <v>16</v>
      </c>
      <c r="J3152" s="29" t="s">
        <v>0</v>
      </c>
      <c r="K3152" s="28" t="s">
        <v>16</v>
      </c>
      <c r="L3152" s="29" t="s">
        <v>0</v>
      </c>
      <c r="M3152" s="28" t="s">
        <v>16</v>
      </c>
      <c r="N3152" s="29" t="s">
        <v>0</v>
      </c>
      <c r="O3152" s="28" t="s">
        <v>16</v>
      </c>
      <c r="P3152" s="29" t="s">
        <v>0</v>
      </c>
      <c r="Q3152" s="28" t="s">
        <v>16</v>
      </c>
      <c r="R3152" s="29" t="s">
        <v>0</v>
      </c>
      <c r="S3152" s="28" t="s">
        <v>16</v>
      </c>
      <c r="T3152" s="11">
        <f t="shared" si="98"/>
        <v>16.95</v>
      </c>
      <c r="U3152" s="8" t="s">
        <v>16</v>
      </c>
      <c r="V3152" s="12"/>
      <c r="W3152" s="13">
        <f t="shared" si="99"/>
        <v>0</v>
      </c>
    </row>
    <row r="3153" spans="2:23" ht="12" thickBot="1" x14ac:dyDescent="0.25">
      <c r="B3153" s="25" t="s">
        <v>3157</v>
      </c>
      <c r="C3153" s="26" t="s">
        <v>0</v>
      </c>
      <c r="D3153" s="27">
        <v>76.44</v>
      </c>
      <c r="E3153" s="28" t="s">
        <v>16</v>
      </c>
      <c r="F3153" s="29" t="s">
        <v>0</v>
      </c>
      <c r="G3153" s="28" t="s">
        <v>16</v>
      </c>
      <c r="H3153" s="29" t="s">
        <v>0</v>
      </c>
      <c r="I3153" s="28" t="s">
        <v>16</v>
      </c>
      <c r="J3153" s="29" t="s">
        <v>0</v>
      </c>
      <c r="K3153" s="28" t="s">
        <v>16</v>
      </c>
      <c r="L3153" s="29" t="s">
        <v>0</v>
      </c>
      <c r="M3153" s="28" t="s">
        <v>16</v>
      </c>
      <c r="N3153" s="29" t="s">
        <v>0</v>
      </c>
      <c r="O3153" s="28" t="s">
        <v>16</v>
      </c>
      <c r="P3153" s="29" t="s">
        <v>0</v>
      </c>
      <c r="Q3153" s="28" t="s">
        <v>16</v>
      </c>
      <c r="R3153" s="29" t="s">
        <v>0</v>
      </c>
      <c r="S3153" s="28" t="s">
        <v>16</v>
      </c>
      <c r="T3153" s="11">
        <f t="shared" si="98"/>
        <v>76.44</v>
      </c>
      <c r="U3153" s="8" t="s">
        <v>16</v>
      </c>
      <c r="V3153" s="12"/>
      <c r="W3153" s="13">
        <f t="shared" si="99"/>
        <v>0</v>
      </c>
    </row>
    <row r="3154" spans="2:23" ht="23.25" thickBot="1" x14ac:dyDescent="0.25">
      <c r="B3154" s="25" t="s">
        <v>3158</v>
      </c>
      <c r="C3154" s="26" t="s">
        <v>0</v>
      </c>
      <c r="D3154" s="27">
        <v>47.88</v>
      </c>
      <c r="E3154" s="28" t="s">
        <v>16</v>
      </c>
      <c r="F3154" s="29" t="s">
        <v>0</v>
      </c>
      <c r="G3154" s="28" t="s">
        <v>16</v>
      </c>
      <c r="H3154" s="29" t="s">
        <v>0</v>
      </c>
      <c r="I3154" s="28" t="s">
        <v>16</v>
      </c>
      <c r="J3154" s="29" t="s">
        <v>0</v>
      </c>
      <c r="K3154" s="28" t="s">
        <v>16</v>
      </c>
      <c r="L3154" s="29" t="s">
        <v>0</v>
      </c>
      <c r="M3154" s="28" t="s">
        <v>16</v>
      </c>
      <c r="N3154" s="29" t="s">
        <v>0</v>
      </c>
      <c r="O3154" s="28" t="s">
        <v>16</v>
      </c>
      <c r="P3154" s="29" t="s">
        <v>0</v>
      </c>
      <c r="Q3154" s="28" t="s">
        <v>16</v>
      </c>
      <c r="R3154" s="29" t="s">
        <v>0</v>
      </c>
      <c r="S3154" s="28" t="s">
        <v>16</v>
      </c>
      <c r="T3154" s="11">
        <f t="shared" si="98"/>
        <v>47.88</v>
      </c>
      <c r="U3154" s="8" t="s">
        <v>16</v>
      </c>
      <c r="V3154" s="12"/>
      <c r="W3154" s="13">
        <f t="shared" si="99"/>
        <v>0</v>
      </c>
    </row>
    <row r="3155" spans="2:23" ht="12" thickBot="1" x14ac:dyDescent="0.25">
      <c r="B3155" s="25" t="s">
        <v>3159</v>
      </c>
      <c r="C3155" s="32" t="s">
        <v>4791</v>
      </c>
      <c r="D3155" s="27">
        <v>14.42</v>
      </c>
      <c r="E3155" s="28" t="s">
        <v>16</v>
      </c>
      <c r="F3155" s="29" t="s">
        <v>0</v>
      </c>
      <c r="G3155" s="28" t="s">
        <v>16</v>
      </c>
      <c r="H3155" s="29" t="s">
        <v>0</v>
      </c>
      <c r="I3155" s="28" t="s">
        <v>16</v>
      </c>
      <c r="J3155" s="29" t="s">
        <v>0</v>
      </c>
      <c r="K3155" s="28" t="s">
        <v>16</v>
      </c>
      <c r="L3155" s="29" t="s">
        <v>0</v>
      </c>
      <c r="M3155" s="28" t="s">
        <v>16</v>
      </c>
      <c r="N3155" s="29" t="s">
        <v>0</v>
      </c>
      <c r="O3155" s="28" t="s">
        <v>16</v>
      </c>
      <c r="P3155" s="29" t="s">
        <v>0</v>
      </c>
      <c r="Q3155" s="28" t="s">
        <v>16</v>
      </c>
      <c r="R3155" s="29" t="s">
        <v>0</v>
      </c>
      <c r="S3155" s="28" t="s">
        <v>16</v>
      </c>
      <c r="T3155" s="11">
        <f t="shared" si="98"/>
        <v>14.42</v>
      </c>
      <c r="U3155" s="8" t="s">
        <v>16</v>
      </c>
      <c r="V3155" s="12"/>
      <c r="W3155" s="13">
        <f t="shared" si="99"/>
        <v>0</v>
      </c>
    </row>
    <row r="3156" spans="2:23" ht="12" thickBot="1" x14ac:dyDescent="0.25">
      <c r="B3156" s="25" t="s">
        <v>3160</v>
      </c>
      <c r="C3156" s="32" t="s">
        <v>4791</v>
      </c>
      <c r="D3156" s="27">
        <v>20.43</v>
      </c>
      <c r="E3156" s="28" t="s">
        <v>16</v>
      </c>
      <c r="F3156" s="29" t="s">
        <v>0</v>
      </c>
      <c r="G3156" s="28" t="s">
        <v>16</v>
      </c>
      <c r="H3156" s="29" t="s">
        <v>0</v>
      </c>
      <c r="I3156" s="28" t="s">
        <v>16</v>
      </c>
      <c r="J3156" s="29" t="s">
        <v>0</v>
      </c>
      <c r="K3156" s="28" t="s">
        <v>16</v>
      </c>
      <c r="L3156" s="29" t="s">
        <v>0</v>
      </c>
      <c r="M3156" s="28" t="s">
        <v>16</v>
      </c>
      <c r="N3156" s="29" t="s">
        <v>0</v>
      </c>
      <c r="O3156" s="28" t="s">
        <v>16</v>
      </c>
      <c r="P3156" s="29" t="s">
        <v>0</v>
      </c>
      <c r="Q3156" s="28" t="s">
        <v>16</v>
      </c>
      <c r="R3156" s="29" t="s">
        <v>0</v>
      </c>
      <c r="S3156" s="28" t="s">
        <v>16</v>
      </c>
      <c r="T3156" s="11">
        <f t="shared" si="98"/>
        <v>20.43</v>
      </c>
      <c r="U3156" s="8" t="s">
        <v>16</v>
      </c>
      <c r="V3156" s="12"/>
      <c r="W3156" s="13">
        <f t="shared" si="99"/>
        <v>0</v>
      </c>
    </row>
    <row r="3157" spans="2:23" ht="12" thickBot="1" x14ac:dyDescent="0.25">
      <c r="B3157" s="25" t="s">
        <v>3161</v>
      </c>
      <c r="C3157" s="32" t="s">
        <v>4791</v>
      </c>
      <c r="D3157" s="27">
        <v>15.89</v>
      </c>
      <c r="E3157" s="28" t="s">
        <v>16</v>
      </c>
      <c r="F3157" s="29" t="s">
        <v>0</v>
      </c>
      <c r="G3157" s="28" t="s">
        <v>16</v>
      </c>
      <c r="H3157" s="29" t="s">
        <v>0</v>
      </c>
      <c r="I3157" s="28" t="s">
        <v>16</v>
      </c>
      <c r="J3157" s="29" t="s">
        <v>0</v>
      </c>
      <c r="K3157" s="28" t="s">
        <v>16</v>
      </c>
      <c r="L3157" s="29" t="s">
        <v>0</v>
      </c>
      <c r="M3157" s="28" t="s">
        <v>16</v>
      </c>
      <c r="N3157" s="29" t="s">
        <v>0</v>
      </c>
      <c r="O3157" s="28" t="s">
        <v>16</v>
      </c>
      <c r="P3157" s="29" t="s">
        <v>0</v>
      </c>
      <c r="Q3157" s="28" t="s">
        <v>16</v>
      </c>
      <c r="R3157" s="29" t="s">
        <v>0</v>
      </c>
      <c r="S3157" s="28" t="s">
        <v>16</v>
      </c>
      <c r="T3157" s="11">
        <f t="shared" si="98"/>
        <v>15.89</v>
      </c>
      <c r="U3157" s="8" t="s">
        <v>16</v>
      </c>
      <c r="V3157" s="12"/>
      <c r="W3157" s="13">
        <f t="shared" si="99"/>
        <v>0</v>
      </c>
    </row>
    <row r="3158" spans="2:23" ht="12" thickBot="1" x14ac:dyDescent="0.25">
      <c r="B3158" s="25" t="s">
        <v>3162</v>
      </c>
      <c r="C3158" s="32" t="s">
        <v>4791</v>
      </c>
      <c r="D3158" s="27">
        <v>23.07</v>
      </c>
      <c r="E3158" s="28" t="s">
        <v>16</v>
      </c>
      <c r="F3158" s="29" t="s">
        <v>0</v>
      </c>
      <c r="G3158" s="28" t="s">
        <v>16</v>
      </c>
      <c r="H3158" s="29" t="s">
        <v>0</v>
      </c>
      <c r="I3158" s="28" t="s">
        <v>16</v>
      </c>
      <c r="J3158" s="29" t="s">
        <v>0</v>
      </c>
      <c r="K3158" s="28" t="s">
        <v>16</v>
      </c>
      <c r="L3158" s="29" t="s">
        <v>0</v>
      </c>
      <c r="M3158" s="28" t="s">
        <v>16</v>
      </c>
      <c r="N3158" s="29" t="s">
        <v>0</v>
      </c>
      <c r="O3158" s="28" t="s">
        <v>16</v>
      </c>
      <c r="P3158" s="29" t="s">
        <v>0</v>
      </c>
      <c r="Q3158" s="28" t="s">
        <v>16</v>
      </c>
      <c r="R3158" s="29" t="s">
        <v>0</v>
      </c>
      <c r="S3158" s="28" t="s">
        <v>16</v>
      </c>
      <c r="T3158" s="11">
        <f t="shared" si="98"/>
        <v>23.07</v>
      </c>
      <c r="U3158" s="8" t="s">
        <v>16</v>
      </c>
      <c r="V3158" s="12"/>
      <c r="W3158" s="13">
        <f t="shared" si="99"/>
        <v>0</v>
      </c>
    </row>
    <row r="3159" spans="2:23" ht="23.25" thickBot="1" x14ac:dyDescent="0.25">
      <c r="B3159" s="25" t="s">
        <v>3163</v>
      </c>
      <c r="C3159" s="32" t="s">
        <v>4791</v>
      </c>
      <c r="D3159" s="27">
        <v>22.57</v>
      </c>
      <c r="E3159" s="28" t="s">
        <v>16</v>
      </c>
      <c r="F3159" s="29" t="s">
        <v>0</v>
      </c>
      <c r="G3159" s="28" t="s">
        <v>16</v>
      </c>
      <c r="H3159" s="29" t="s">
        <v>0</v>
      </c>
      <c r="I3159" s="28" t="s">
        <v>16</v>
      </c>
      <c r="J3159" s="29" t="s">
        <v>0</v>
      </c>
      <c r="K3159" s="28" t="s">
        <v>16</v>
      </c>
      <c r="L3159" s="29" t="s">
        <v>0</v>
      </c>
      <c r="M3159" s="28" t="s">
        <v>16</v>
      </c>
      <c r="N3159" s="29" t="s">
        <v>0</v>
      </c>
      <c r="O3159" s="28" t="s">
        <v>16</v>
      </c>
      <c r="P3159" s="29" t="s">
        <v>0</v>
      </c>
      <c r="Q3159" s="28" t="s">
        <v>16</v>
      </c>
      <c r="R3159" s="29" t="s">
        <v>0</v>
      </c>
      <c r="S3159" s="28" t="s">
        <v>16</v>
      </c>
      <c r="T3159" s="11">
        <f t="shared" si="98"/>
        <v>22.57</v>
      </c>
      <c r="U3159" s="8" t="s">
        <v>16</v>
      </c>
      <c r="V3159" s="12"/>
      <c r="W3159" s="13">
        <f t="shared" si="99"/>
        <v>0</v>
      </c>
    </row>
    <row r="3160" spans="2:23" ht="12" thickBot="1" x14ac:dyDescent="0.25">
      <c r="B3160" s="25" t="s">
        <v>3164</v>
      </c>
      <c r="C3160" s="32" t="s">
        <v>4791</v>
      </c>
      <c r="D3160" s="27">
        <v>13.14</v>
      </c>
      <c r="E3160" s="28" t="s">
        <v>16</v>
      </c>
      <c r="F3160" s="29" t="s">
        <v>0</v>
      </c>
      <c r="G3160" s="28" t="s">
        <v>16</v>
      </c>
      <c r="H3160" s="29" t="s">
        <v>0</v>
      </c>
      <c r="I3160" s="28" t="s">
        <v>16</v>
      </c>
      <c r="J3160" s="29" t="s">
        <v>0</v>
      </c>
      <c r="K3160" s="28" t="s">
        <v>16</v>
      </c>
      <c r="L3160" s="29" t="s">
        <v>0</v>
      </c>
      <c r="M3160" s="28" t="s">
        <v>16</v>
      </c>
      <c r="N3160" s="29" t="s">
        <v>0</v>
      </c>
      <c r="O3160" s="28" t="s">
        <v>16</v>
      </c>
      <c r="P3160" s="29" t="s">
        <v>0</v>
      </c>
      <c r="Q3160" s="28" t="s">
        <v>16</v>
      </c>
      <c r="R3160" s="29" t="s">
        <v>0</v>
      </c>
      <c r="S3160" s="28" t="s">
        <v>16</v>
      </c>
      <c r="T3160" s="11">
        <f t="shared" si="98"/>
        <v>13.14</v>
      </c>
      <c r="U3160" s="8" t="s">
        <v>16</v>
      </c>
      <c r="V3160" s="12"/>
      <c r="W3160" s="13">
        <f t="shared" si="99"/>
        <v>0</v>
      </c>
    </row>
    <row r="3161" spans="2:23" ht="12" thickBot="1" x14ac:dyDescent="0.25">
      <c r="B3161" s="25" t="s">
        <v>3165</v>
      </c>
      <c r="C3161" s="32" t="s">
        <v>4791</v>
      </c>
      <c r="D3161" s="27">
        <v>14.91</v>
      </c>
      <c r="E3161" s="28" t="s">
        <v>16</v>
      </c>
      <c r="F3161" s="29" t="s">
        <v>0</v>
      </c>
      <c r="G3161" s="28" t="s">
        <v>16</v>
      </c>
      <c r="H3161" s="29" t="s">
        <v>0</v>
      </c>
      <c r="I3161" s="28" t="s">
        <v>16</v>
      </c>
      <c r="J3161" s="29" t="s">
        <v>0</v>
      </c>
      <c r="K3161" s="28" t="s">
        <v>16</v>
      </c>
      <c r="L3161" s="29" t="s">
        <v>0</v>
      </c>
      <c r="M3161" s="28" t="s">
        <v>16</v>
      </c>
      <c r="N3161" s="29" t="s">
        <v>0</v>
      </c>
      <c r="O3161" s="28" t="s">
        <v>16</v>
      </c>
      <c r="P3161" s="29" t="s">
        <v>0</v>
      </c>
      <c r="Q3161" s="28" t="s">
        <v>16</v>
      </c>
      <c r="R3161" s="29" t="s">
        <v>0</v>
      </c>
      <c r="S3161" s="28" t="s">
        <v>16</v>
      </c>
      <c r="T3161" s="11">
        <f t="shared" si="98"/>
        <v>14.91</v>
      </c>
      <c r="U3161" s="8" t="s">
        <v>16</v>
      </c>
      <c r="V3161" s="12"/>
      <c r="W3161" s="13">
        <f t="shared" si="99"/>
        <v>0</v>
      </c>
    </row>
    <row r="3162" spans="2:23" ht="12" thickBot="1" x14ac:dyDescent="0.25">
      <c r="B3162" s="25" t="s">
        <v>3166</v>
      </c>
      <c r="C3162" s="32" t="s">
        <v>4791</v>
      </c>
      <c r="D3162" s="27">
        <v>15.51</v>
      </c>
      <c r="E3162" s="28" t="s">
        <v>16</v>
      </c>
      <c r="F3162" s="29" t="s">
        <v>0</v>
      </c>
      <c r="G3162" s="28" t="s">
        <v>16</v>
      </c>
      <c r="H3162" s="29" t="s">
        <v>0</v>
      </c>
      <c r="I3162" s="28" t="s">
        <v>16</v>
      </c>
      <c r="J3162" s="29" t="s">
        <v>0</v>
      </c>
      <c r="K3162" s="28" t="s">
        <v>16</v>
      </c>
      <c r="L3162" s="29" t="s">
        <v>0</v>
      </c>
      <c r="M3162" s="28" t="s">
        <v>16</v>
      </c>
      <c r="N3162" s="29" t="s">
        <v>0</v>
      </c>
      <c r="O3162" s="28" t="s">
        <v>16</v>
      </c>
      <c r="P3162" s="29" t="s">
        <v>0</v>
      </c>
      <c r="Q3162" s="28" t="s">
        <v>16</v>
      </c>
      <c r="R3162" s="29" t="s">
        <v>0</v>
      </c>
      <c r="S3162" s="28" t="s">
        <v>16</v>
      </c>
      <c r="T3162" s="11">
        <f t="shared" si="98"/>
        <v>15.51</v>
      </c>
      <c r="U3162" s="8" t="s">
        <v>16</v>
      </c>
      <c r="V3162" s="12"/>
      <c r="W3162" s="13">
        <f t="shared" si="99"/>
        <v>0</v>
      </c>
    </row>
    <row r="3163" spans="2:23" ht="23.25" thickBot="1" x14ac:dyDescent="0.25">
      <c r="B3163" s="25" t="s">
        <v>3167</v>
      </c>
      <c r="C3163" s="32" t="s">
        <v>4791</v>
      </c>
      <c r="D3163" s="27">
        <v>19.55</v>
      </c>
      <c r="E3163" s="28" t="s">
        <v>16</v>
      </c>
      <c r="F3163" s="29" t="s">
        <v>0</v>
      </c>
      <c r="G3163" s="28" t="s">
        <v>16</v>
      </c>
      <c r="H3163" s="29" t="s">
        <v>0</v>
      </c>
      <c r="I3163" s="28" t="s">
        <v>16</v>
      </c>
      <c r="J3163" s="29" t="s">
        <v>0</v>
      </c>
      <c r="K3163" s="28" t="s">
        <v>16</v>
      </c>
      <c r="L3163" s="29" t="s">
        <v>0</v>
      </c>
      <c r="M3163" s="28" t="s">
        <v>16</v>
      </c>
      <c r="N3163" s="29" t="s">
        <v>0</v>
      </c>
      <c r="O3163" s="28" t="s">
        <v>16</v>
      </c>
      <c r="P3163" s="29" t="s">
        <v>0</v>
      </c>
      <c r="Q3163" s="28" t="s">
        <v>16</v>
      </c>
      <c r="R3163" s="29" t="s">
        <v>0</v>
      </c>
      <c r="S3163" s="28" t="s">
        <v>16</v>
      </c>
      <c r="T3163" s="11">
        <f t="shared" si="98"/>
        <v>19.55</v>
      </c>
      <c r="U3163" s="8" t="s">
        <v>16</v>
      </c>
      <c r="V3163" s="12"/>
      <c r="W3163" s="13">
        <f t="shared" si="99"/>
        <v>0</v>
      </c>
    </row>
    <row r="3164" spans="2:23" ht="12" thickBot="1" x14ac:dyDescent="0.25">
      <c r="B3164" s="25" t="s">
        <v>3168</v>
      </c>
      <c r="C3164" s="32" t="s">
        <v>4791</v>
      </c>
      <c r="D3164" s="27">
        <v>17.45</v>
      </c>
      <c r="E3164" s="28" t="s">
        <v>16</v>
      </c>
      <c r="F3164" s="29" t="s">
        <v>0</v>
      </c>
      <c r="G3164" s="28" t="s">
        <v>16</v>
      </c>
      <c r="H3164" s="29" t="s">
        <v>0</v>
      </c>
      <c r="I3164" s="28" t="s">
        <v>16</v>
      </c>
      <c r="J3164" s="29" t="s">
        <v>0</v>
      </c>
      <c r="K3164" s="28" t="s">
        <v>16</v>
      </c>
      <c r="L3164" s="29" t="s">
        <v>0</v>
      </c>
      <c r="M3164" s="28" t="s">
        <v>16</v>
      </c>
      <c r="N3164" s="29" t="s">
        <v>0</v>
      </c>
      <c r="O3164" s="28" t="s">
        <v>16</v>
      </c>
      <c r="P3164" s="29" t="s">
        <v>0</v>
      </c>
      <c r="Q3164" s="28" t="s">
        <v>16</v>
      </c>
      <c r="R3164" s="29" t="s">
        <v>0</v>
      </c>
      <c r="S3164" s="28" t="s">
        <v>16</v>
      </c>
      <c r="T3164" s="11">
        <f t="shared" si="98"/>
        <v>17.45</v>
      </c>
      <c r="U3164" s="8" t="s">
        <v>16</v>
      </c>
      <c r="V3164" s="12"/>
      <c r="W3164" s="13">
        <f t="shared" si="99"/>
        <v>0</v>
      </c>
    </row>
    <row r="3165" spans="2:23" ht="12" thickBot="1" x14ac:dyDescent="0.25">
      <c r="B3165" s="25" t="s">
        <v>3169</v>
      </c>
      <c r="C3165" s="26" t="s">
        <v>0</v>
      </c>
      <c r="D3165" s="27">
        <v>17.78</v>
      </c>
      <c r="E3165" s="28" t="s">
        <v>16</v>
      </c>
      <c r="F3165" s="29" t="s">
        <v>0</v>
      </c>
      <c r="G3165" s="28" t="s">
        <v>16</v>
      </c>
      <c r="H3165" s="29" t="s">
        <v>0</v>
      </c>
      <c r="I3165" s="28" t="s">
        <v>16</v>
      </c>
      <c r="J3165" s="29" t="s">
        <v>0</v>
      </c>
      <c r="K3165" s="28" t="s">
        <v>16</v>
      </c>
      <c r="L3165" s="29" t="s">
        <v>0</v>
      </c>
      <c r="M3165" s="28" t="s">
        <v>16</v>
      </c>
      <c r="N3165" s="29" t="s">
        <v>0</v>
      </c>
      <c r="O3165" s="28" t="s">
        <v>16</v>
      </c>
      <c r="P3165" s="29" t="s">
        <v>0</v>
      </c>
      <c r="Q3165" s="28" t="s">
        <v>16</v>
      </c>
      <c r="R3165" s="29" t="s">
        <v>0</v>
      </c>
      <c r="S3165" s="28" t="s">
        <v>16</v>
      </c>
      <c r="T3165" s="11">
        <f t="shared" si="98"/>
        <v>17.78</v>
      </c>
      <c r="U3165" s="8" t="s">
        <v>16</v>
      </c>
      <c r="V3165" s="12"/>
      <c r="W3165" s="13">
        <f t="shared" si="99"/>
        <v>0</v>
      </c>
    </row>
    <row r="3166" spans="2:23" ht="23.25" thickBot="1" x14ac:dyDescent="0.25">
      <c r="B3166" s="25" t="s">
        <v>3170</v>
      </c>
      <c r="C3166" s="26" t="s">
        <v>0</v>
      </c>
      <c r="D3166" s="27">
        <v>19.7</v>
      </c>
      <c r="E3166" s="28" t="s">
        <v>16</v>
      </c>
      <c r="F3166" s="29" t="s">
        <v>0</v>
      </c>
      <c r="G3166" s="28" t="s">
        <v>16</v>
      </c>
      <c r="H3166" s="29" t="s">
        <v>0</v>
      </c>
      <c r="I3166" s="28" t="s">
        <v>16</v>
      </c>
      <c r="J3166" s="29" t="s">
        <v>0</v>
      </c>
      <c r="K3166" s="28" t="s">
        <v>16</v>
      </c>
      <c r="L3166" s="29" t="s">
        <v>0</v>
      </c>
      <c r="M3166" s="28" t="s">
        <v>16</v>
      </c>
      <c r="N3166" s="29" t="s">
        <v>0</v>
      </c>
      <c r="O3166" s="28" t="s">
        <v>16</v>
      </c>
      <c r="P3166" s="29" t="s">
        <v>0</v>
      </c>
      <c r="Q3166" s="28" t="s">
        <v>16</v>
      </c>
      <c r="R3166" s="29" t="s">
        <v>0</v>
      </c>
      <c r="S3166" s="28" t="s">
        <v>16</v>
      </c>
      <c r="T3166" s="11">
        <f t="shared" si="98"/>
        <v>19.7</v>
      </c>
      <c r="U3166" s="8" t="s">
        <v>16</v>
      </c>
      <c r="V3166" s="12"/>
      <c r="W3166" s="13">
        <f t="shared" si="99"/>
        <v>0</v>
      </c>
    </row>
    <row r="3167" spans="2:23" ht="12" thickBot="1" x14ac:dyDescent="0.25">
      <c r="B3167" s="25" t="s">
        <v>3171</v>
      </c>
      <c r="C3167" s="32" t="s">
        <v>4791</v>
      </c>
      <c r="D3167" s="27">
        <v>15</v>
      </c>
      <c r="E3167" s="28" t="s">
        <v>16</v>
      </c>
      <c r="F3167" s="29" t="s">
        <v>0</v>
      </c>
      <c r="G3167" s="28" t="s">
        <v>16</v>
      </c>
      <c r="H3167" s="29" t="s">
        <v>0</v>
      </c>
      <c r="I3167" s="28" t="s">
        <v>16</v>
      </c>
      <c r="J3167" s="29" t="s">
        <v>0</v>
      </c>
      <c r="K3167" s="28" t="s">
        <v>16</v>
      </c>
      <c r="L3167" s="29" t="s">
        <v>0</v>
      </c>
      <c r="M3167" s="28" t="s">
        <v>16</v>
      </c>
      <c r="N3167" s="29" t="s">
        <v>0</v>
      </c>
      <c r="O3167" s="28" t="s">
        <v>16</v>
      </c>
      <c r="P3167" s="29" t="s">
        <v>0</v>
      </c>
      <c r="Q3167" s="28" t="s">
        <v>16</v>
      </c>
      <c r="R3167" s="29" t="s">
        <v>0</v>
      </c>
      <c r="S3167" s="28" t="s">
        <v>16</v>
      </c>
      <c r="T3167" s="11">
        <f t="shared" si="98"/>
        <v>15</v>
      </c>
      <c r="U3167" s="8" t="s">
        <v>16</v>
      </c>
      <c r="V3167" s="12"/>
      <c r="W3167" s="13">
        <f t="shared" si="99"/>
        <v>0</v>
      </c>
    </row>
    <row r="3168" spans="2:23" ht="12" thickBot="1" x14ac:dyDescent="0.25">
      <c r="B3168" s="25" t="s">
        <v>3172</v>
      </c>
      <c r="C3168" s="26" t="s">
        <v>0</v>
      </c>
      <c r="D3168" s="27">
        <v>17.78</v>
      </c>
      <c r="E3168" s="28" t="s">
        <v>16</v>
      </c>
      <c r="F3168" s="29" t="s">
        <v>0</v>
      </c>
      <c r="G3168" s="28" t="s">
        <v>16</v>
      </c>
      <c r="H3168" s="29" t="s">
        <v>0</v>
      </c>
      <c r="I3168" s="28" t="s">
        <v>16</v>
      </c>
      <c r="J3168" s="29" t="s">
        <v>0</v>
      </c>
      <c r="K3168" s="28" t="s">
        <v>16</v>
      </c>
      <c r="L3168" s="29" t="s">
        <v>0</v>
      </c>
      <c r="M3168" s="28" t="s">
        <v>16</v>
      </c>
      <c r="N3168" s="29" t="s">
        <v>0</v>
      </c>
      <c r="O3168" s="28" t="s">
        <v>16</v>
      </c>
      <c r="P3168" s="29" t="s">
        <v>0</v>
      </c>
      <c r="Q3168" s="28" t="s">
        <v>16</v>
      </c>
      <c r="R3168" s="29" t="s">
        <v>0</v>
      </c>
      <c r="S3168" s="28" t="s">
        <v>16</v>
      </c>
      <c r="T3168" s="11">
        <f t="shared" si="98"/>
        <v>17.78</v>
      </c>
      <c r="U3168" s="8" t="s">
        <v>16</v>
      </c>
      <c r="V3168" s="12"/>
      <c r="W3168" s="13">
        <f t="shared" si="99"/>
        <v>0</v>
      </c>
    </row>
    <row r="3169" spans="2:23" ht="23.25" thickBot="1" x14ac:dyDescent="0.25">
      <c r="B3169" s="25" t="s">
        <v>3173</v>
      </c>
      <c r="C3169" s="26" t="s">
        <v>0</v>
      </c>
      <c r="D3169" s="27">
        <v>22.55</v>
      </c>
      <c r="E3169" s="28" t="s">
        <v>16</v>
      </c>
      <c r="F3169" s="29" t="s">
        <v>0</v>
      </c>
      <c r="G3169" s="28" t="s">
        <v>16</v>
      </c>
      <c r="H3169" s="29" t="s">
        <v>0</v>
      </c>
      <c r="I3169" s="28" t="s">
        <v>16</v>
      </c>
      <c r="J3169" s="29" t="s">
        <v>0</v>
      </c>
      <c r="K3169" s="28" t="s">
        <v>16</v>
      </c>
      <c r="L3169" s="29" t="s">
        <v>0</v>
      </c>
      <c r="M3169" s="28" t="s">
        <v>16</v>
      </c>
      <c r="N3169" s="29" t="s">
        <v>0</v>
      </c>
      <c r="O3169" s="28" t="s">
        <v>16</v>
      </c>
      <c r="P3169" s="29" t="s">
        <v>0</v>
      </c>
      <c r="Q3169" s="28" t="s">
        <v>16</v>
      </c>
      <c r="R3169" s="29" t="s">
        <v>0</v>
      </c>
      <c r="S3169" s="28" t="s">
        <v>16</v>
      </c>
      <c r="T3169" s="11">
        <f t="shared" si="98"/>
        <v>22.55</v>
      </c>
      <c r="U3169" s="8" t="s">
        <v>16</v>
      </c>
      <c r="V3169" s="12"/>
      <c r="W3169" s="13">
        <f t="shared" si="99"/>
        <v>0</v>
      </c>
    </row>
    <row r="3170" spans="2:23" ht="12" thickBot="1" x14ac:dyDescent="0.25">
      <c r="B3170" s="25" t="s">
        <v>3174</v>
      </c>
      <c r="C3170" s="32" t="s">
        <v>4791</v>
      </c>
      <c r="D3170" s="27">
        <v>22.62</v>
      </c>
      <c r="E3170" s="28" t="s">
        <v>16</v>
      </c>
      <c r="F3170" s="29" t="s">
        <v>0</v>
      </c>
      <c r="G3170" s="28" t="s">
        <v>16</v>
      </c>
      <c r="H3170" s="29" t="s">
        <v>0</v>
      </c>
      <c r="I3170" s="28" t="s">
        <v>16</v>
      </c>
      <c r="J3170" s="29" t="s">
        <v>0</v>
      </c>
      <c r="K3170" s="28" t="s">
        <v>16</v>
      </c>
      <c r="L3170" s="29" t="s">
        <v>0</v>
      </c>
      <c r="M3170" s="28" t="s">
        <v>16</v>
      </c>
      <c r="N3170" s="29" t="s">
        <v>0</v>
      </c>
      <c r="O3170" s="28" t="s">
        <v>16</v>
      </c>
      <c r="P3170" s="29" t="s">
        <v>0</v>
      </c>
      <c r="Q3170" s="28" t="s">
        <v>16</v>
      </c>
      <c r="R3170" s="29" t="s">
        <v>0</v>
      </c>
      <c r="S3170" s="28" t="s">
        <v>16</v>
      </c>
      <c r="T3170" s="11">
        <f t="shared" si="98"/>
        <v>22.62</v>
      </c>
      <c r="U3170" s="8" t="s">
        <v>16</v>
      </c>
      <c r="V3170" s="12"/>
      <c r="W3170" s="13">
        <f t="shared" si="99"/>
        <v>0</v>
      </c>
    </row>
    <row r="3171" spans="2:23" ht="12" thickBot="1" x14ac:dyDescent="0.25">
      <c r="B3171" s="25" t="s">
        <v>3175</v>
      </c>
      <c r="C3171" s="32" t="s">
        <v>4791</v>
      </c>
      <c r="D3171" s="27">
        <v>20.43</v>
      </c>
      <c r="E3171" s="28" t="s">
        <v>16</v>
      </c>
      <c r="F3171" s="29" t="s">
        <v>0</v>
      </c>
      <c r="G3171" s="28" t="s">
        <v>16</v>
      </c>
      <c r="H3171" s="29" t="s">
        <v>0</v>
      </c>
      <c r="I3171" s="28" t="s">
        <v>16</v>
      </c>
      <c r="J3171" s="29" t="s">
        <v>0</v>
      </c>
      <c r="K3171" s="28" t="s">
        <v>16</v>
      </c>
      <c r="L3171" s="29" t="s">
        <v>0</v>
      </c>
      <c r="M3171" s="28" t="s">
        <v>16</v>
      </c>
      <c r="N3171" s="29" t="s">
        <v>0</v>
      </c>
      <c r="O3171" s="28" t="s">
        <v>16</v>
      </c>
      <c r="P3171" s="29" t="s">
        <v>0</v>
      </c>
      <c r="Q3171" s="28" t="s">
        <v>16</v>
      </c>
      <c r="R3171" s="29" t="s">
        <v>0</v>
      </c>
      <c r="S3171" s="28" t="s">
        <v>16</v>
      </c>
      <c r="T3171" s="11">
        <f t="shared" si="98"/>
        <v>20.43</v>
      </c>
      <c r="U3171" s="8" t="s">
        <v>16</v>
      </c>
      <c r="V3171" s="12"/>
      <c r="W3171" s="13">
        <f t="shared" si="99"/>
        <v>0</v>
      </c>
    </row>
    <row r="3172" spans="2:23" ht="12" thickBot="1" x14ac:dyDescent="0.25">
      <c r="B3172" s="25" t="s">
        <v>3176</v>
      </c>
      <c r="C3172" s="32" t="s">
        <v>4791</v>
      </c>
      <c r="D3172" s="27">
        <v>20.43</v>
      </c>
      <c r="E3172" s="28" t="s">
        <v>16</v>
      </c>
      <c r="F3172" s="29" t="s">
        <v>0</v>
      </c>
      <c r="G3172" s="28" t="s">
        <v>16</v>
      </c>
      <c r="H3172" s="29" t="s">
        <v>0</v>
      </c>
      <c r="I3172" s="28" t="s">
        <v>16</v>
      </c>
      <c r="J3172" s="29" t="s">
        <v>0</v>
      </c>
      <c r="K3172" s="28" t="s">
        <v>16</v>
      </c>
      <c r="L3172" s="29" t="s">
        <v>0</v>
      </c>
      <c r="M3172" s="28" t="s">
        <v>16</v>
      </c>
      <c r="N3172" s="29" t="s">
        <v>0</v>
      </c>
      <c r="O3172" s="28" t="s">
        <v>16</v>
      </c>
      <c r="P3172" s="29" t="s">
        <v>0</v>
      </c>
      <c r="Q3172" s="28" t="s">
        <v>16</v>
      </c>
      <c r="R3172" s="29" t="s">
        <v>0</v>
      </c>
      <c r="S3172" s="28" t="s">
        <v>16</v>
      </c>
      <c r="T3172" s="11">
        <f t="shared" si="98"/>
        <v>20.43</v>
      </c>
      <c r="U3172" s="8" t="s">
        <v>16</v>
      </c>
      <c r="V3172" s="12"/>
      <c r="W3172" s="13">
        <f t="shared" si="99"/>
        <v>0</v>
      </c>
    </row>
    <row r="3173" spans="2:23" ht="23.25" thickBot="1" x14ac:dyDescent="0.25">
      <c r="B3173" s="25" t="s">
        <v>3177</v>
      </c>
      <c r="C3173" s="32" t="s">
        <v>4791</v>
      </c>
      <c r="D3173" s="27">
        <v>15.51</v>
      </c>
      <c r="E3173" s="28" t="s">
        <v>16</v>
      </c>
      <c r="F3173" s="29" t="s">
        <v>0</v>
      </c>
      <c r="G3173" s="28" t="s">
        <v>16</v>
      </c>
      <c r="H3173" s="29" t="s">
        <v>0</v>
      </c>
      <c r="I3173" s="28" t="s">
        <v>16</v>
      </c>
      <c r="J3173" s="29" t="s">
        <v>0</v>
      </c>
      <c r="K3173" s="28" t="s">
        <v>16</v>
      </c>
      <c r="L3173" s="29" t="s">
        <v>0</v>
      </c>
      <c r="M3173" s="28" t="s">
        <v>16</v>
      </c>
      <c r="N3173" s="29" t="s">
        <v>0</v>
      </c>
      <c r="O3173" s="28" t="s">
        <v>16</v>
      </c>
      <c r="P3173" s="29" t="s">
        <v>0</v>
      </c>
      <c r="Q3173" s="28" t="s">
        <v>16</v>
      </c>
      <c r="R3173" s="29" t="s">
        <v>0</v>
      </c>
      <c r="S3173" s="28" t="s">
        <v>16</v>
      </c>
      <c r="T3173" s="11">
        <f t="shared" si="98"/>
        <v>15.51</v>
      </c>
      <c r="U3173" s="8" t="s">
        <v>16</v>
      </c>
      <c r="V3173" s="12"/>
      <c r="W3173" s="13">
        <f t="shared" si="99"/>
        <v>0</v>
      </c>
    </row>
    <row r="3174" spans="2:23" ht="12" thickBot="1" x14ac:dyDescent="0.25">
      <c r="B3174" s="25" t="s">
        <v>3178</v>
      </c>
      <c r="C3174" s="32" t="s">
        <v>4791</v>
      </c>
      <c r="D3174" s="27">
        <v>20.43</v>
      </c>
      <c r="E3174" s="28" t="s">
        <v>16</v>
      </c>
      <c r="F3174" s="29" t="s">
        <v>0</v>
      </c>
      <c r="G3174" s="28" t="s">
        <v>16</v>
      </c>
      <c r="H3174" s="29" t="s">
        <v>0</v>
      </c>
      <c r="I3174" s="28" t="s">
        <v>16</v>
      </c>
      <c r="J3174" s="29" t="s">
        <v>0</v>
      </c>
      <c r="K3174" s="28" t="s">
        <v>16</v>
      </c>
      <c r="L3174" s="29" t="s">
        <v>0</v>
      </c>
      <c r="M3174" s="28" t="s">
        <v>16</v>
      </c>
      <c r="N3174" s="29" t="s">
        <v>0</v>
      </c>
      <c r="O3174" s="28" t="s">
        <v>16</v>
      </c>
      <c r="P3174" s="29" t="s">
        <v>0</v>
      </c>
      <c r="Q3174" s="28" t="s">
        <v>16</v>
      </c>
      <c r="R3174" s="29" t="s">
        <v>0</v>
      </c>
      <c r="S3174" s="28" t="s">
        <v>16</v>
      </c>
      <c r="T3174" s="11">
        <f t="shared" si="98"/>
        <v>20.43</v>
      </c>
      <c r="U3174" s="8" t="s">
        <v>16</v>
      </c>
      <c r="V3174" s="12"/>
      <c r="W3174" s="13">
        <f t="shared" si="99"/>
        <v>0</v>
      </c>
    </row>
    <row r="3175" spans="2:23" ht="12" thickBot="1" x14ac:dyDescent="0.25">
      <c r="B3175" s="25" t="s">
        <v>3179</v>
      </c>
      <c r="C3175" s="32" t="s">
        <v>4791</v>
      </c>
      <c r="D3175" s="27">
        <v>14.97</v>
      </c>
      <c r="E3175" s="28" t="s">
        <v>16</v>
      </c>
      <c r="F3175" s="29" t="s">
        <v>0</v>
      </c>
      <c r="G3175" s="28" t="s">
        <v>16</v>
      </c>
      <c r="H3175" s="29" t="s">
        <v>0</v>
      </c>
      <c r="I3175" s="28" t="s">
        <v>16</v>
      </c>
      <c r="J3175" s="29" t="s">
        <v>0</v>
      </c>
      <c r="K3175" s="28" t="s">
        <v>16</v>
      </c>
      <c r="L3175" s="29" t="s">
        <v>0</v>
      </c>
      <c r="M3175" s="28" t="s">
        <v>16</v>
      </c>
      <c r="N3175" s="29" t="s">
        <v>0</v>
      </c>
      <c r="O3175" s="28" t="s">
        <v>16</v>
      </c>
      <c r="P3175" s="29" t="s">
        <v>0</v>
      </c>
      <c r="Q3175" s="28" t="s">
        <v>16</v>
      </c>
      <c r="R3175" s="29" t="s">
        <v>0</v>
      </c>
      <c r="S3175" s="28" t="s">
        <v>16</v>
      </c>
      <c r="T3175" s="11">
        <f t="shared" si="98"/>
        <v>14.97</v>
      </c>
      <c r="U3175" s="8" t="s">
        <v>16</v>
      </c>
      <c r="V3175" s="12"/>
      <c r="W3175" s="13">
        <f t="shared" si="99"/>
        <v>0</v>
      </c>
    </row>
    <row r="3176" spans="2:23" ht="12" thickBot="1" x14ac:dyDescent="0.25">
      <c r="B3176" s="25" t="s">
        <v>3180</v>
      </c>
      <c r="C3176" s="32" t="s">
        <v>4791</v>
      </c>
      <c r="D3176" s="27">
        <v>23.07</v>
      </c>
      <c r="E3176" s="28" t="s">
        <v>16</v>
      </c>
      <c r="F3176" s="29" t="s">
        <v>0</v>
      </c>
      <c r="G3176" s="28" t="s">
        <v>16</v>
      </c>
      <c r="H3176" s="29" t="s">
        <v>0</v>
      </c>
      <c r="I3176" s="28" t="s">
        <v>16</v>
      </c>
      <c r="J3176" s="29" t="s">
        <v>0</v>
      </c>
      <c r="K3176" s="28" t="s">
        <v>16</v>
      </c>
      <c r="L3176" s="29" t="s">
        <v>0</v>
      </c>
      <c r="M3176" s="28" t="s">
        <v>16</v>
      </c>
      <c r="N3176" s="29" t="s">
        <v>0</v>
      </c>
      <c r="O3176" s="28" t="s">
        <v>16</v>
      </c>
      <c r="P3176" s="29" t="s">
        <v>0</v>
      </c>
      <c r="Q3176" s="28" t="s">
        <v>16</v>
      </c>
      <c r="R3176" s="29" t="s">
        <v>0</v>
      </c>
      <c r="S3176" s="28" t="s">
        <v>16</v>
      </c>
      <c r="T3176" s="11">
        <f t="shared" si="98"/>
        <v>23.07</v>
      </c>
      <c r="U3176" s="8" t="s">
        <v>16</v>
      </c>
      <c r="V3176" s="12"/>
      <c r="W3176" s="13">
        <f t="shared" si="99"/>
        <v>0</v>
      </c>
    </row>
    <row r="3177" spans="2:23" ht="12" thickBot="1" x14ac:dyDescent="0.25">
      <c r="B3177" s="25" t="s">
        <v>3181</v>
      </c>
      <c r="C3177" s="32" t="s">
        <v>4791</v>
      </c>
      <c r="D3177" s="27">
        <v>10.5</v>
      </c>
      <c r="E3177" s="28" t="s">
        <v>16</v>
      </c>
      <c r="F3177" s="29" t="s">
        <v>0</v>
      </c>
      <c r="G3177" s="28" t="s">
        <v>16</v>
      </c>
      <c r="H3177" s="29" t="s">
        <v>0</v>
      </c>
      <c r="I3177" s="28" t="s">
        <v>16</v>
      </c>
      <c r="J3177" s="29" t="s">
        <v>0</v>
      </c>
      <c r="K3177" s="28" t="s">
        <v>16</v>
      </c>
      <c r="L3177" s="29" t="s">
        <v>0</v>
      </c>
      <c r="M3177" s="28" t="s">
        <v>16</v>
      </c>
      <c r="N3177" s="29" t="s">
        <v>0</v>
      </c>
      <c r="O3177" s="28" t="s">
        <v>16</v>
      </c>
      <c r="P3177" s="29" t="s">
        <v>0</v>
      </c>
      <c r="Q3177" s="28" t="s">
        <v>16</v>
      </c>
      <c r="R3177" s="29" t="s">
        <v>0</v>
      </c>
      <c r="S3177" s="28" t="s">
        <v>16</v>
      </c>
      <c r="T3177" s="11">
        <f t="shared" si="98"/>
        <v>10.5</v>
      </c>
      <c r="U3177" s="8" t="s">
        <v>16</v>
      </c>
      <c r="V3177" s="12"/>
      <c r="W3177" s="13">
        <f t="shared" si="99"/>
        <v>0</v>
      </c>
    </row>
    <row r="3178" spans="2:23" ht="12" thickBot="1" x14ac:dyDescent="0.25">
      <c r="B3178" s="25" t="s">
        <v>3182</v>
      </c>
      <c r="C3178" s="32" t="s">
        <v>4791</v>
      </c>
      <c r="D3178" s="27">
        <v>23.07</v>
      </c>
      <c r="E3178" s="28" t="s">
        <v>16</v>
      </c>
      <c r="F3178" s="29" t="s">
        <v>0</v>
      </c>
      <c r="G3178" s="28" t="s">
        <v>16</v>
      </c>
      <c r="H3178" s="29" t="s">
        <v>0</v>
      </c>
      <c r="I3178" s="28" t="s">
        <v>16</v>
      </c>
      <c r="J3178" s="29" t="s">
        <v>0</v>
      </c>
      <c r="K3178" s="28" t="s">
        <v>16</v>
      </c>
      <c r="L3178" s="29" t="s">
        <v>0</v>
      </c>
      <c r="M3178" s="28" t="s">
        <v>16</v>
      </c>
      <c r="N3178" s="29" t="s">
        <v>0</v>
      </c>
      <c r="O3178" s="28" t="s">
        <v>16</v>
      </c>
      <c r="P3178" s="29" t="s">
        <v>0</v>
      </c>
      <c r="Q3178" s="28" t="s">
        <v>16</v>
      </c>
      <c r="R3178" s="29" t="s">
        <v>0</v>
      </c>
      <c r="S3178" s="28" t="s">
        <v>16</v>
      </c>
      <c r="T3178" s="11">
        <f t="shared" si="98"/>
        <v>23.07</v>
      </c>
      <c r="U3178" s="8" t="s">
        <v>16</v>
      </c>
      <c r="V3178" s="12"/>
      <c r="W3178" s="13">
        <f t="shared" si="99"/>
        <v>0</v>
      </c>
    </row>
    <row r="3179" spans="2:23" ht="12" thickBot="1" x14ac:dyDescent="0.25">
      <c r="B3179" s="25" t="s">
        <v>3183</v>
      </c>
      <c r="C3179" s="26" t="s">
        <v>0</v>
      </c>
      <c r="D3179" s="27">
        <v>34.65</v>
      </c>
      <c r="E3179" s="28" t="s">
        <v>16</v>
      </c>
      <c r="F3179" s="29" t="s">
        <v>0</v>
      </c>
      <c r="G3179" s="28" t="s">
        <v>16</v>
      </c>
      <c r="H3179" s="29" t="s">
        <v>0</v>
      </c>
      <c r="I3179" s="28" t="s">
        <v>16</v>
      </c>
      <c r="J3179" s="29" t="s">
        <v>0</v>
      </c>
      <c r="K3179" s="28" t="s">
        <v>16</v>
      </c>
      <c r="L3179" s="29" t="s">
        <v>0</v>
      </c>
      <c r="M3179" s="28" t="s">
        <v>16</v>
      </c>
      <c r="N3179" s="29" t="s">
        <v>0</v>
      </c>
      <c r="O3179" s="28" t="s">
        <v>16</v>
      </c>
      <c r="P3179" s="29" t="s">
        <v>0</v>
      </c>
      <c r="Q3179" s="28" t="s">
        <v>16</v>
      </c>
      <c r="R3179" s="29" t="s">
        <v>0</v>
      </c>
      <c r="S3179" s="28" t="s">
        <v>16</v>
      </c>
      <c r="T3179" s="11">
        <f t="shared" si="98"/>
        <v>34.65</v>
      </c>
      <c r="U3179" s="8" t="s">
        <v>16</v>
      </c>
      <c r="V3179" s="12"/>
      <c r="W3179" s="13">
        <f t="shared" si="99"/>
        <v>0</v>
      </c>
    </row>
    <row r="3180" spans="2:23" ht="12" thickBot="1" x14ac:dyDescent="0.25">
      <c r="B3180" s="25" t="s">
        <v>3184</v>
      </c>
      <c r="C3180" s="26" t="s">
        <v>0</v>
      </c>
      <c r="D3180" s="27">
        <v>17.78</v>
      </c>
      <c r="E3180" s="28" t="s">
        <v>16</v>
      </c>
      <c r="F3180" s="29" t="s">
        <v>0</v>
      </c>
      <c r="G3180" s="28" t="s">
        <v>16</v>
      </c>
      <c r="H3180" s="29" t="s">
        <v>0</v>
      </c>
      <c r="I3180" s="28" t="s">
        <v>16</v>
      </c>
      <c r="J3180" s="29" t="s">
        <v>0</v>
      </c>
      <c r="K3180" s="28" t="s">
        <v>16</v>
      </c>
      <c r="L3180" s="29" t="s">
        <v>0</v>
      </c>
      <c r="M3180" s="28" t="s">
        <v>16</v>
      </c>
      <c r="N3180" s="29" t="s">
        <v>0</v>
      </c>
      <c r="O3180" s="28" t="s">
        <v>16</v>
      </c>
      <c r="P3180" s="29" t="s">
        <v>0</v>
      </c>
      <c r="Q3180" s="28" t="s">
        <v>16</v>
      </c>
      <c r="R3180" s="29" t="s">
        <v>0</v>
      </c>
      <c r="S3180" s="28" t="s">
        <v>16</v>
      </c>
      <c r="T3180" s="11">
        <f t="shared" si="98"/>
        <v>17.78</v>
      </c>
      <c r="U3180" s="8" t="s">
        <v>16</v>
      </c>
      <c r="V3180" s="12"/>
      <c r="W3180" s="13">
        <f t="shared" si="99"/>
        <v>0</v>
      </c>
    </row>
    <row r="3181" spans="2:23" ht="12" thickBot="1" x14ac:dyDescent="0.25">
      <c r="B3181" s="25" t="s">
        <v>3185</v>
      </c>
      <c r="C3181" s="32" t="s">
        <v>4791</v>
      </c>
      <c r="D3181" s="27">
        <v>15.89</v>
      </c>
      <c r="E3181" s="28" t="s">
        <v>16</v>
      </c>
      <c r="F3181" s="29" t="s">
        <v>0</v>
      </c>
      <c r="G3181" s="28" t="s">
        <v>16</v>
      </c>
      <c r="H3181" s="29" t="s">
        <v>0</v>
      </c>
      <c r="I3181" s="28" t="s">
        <v>16</v>
      </c>
      <c r="J3181" s="29" t="s">
        <v>0</v>
      </c>
      <c r="K3181" s="28" t="s">
        <v>16</v>
      </c>
      <c r="L3181" s="29" t="s">
        <v>0</v>
      </c>
      <c r="M3181" s="28" t="s">
        <v>16</v>
      </c>
      <c r="N3181" s="29" t="s">
        <v>0</v>
      </c>
      <c r="O3181" s="28" t="s">
        <v>16</v>
      </c>
      <c r="P3181" s="29" t="s">
        <v>0</v>
      </c>
      <c r="Q3181" s="28" t="s">
        <v>16</v>
      </c>
      <c r="R3181" s="29" t="s">
        <v>0</v>
      </c>
      <c r="S3181" s="28" t="s">
        <v>16</v>
      </c>
      <c r="T3181" s="11">
        <f t="shared" si="98"/>
        <v>15.89</v>
      </c>
      <c r="U3181" s="8" t="s">
        <v>16</v>
      </c>
      <c r="V3181" s="12"/>
      <c r="W3181" s="13">
        <f t="shared" si="99"/>
        <v>0</v>
      </c>
    </row>
    <row r="3182" spans="2:23" ht="23.25" thickBot="1" x14ac:dyDescent="0.25">
      <c r="B3182" s="25" t="s">
        <v>3186</v>
      </c>
      <c r="C3182" s="32" t="s">
        <v>4791</v>
      </c>
      <c r="D3182" s="27">
        <v>11.27</v>
      </c>
      <c r="E3182" s="28" t="s">
        <v>16</v>
      </c>
      <c r="F3182" s="29" t="s">
        <v>0</v>
      </c>
      <c r="G3182" s="28" t="s">
        <v>16</v>
      </c>
      <c r="H3182" s="29" t="s">
        <v>0</v>
      </c>
      <c r="I3182" s="28" t="s">
        <v>16</v>
      </c>
      <c r="J3182" s="29" t="s">
        <v>0</v>
      </c>
      <c r="K3182" s="28" t="s">
        <v>16</v>
      </c>
      <c r="L3182" s="29" t="s">
        <v>0</v>
      </c>
      <c r="M3182" s="28" t="s">
        <v>16</v>
      </c>
      <c r="N3182" s="29" t="s">
        <v>0</v>
      </c>
      <c r="O3182" s="28" t="s">
        <v>16</v>
      </c>
      <c r="P3182" s="29" t="s">
        <v>0</v>
      </c>
      <c r="Q3182" s="28" t="s">
        <v>16</v>
      </c>
      <c r="R3182" s="29" t="s">
        <v>0</v>
      </c>
      <c r="S3182" s="28" t="s">
        <v>16</v>
      </c>
      <c r="T3182" s="11">
        <f t="shared" si="98"/>
        <v>11.27</v>
      </c>
      <c r="U3182" s="8" t="s">
        <v>16</v>
      </c>
      <c r="V3182" s="12"/>
      <c r="W3182" s="13">
        <f t="shared" si="99"/>
        <v>0</v>
      </c>
    </row>
    <row r="3183" spans="2:23" ht="12" thickBot="1" x14ac:dyDescent="0.25">
      <c r="B3183" s="25" t="s">
        <v>3187</v>
      </c>
      <c r="C3183" s="32" t="s">
        <v>4791</v>
      </c>
      <c r="D3183" s="27">
        <v>15.51</v>
      </c>
      <c r="E3183" s="28" t="s">
        <v>16</v>
      </c>
      <c r="F3183" s="29" t="s">
        <v>0</v>
      </c>
      <c r="G3183" s="28" t="s">
        <v>16</v>
      </c>
      <c r="H3183" s="29" t="s">
        <v>0</v>
      </c>
      <c r="I3183" s="28" t="s">
        <v>16</v>
      </c>
      <c r="J3183" s="29" t="s">
        <v>0</v>
      </c>
      <c r="K3183" s="28" t="s">
        <v>16</v>
      </c>
      <c r="L3183" s="29" t="s">
        <v>0</v>
      </c>
      <c r="M3183" s="28" t="s">
        <v>16</v>
      </c>
      <c r="N3183" s="29" t="s">
        <v>0</v>
      </c>
      <c r="O3183" s="28" t="s">
        <v>16</v>
      </c>
      <c r="P3183" s="29" t="s">
        <v>0</v>
      </c>
      <c r="Q3183" s="28" t="s">
        <v>16</v>
      </c>
      <c r="R3183" s="29" t="s">
        <v>0</v>
      </c>
      <c r="S3183" s="28" t="s">
        <v>16</v>
      </c>
      <c r="T3183" s="11">
        <f t="shared" si="98"/>
        <v>15.51</v>
      </c>
      <c r="U3183" s="8" t="s">
        <v>16</v>
      </c>
      <c r="V3183" s="12"/>
      <c r="W3183" s="13">
        <f t="shared" si="99"/>
        <v>0</v>
      </c>
    </row>
    <row r="3184" spans="2:23" ht="12" thickBot="1" x14ac:dyDescent="0.25">
      <c r="B3184" s="25" t="s">
        <v>3188</v>
      </c>
      <c r="C3184" s="32" t="s">
        <v>4791</v>
      </c>
      <c r="D3184" s="27">
        <v>20.43</v>
      </c>
      <c r="E3184" s="28" t="s">
        <v>16</v>
      </c>
      <c r="F3184" s="29" t="s">
        <v>0</v>
      </c>
      <c r="G3184" s="28" t="s">
        <v>16</v>
      </c>
      <c r="H3184" s="29" t="s">
        <v>0</v>
      </c>
      <c r="I3184" s="28" t="s">
        <v>16</v>
      </c>
      <c r="J3184" s="29" t="s">
        <v>0</v>
      </c>
      <c r="K3184" s="28" t="s">
        <v>16</v>
      </c>
      <c r="L3184" s="29" t="s">
        <v>0</v>
      </c>
      <c r="M3184" s="28" t="s">
        <v>16</v>
      </c>
      <c r="N3184" s="29" t="s">
        <v>0</v>
      </c>
      <c r="O3184" s="28" t="s">
        <v>16</v>
      </c>
      <c r="P3184" s="29" t="s">
        <v>0</v>
      </c>
      <c r="Q3184" s="28" t="s">
        <v>16</v>
      </c>
      <c r="R3184" s="29" t="s">
        <v>0</v>
      </c>
      <c r="S3184" s="28" t="s">
        <v>16</v>
      </c>
      <c r="T3184" s="11">
        <f t="shared" si="98"/>
        <v>20.43</v>
      </c>
      <c r="U3184" s="8" t="s">
        <v>16</v>
      </c>
      <c r="V3184" s="12"/>
      <c r="W3184" s="13">
        <f t="shared" si="99"/>
        <v>0</v>
      </c>
    </row>
    <row r="3185" spans="2:23" ht="12" thickBot="1" x14ac:dyDescent="0.25">
      <c r="B3185" s="25" t="s">
        <v>3189</v>
      </c>
      <c r="C3185" s="26" t="s">
        <v>0</v>
      </c>
      <c r="D3185" s="27">
        <v>17.8</v>
      </c>
      <c r="E3185" s="28" t="s">
        <v>16</v>
      </c>
      <c r="F3185" s="29" t="s">
        <v>0</v>
      </c>
      <c r="G3185" s="28" t="s">
        <v>16</v>
      </c>
      <c r="H3185" s="29" t="s">
        <v>0</v>
      </c>
      <c r="I3185" s="28" t="s">
        <v>16</v>
      </c>
      <c r="J3185" s="29" t="s">
        <v>0</v>
      </c>
      <c r="K3185" s="28" t="s">
        <v>16</v>
      </c>
      <c r="L3185" s="29" t="s">
        <v>0</v>
      </c>
      <c r="M3185" s="28" t="s">
        <v>16</v>
      </c>
      <c r="N3185" s="29" t="s">
        <v>0</v>
      </c>
      <c r="O3185" s="28" t="s">
        <v>16</v>
      </c>
      <c r="P3185" s="29" t="s">
        <v>0</v>
      </c>
      <c r="Q3185" s="28" t="s">
        <v>16</v>
      </c>
      <c r="R3185" s="29" t="s">
        <v>0</v>
      </c>
      <c r="S3185" s="28" t="s">
        <v>16</v>
      </c>
      <c r="T3185" s="11">
        <f t="shared" si="98"/>
        <v>17.8</v>
      </c>
      <c r="U3185" s="8" t="s">
        <v>16</v>
      </c>
      <c r="V3185" s="12"/>
      <c r="W3185" s="13">
        <f t="shared" si="99"/>
        <v>0</v>
      </c>
    </row>
    <row r="3186" spans="2:23" ht="23.25" thickBot="1" x14ac:dyDescent="0.25">
      <c r="B3186" s="25" t="s">
        <v>3190</v>
      </c>
      <c r="C3186" s="26" t="s">
        <v>0</v>
      </c>
      <c r="D3186" s="27">
        <v>17.8</v>
      </c>
      <c r="E3186" s="28" t="s">
        <v>16</v>
      </c>
      <c r="F3186" s="29" t="s">
        <v>0</v>
      </c>
      <c r="G3186" s="28" t="s">
        <v>16</v>
      </c>
      <c r="H3186" s="29" t="s">
        <v>0</v>
      </c>
      <c r="I3186" s="28" t="s">
        <v>16</v>
      </c>
      <c r="J3186" s="29" t="s">
        <v>0</v>
      </c>
      <c r="K3186" s="28" t="s">
        <v>16</v>
      </c>
      <c r="L3186" s="29" t="s">
        <v>0</v>
      </c>
      <c r="M3186" s="28" t="s">
        <v>16</v>
      </c>
      <c r="N3186" s="29" t="s">
        <v>0</v>
      </c>
      <c r="O3186" s="28" t="s">
        <v>16</v>
      </c>
      <c r="P3186" s="29" t="s">
        <v>0</v>
      </c>
      <c r="Q3186" s="28" t="s">
        <v>16</v>
      </c>
      <c r="R3186" s="29" t="s">
        <v>0</v>
      </c>
      <c r="S3186" s="28" t="s">
        <v>16</v>
      </c>
      <c r="T3186" s="11">
        <f t="shared" si="98"/>
        <v>17.8</v>
      </c>
      <c r="U3186" s="8" t="s">
        <v>16</v>
      </c>
      <c r="V3186" s="12"/>
      <c r="W3186" s="13">
        <f t="shared" si="99"/>
        <v>0</v>
      </c>
    </row>
    <row r="3187" spans="2:23" ht="12" thickBot="1" x14ac:dyDescent="0.25">
      <c r="B3187" s="25" t="s">
        <v>3191</v>
      </c>
      <c r="C3187" s="32" t="s">
        <v>4791</v>
      </c>
      <c r="D3187" s="27">
        <v>11.96</v>
      </c>
      <c r="E3187" s="28" t="s">
        <v>16</v>
      </c>
      <c r="F3187" s="29" t="s">
        <v>0</v>
      </c>
      <c r="G3187" s="28" t="s">
        <v>16</v>
      </c>
      <c r="H3187" s="29" t="s">
        <v>0</v>
      </c>
      <c r="I3187" s="28" t="s">
        <v>16</v>
      </c>
      <c r="J3187" s="29" t="s">
        <v>0</v>
      </c>
      <c r="K3187" s="28" t="s">
        <v>16</v>
      </c>
      <c r="L3187" s="29" t="s">
        <v>0</v>
      </c>
      <c r="M3187" s="28" t="s">
        <v>16</v>
      </c>
      <c r="N3187" s="29" t="s">
        <v>0</v>
      </c>
      <c r="O3187" s="28" t="s">
        <v>16</v>
      </c>
      <c r="P3187" s="29" t="s">
        <v>0</v>
      </c>
      <c r="Q3187" s="28" t="s">
        <v>16</v>
      </c>
      <c r="R3187" s="29" t="s">
        <v>0</v>
      </c>
      <c r="S3187" s="28" t="s">
        <v>16</v>
      </c>
      <c r="T3187" s="11">
        <f t="shared" si="98"/>
        <v>11.96</v>
      </c>
      <c r="U3187" s="8" t="s">
        <v>16</v>
      </c>
      <c r="V3187" s="12"/>
      <c r="W3187" s="13">
        <f t="shared" si="99"/>
        <v>0</v>
      </c>
    </row>
    <row r="3188" spans="2:23" ht="23.25" thickBot="1" x14ac:dyDescent="0.25">
      <c r="B3188" s="25" t="s">
        <v>3192</v>
      </c>
      <c r="C3188" s="32" t="s">
        <v>4791</v>
      </c>
      <c r="D3188" s="27">
        <v>80.39</v>
      </c>
      <c r="E3188" s="28" t="s">
        <v>16</v>
      </c>
      <c r="F3188" s="29" t="s">
        <v>0</v>
      </c>
      <c r="G3188" s="28" t="s">
        <v>16</v>
      </c>
      <c r="H3188" s="29" t="s">
        <v>0</v>
      </c>
      <c r="I3188" s="28" t="s">
        <v>16</v>
      </c>
      <c r="J3188" s="29" t="s">
        <v>0</v>
      </c>
      <c r="K3188" s="28" t="s">
        <v>16</v>
      </c>
      <c r="L3188" s="29" t="s">
        <v>0</v>
      </c>
      <c r="M3188" s="28" t="s">
        <v>16</v>
      </c>
      <c r="N3188" s="29" t="s">
        <v>0</v>
      </c>
      <c r="O3188" s="28" t="s">
        <v>16</v>
      </c>
      <c r="P3188" s="29" t="s">
        <v>0</v>
      </c>
      <c r="Q3188" s="28" t="s">
        <v>16</v>
      </c>
      <c r="R3188" s="29" t="s">
        <v>0</v>
      </c>
      <c r="S3188" s="28" t="s">
        <v>16</v>
      </c>
      <c r="T3188" s="11">
        <f t="shared" si="98"/>
        <v>80.39</v>
      </c>
      <c r="U3188" s="8" t="s">
        <v>16</v>
      </c>
      <c r="V3188" s="12"/>
      <c r="W3188" s="13">
        <f t="shared" si="99"/>
        <v>0</v>
      </c>
    </row>
    <row r="3189" spans="2:23" ht="12" thickBot="1" x14ac:dyDescent="0.25">
      <c r="B3189" s="25" t="s">
        <v>3193</v>
      </c>
      <c r="C3189" s="32" t="s">
        <v>4791</v>
      </c>
      <c r="D3189" s="27">
        <v>55.3</v>
      </c>
      <c r="E3189" s="28" t="s">
        <v>16</v>
      </c>
      <c r="F3189" s="29" t="s">
        <v>0</v>
      </c>
      <c r="G3189" s="28" t="s">
        <v>16</v>
      </c>
      <c r="H3189" s="29" t="s">
        <v>0</v>
      </c>
      <c r="I3189" s="28" t="s">
        <v>16</v>
      </c>
      <c r="J3189" s="29" t="s">
        <v>0</v>
      </c>
      <c r="K3189" s="28" t="s">
        <v>16</v>
      </c>
      <c r="L3189" s="27">
        <v>27.99</v>
      </c>
      <c r="M3189" s="28" t="s">
        <v>16</v>
      </c>
      <c r="N3189" s="29" t="s">
        <v>0</v>
      </c>
      <c r="O3189" s="28" t="s">
        <v>16</v>
      </c>
      <c r="P3189" s="29" t="s">
        <v>0</v>
      </c>
      <c r="Q3189" s="28" t="s">
        <v>16</v>
      </c>
      <c r="R3189" s="29" t="s">
        <v>0</v>
      </c>
      <c r="S3189" s="28" t="s">
        <v>16</v>
      </c>
      <c r="T3189" s="11">
        <f t="shared" si="98"/>
        <v>55.3</v>
      </c>
      <c r="U3189" s="8" t="s">
        <v>16</v>
      </c>
      <c r="V3189" s="12"/>
      <c r="W3189" s="13">
        <f t="shared" si="99"/>
        <v>0</v>
      </c>
    </row>
    <row r="3190" spans="2:23" ht="12" thickBot="1" x14ac:dyDescent="0.25">
      <c r="B3190" s="25" t="s">
        <v>3194</v>
      </c>
      <c r="C3190" s="32" t="s">
        <v>4791</v>
      </c>
      <c r="D3190" s="27">
        <v>18.2</v>
      </c>
      <c r="E3190" s="28" t="s">
        <v>16</v>
      </c>
      <c r="F3190" s="29" t="s">
        <v>0</v>
      </c>
      <c r="G3190" s="28" t="s">
        <v>16</v>
      </c>
      <c r="H3190" s="29" t="s">
        <v>0</v>
      </c>
      <c r="I3190" s="28" t="s">
        <v>16</v>
      </c>
      <c r="J3190" s="29" t="s">
        <v>0</v>
      </c>
      <c r="K3190" s="28" t="s">
        <v>16</v>
      </c>
      <c r="L3190" s="29" t="s">
        <v>0</v>
      </c>
      <c r="M3190" s="28" t="s">
        <v>16</v>
      </c>
      <c r="N3190" s="29" t="s">
        <v>0</v>
      </c>
      <c r="O3190" s="28" t="s">
        <v>16</v>
      </c>
      <c r="P3190" s="29" t="s">
        <v>0</v>
      </c>
      <c r="Q3190" s="28" t="s">
        <v>16</v>
      </c>
      <c r="R3190" s="29" t="s">
        <v>0</v>
      </c>
      <c r="S3190" s="28" t="s">
        <v>16</v>
      </c>
      <c r="T3190" s="11">
        <f t="shared" si="98"/>
        <v>18.2</v>
      </c>
      <c r="U3190" s="8" t="s">
        <v>16</v>
      </c>
      <c r="V3190" s="12"/>
      <c r="W3190" s="13">
        <f t="shared" si="99"/>
        <v>0</v>
      </c>
    </row>
    <row r="3191" spans="2:23" ht="23.25" thickBot="1" x14ac:dyDescent="0.25">
      <c r="B3191" s="25" t="s">
        <v>3195</v>
      </c>
      <c r="C3191" s="32" t="s">
        <v>4791</v>
      </c>
      <c r="D3191" s="27">
        <v>42.29</v>
      </c>
      <c r="E3191" s="28" t="s">
        <v>16</v>
      </c>
      <c r="F3191" s="29" t="s">
        <v>0</v>
      </c>
      <c r="G3191" s="28" t="s">
        <v>16</v>
      </c>
      <c r="H3191" s="29" t="s">
        <v>0</v>
      </c>
      <c r="I3191" s="28" t="s">
        <v>16</v>
      </c>
      <c r="J3191" s="29" t="s">
        <v>0</v>
      </c>
      <c r="K3191" s="28" t="s">
        <v>16</v>
      </c>
      <c r="L3191" s="29" t="s">
        <v>0</v>
      </c>
      <c r="M3191" s="28" t="s">
        <v>16</v>
      </c>
      <c r="N3191" s="29" t="s">
        <v>0</v>
      </c>
      <c r="O3191" s="28" t="s">
        <v>16</v>
      </c>
      <c r="P3191" s="29" t="s">
        <v>0</v>
      </c>
      <c r="Q3191" s="28" t="s">
        <v>16</v>
      </c>
      <c r="R3191" s="29" t="s">
        <v>0</v>
      </c>
      <c r="S3191" s="28" t="s">
        <v>16</v>
      </c>
      <c r="T3191" s="11">
        <f t="shared" si="98"/>
        <v>42.29</v>
      </c>
      <c r="U3191" s="8" t="s">
        <v>16</v>
      </c>
      <c r="V3191" s="12"/>
      <c r="W3191" s="13">
        <f t="shared" si="99"/>
        <v>0</v>
      </c>
    </row>
    <row r="3192" spans="2:23" ht="23.25" thickBot="1" x14ac:dyDescent="0.25">
      <c r="B3192" s="25" t="s">
        <v>3196</v>
      </c>
      <c r="C3192" s="32" t="s">
        <v>4791</v>
      </c>
      <c r="D3192" s="27">
        <v>16.96</v>
      </c>
      <c r="E3192" s="28" t="s">
        <v>16</v>
      </c>
      <c r="F3192" s="29" t="s">
        <v>0</v>
      </c>
      <c r="G3192" s="28" t="s">
        <v>16</v>
      </c>
      <c r="H3192" s="29" t="s">
        <v>0</v>
      </c>
      <c r="I3192" s="28" t="s">
        <v>16</v>
      </c>
      <c r="J3192" s="29" t="s">
        <v>0</v>
      </c>
      <c r="K3192" s="28" t="s">
        <v>16</v>
      </c>
      <c r="L3192" s="29" t="s">
        <v>0</v>
      </c>
      <c r="M3192" s="28" t="s">
        <v>16</v>
      </c>
      <c r="N3192" s="29" t="s">
        <v>0</v>
      </c>
      <c r="O3192" s="28" t="s">
        <v>16</v>
      </c>
      <c r="P3192" s="29" t="s">
        <v>0</v>
      </c>
      <c r="Q3192" s="28" t="s">
        <v>16</v>
      </c>
      <c r="R3192" s="29" t="s">
        <v>0</v>
      </c>
      <c r="S3192" s="28" t="s">
        <v>16</v>
      </c>
      <c r="T3192" s="11">
        <f t="shared" si="98"/>
        <v>16.96</v>
      </c>
      <c r="U3192" s="8" t="s">
        <v>16</v>
      </c>
      <c r="V3192" s="12"/>
      <c r="W3192" s="13">
        <f t="shared" si="99"/>
        <v>0</v>
      </c>
    </row>
    <row r="3193" spans="2:23" ht="23.25" thickBot="1" x14ac:dyDescent="0.25">
      <c r="B3193" s="25" t="s">
        <v>3197</v>
      </c>
      <c r="C3193" s="32" t="s">
        <v>4791</v>
      </c>
      <c r="D3193" s="27">
        <v>21.94</v>
      </c>
      <c r="E3193" s="28" t="s">
        <v>16</v>
      </c>
      <c r="F3193" s="29" t="s">
        <v>0</v>
      </c>
      <c r="G3193" s="28" t="s">
        <v>16</v>
      </c>
      <c r="H3193" s="29" t="s">
        <v>0</v>
      </c>
      <c r="I3193" s="28" t="s">
        <v>16</v>
      </c>
      <c r="J3193" s="29" t="s">
        <v>0</v>
      </c>
      <c r="K3193" s="28" t="s">
        <v>16</v>
      </c>
      <c r="L3193" s="29" t="s">
        <v>0</v>
      </c>
      <c r="M3193" s="28" t="s">
        <v>16</v>
      </c>
      <c r="N3193" s="29" t="s">
        <v>0</v>
      </c>
      <c r="O3193" s="28" t="s">
        <v>16</v>
      </c>
      <c r="P3193" s="29" t="s">
        <v>0</v>
      </c>
      <c r="Q3193" s="28" t="s">
        <v>16</v>
      </c>
      <c r="R3193" s="29" t="s">
        <v>0</v>
      </c>
      <c r="S3193" s="28" t="s">
        <v>16</v>
      </c>
      <c r="T3193" s="11">
        <f t="shared" si="98"/>
        <v>21.94</v>
      </c>
      <c r="U3193" s="8" t="s">
        <v>16</v>
      </c>
      <c r="V3193" s="12"/>
      <c r="W3193" s="13">
        <f t="shared" si="99"/>
        <v>0</v>
      </c>
    </row>
    <row r="3194" spans="2:23" ht="23.25" thickBot="1" x14ac:dyDescent="0.25">
      <c r="B3194" s="25" t="s">
        <v>3198</v>
      </c>
      <c r="C3194" s="26" t="s">
        <v>0</v>
      </c>
      <c r="D3194" s="27">
        <v>41.04</v>
      </c>
      <c r="E3194" s="28" t="s">
        <v>16</v>
      </c>
      <c r="F3194" s="29" t="s">
        <v>0</v>
      </c>
      <c r="G3194" s="28" t="s">
        <v>16</v>
      </c>
      <c r="H3194" s="29" t="s">
        <v>0</v>
      </c>
      <c r="I3194" s="28" t="s">
        <v>16</v>
      </c>
      <c r="J3194" s="29" t="s">
        <v>0</v>
      </c>
      <c r="K3194" s="28" t="s">
        <v>16</v>
      </c>
      <c r="L3194" s="29" t="s">
        <v>0</v>
      </c>
      <c r="M3194" s="28" t="s">
        <v>16</v>
      </c>
      <c r="N3194" s="29" t="s">
        <v>0</v>
      </c>
      <c r="O3194" s="28" t="s">
        <v>16</v>
      </c>
      <c r="P3194" s="29" t="s">
        <v>0</v>
      </c>
      <c r="Q3194" s="28" t="s">
        <v>16</v>
      </c>
      <c r="R3194" s="29" t="s">
        <v>0</v>
      </c>
      <c r="S3194" s="28" t="s">
        <v>16</v>
      </c>
      <c r="T3194" s="11">
        <f t="shared" si="98"/>
        <v>41.04</v>
      </c>
      <c r="U3194" s="8" t="s">
        <v>16</v>
      </c>
      <c r="V3194" s="12"/>
      <c r="W3194" s="13">
        <f t="shared" si="99"/>
        <v>0</v>
      </c>
    </row>
    <row r="3195" spans="2:23" ht="23.25" thickBot="1" x14ac:dyDescent="0.25">
      <c r="B3195" s="25" t="s">
        <v>3199</v>
      </c>
      <c r="C3195" s="26" t="s">
        <v>0</v>
      </c>
      <c r="D3195" s="27">
        <v>24.75</v>
      </c>
      <c r="E3195" s="28" t="s">
        <v>16</v>
      </c>
      <c r="F3195" s="29" t="s">
        <v>0</v>
      </c>
      <c r="G3195" s="28" t="s">
        <v>16</v>
      </c>
      <c r="H3195" s="29" t="s">
        <v>0</v>
      </c>
      <c r="I3195" s="28" t="s">
        <v>16</v>
      </c>
      <c r="J3195" s="29" t="s">
        <v>0</v>
      </c>
      <c r="K3195" s="28" t="s">
        <v>16</v>
      </c>
      <c r="L3195" s="29" t="s">
        <v>0</v>
      </c>
      <c r="M3195" s="28" t="s">
        <v>16</v>
      </c>
      <c r="N3195" s="29" t="s">
        <v>0</v>
      </c>
      <c r="O3195" s="28" t="s">
        <v>16</v>
      </c>
      <c r="P3195" s="29" t="s">
        <v>0</v>
      </c>
      <c r="Q3195" s="28" t="s">
        <v>16</v>
      </c>
      <c r="R3195" s="29" t="s">
        <v>0</v>
      </c>
      <c r="S3195" s="28" t="s">
        <v>16</v>
      </c>
      <c r="T3195" s="11">
        <f t="shared" si="98"/>
        <v>24.75</v>
      </c>
      <c r="U3195" s="8" t="s">
        <v>16</v>
      </c>
      <c r="V3195" s="12"/>
      <c r="W3195" s="13">
        <f t="shared" si="99"/>
        <v>0</v>
      </c>
    </row>
    <row r="3196" spans="2:23" ht="23.25" thickBot="1" x14ac:dyDescent="0.25">
      <c r="B3196" s="25" t="s">
        <v>3200</v>
      </c>
      <c r="C3196" s="32" t="s">
        <v>4791</v>
      </c>
      <c r="D3196" s="27">
        <v>16.96</v>
      </c>
      <c r="E3196" s="28" t="s">
        <v>16</v>
      </c>
      <c r="F3196" s="29" t="s">
        <v>0</v>
      </c>
      <c r="G3196" s="28" t="s">
        <v>16</v>
      </c>
      <c r="H3196" s="29" t="s">
        <v>0</v>
      </c>
      <c r="I3196" s="28" t="s">
        <v>16</v>
      </c>
      <c r="J3196" s="29" t="s">
        <v>0</v>
      </c>
      <c r="K3196" s="28" t="s">
        <v>16</v>
      </c>
      <c r="L3196" s="29" t="s">
        <v>0</v>
      </c>
      <c r="M3196" s="28" t="s">
        <v>16</v>
      </c>
      <c r="N3196" s="29" t="s">
        <v>0</v>
      </c>
      <c r="O3196" s="28" t="s">
        <v>16</v>
      </c>
      <c r="P3196" s="29" t="s">
        <v>0</v>
      </c>
      <c r="Q3196" s="28" t="s">
        <v>16</v>
      </c>
      <c r="R3196" s="29" t="s">
        <v>0</v>
      </c>
      <c r="S3196" s="28" t="s">
        <v>16</v>
      </c>
      <c r="T3196" s="11">
        <f t="shared" si="98"/>
        <v>16.96</v>
      </c>
      <c r="U3196" s="8" t="s">
        <v>16</v>
      </c>
      <c r="V3196" s="12"/>
      <c r="W3196" s="13">
        <f t="shared" si="99"/>
        <v>0</v>
      </c>
    </row>
    <row r="3197" spans="2:23" ht="23.25" thickBot="1" x14ac:dyDescent="0.25">
      <c r="B3197" s="25" t="s">
        <v>3201</v>
      </c>
      <c r="C3197" s="32" t="s">
        <v>4791</v>
      </c>
      <c r="D3197" s="27">
        <v>19.739999999999998</v>
      </c>
      <c r="E3197" s="28" t="s">
        <v>16</v>
      </c>
      <c r="F3197" s="29" t="s">
        <v>0</v>
      </c>
      <c r="G3197" s="28" t="s">
        <v>16</v>
      </c>
      <c r="H3197" s="29" t="s">
        <v>0</v>
      </c>
      <c r="I3197" s="28" t="s">
        <v>16</v>
      </c>
      <c r="J3197" s="29" t="s">
        <v>0</v>
      </c>
      <c r="K3197" s="28" t="s">
        <v>16</v>
      </c>
      <c r="L3197" s="29" t="s">
        <v>0</v>
      </c>
      <c r="M3197" s="28" t="s">
        <v>16</v>
      </c>
      <c r="N3197" s="29" t="s">
        <v>0</v>
      </c>
      <c r="O3197" s="28" t="s">
        <v>16</v>
      </c>
      <c r="P3197" s="29" t="s">
        <v>0</v>
      </c>
      <c r="Q3197" s="28" t="s">
        <v>16</v>
      </c>
      <c r="R3197" s="29" t="s">
        <v>0</v>
      </c>
      <c r="S3197" s="28" t="s">
        <v>16</v>
      </c>
      <c r="T3197" s="11">
        <f t="shared" si="98"/>
        <v>19.739999999999998</v>
      </c>
      <c r="U3197" s="8" t="s">
        <v>16</v>
      </c>
      <c r="V3197" s="12"/>
      <c r="W3197" s="13">
        <f t="shared" si="99"/>
        <v>0</v>
      </c>
    </row>
    <row r="3198" spans="2:23" ht="23.25" thickBot="1" x14ac:dyDescent="0.25">
      <c r="B3198" s="25" t="s">
        <v>3202</v>
      </c>
      <c r="C3198" s="26" t="s">
        <v>0</v>
      </c>
      <c r="D3198" s="27">
        <v>64.680000000000007</v>
      </c>
      <c r="E3198" s="28" t="s">
        <v>16</v>
      </c>
      <c r="F3198" s="29" t="s">
        <v>0</v>
      </c>
      <c r="G3198" s="28" t="s">
        <v>16</v>
      </c>
      <c r="H3198" s="29" t="s">
        <v>0</v>
      </c>
      <c r="I3198" s="28" t="s">
        <v>16</v>
      </c>
      <c r="J3198" s="29" t="s">
        <v>0</v>
      </c>
      <c r="K3198" s="28" t="s">
        <v>16</v>
      </c>
      <c r="L3198" s="29" t="s">
        <v>0</v>
      </c>
      <c r="M3198" s="28" t="s">
        <v>16</v>
      </c>
      <c r="N3198" s="29" t="s">
        <v>0</v>
      </c>
      <c r="O3198" s="28" t="s">
        <v>16</v>
      </c>
      <c r="P3198" s="29" t="s">
        <v>0</v>
      </c>
      <c r="Q3198" s="28" t="s">
        <v>16</v>
      </c>
      <c r="R3198" s="29" t="s">
        <v>0</v>
      </c>
      <c r="S3198" s="28" t="s">
        <v>16</v>
      </c>
      <c r="T3198" s="11">
        <f t="shared" si="98"/>
        <v>64.680000000000007</v>
      </c>
      <c r="U3198" s="8" t="s">
        <v>16</v>
      </c>
      <c r="V3198" s="12"/>
      <c r="W3198" s="13">
        <f t="shared" si="99"/>
        <v>0</v>
      </c>
    </row>
    <row r="3199" spans="2:23" ht="23.25" thickBot="1" x14ac:dyDescent="0.25">
      <c r="B3199" s="25" t="s">
        <v>3203</v>
      </c>
      <c r="C3199" s="32" t="s">
        <v>4791</v>
      </c>
      <c r="D3199" s="27">
        <v>24.94</v>
      </c>
      <c r="E3199" s="28" t="s">
        <v>16</v>
      </c>
      <c r="F3199" s="29" t="s">
        <v>0</v>
      </c>
      <c r="G3199" s="28" t="s">
        <v>16</v>
      </c>
      <c r="H3199" s="29" t="s">
        <v>0</v>
      </c>
      <c r="I3199" s="28" t="s">
        <v>16</v>
      </c>
      <c r="J3199" s="29" t="s">
        <v>0</v>
      </c>
      <c r="K3199" s="28" t="s">
        <v>16</v>
      </c>
      <c r="L3199" s="29" t="s">
        <v>0</v>
      </c>
      <c r="M3199" s="28" t="s">
        <v>16</v>
      </c>
      <c r="N3199" s="29" t="s">
        <v>0</v>
      </c>
      <c r="O3199" s="28" t="s">
        <v>16</v>
      </c>
      <c r="P3199" s="29" t="s">
        <v>0</v>
      </c>
      <c r="Q3199" s="28" t="s">
        <v>16</v>
      </c>
      <c r="R3199" s="29" t="s">
        <v>0</v>
      </c>
      <c r="S3199" s="28" t="s">
        <v>16</v>
      </c>
      <c r="T3199" s="11">
        <f t="shared" si="98"/>
        <v>24.94</v>
      </c>
      <c r="U3199" s="8" t="s">
        <v>16</v>
      </c>
      <c r="V3199" s="12"/>
      <c r="W3199" s="13">
        <f t="shared" si="99"/>
        <v>0</v>
      </c>
    </row>
    <row r="3200" spans="2:23" ht="23.25" thickBot="1" x14ac:dyDescent="0.25">
      <c r="B3200" s="25" t="s">
        <v>3204</v>
      </c>
      <c r="C3200" s="26" t="s">
        <v>0</v>
      </c>
      <c r="D3200" s="27">
        <v>76.680000000000007</v>
      </c>
      <c r="E3200" s="28" t="s">
        <v>16</v>
      </c>
      <c r="F3200" s="29" t="s">
        <v>0</v>
      </c>
      <c r="G3200" s="28" t="s">
        <v>16</v>
      </c>
      <c r="H3200" s="29" t="s">
        <v>0</v>
      </c>
      <c r="I3200" s="28" t="s">
        <v>16</v>
      </c>
      <c r="J3200" s="29" t="s">
        <v>0</v>
      </c>
      <c r="K3200" s="28" t="s">
        <v>16</v>
      </c>
      <c r="L3200" s="29" t="s">
        <v>0</v>
      </c>
      <c r="M3200" s="28" t="s">
        <v>16</v>
      </c>
      <c r="N3200" s="29" t="s">
        <v>0</v>
      </c>
      <c r="O3200" s="28" t="s">
        <v>16</v>
      </c>
      <c r="P3200" s="29" t="s">
        <v>0</v>
      </c>
      <c r="Q3200" s="28" t="s">
        <v>16</v>
      </c>
      <c r="R3200" s="29" t="s">
        <v>0</v>
      </c>
      <c r="S3200" s="28" t="s">
        <v>16</v>
      </c>
      <c r="T3200" s="11">
        <f t="shared" si="98"/>
        <v>76.680000000000007</v>
      </c>
      <c r="U3200" s="8" t="s">
        <v>16</v>
      </c>
      <c r="V3200" s="12"/>
      <c r="W3200" s="13">
        <f t="shared" si="99"/>
        <v>0</v>
      </c>
    </row>
    <row r="3201" spans="2:23" ht="23.25" thickBot="1" x14ac:dyDescent="0.25">
      <c r="B3201" s="25" t="s">
        <v>3205</v>
      </c>
      <c r="C3201" s="26" t="s">
        <v>0</v>
      </c>
      <c r="D3201" s="27">
        <v>51.71</v>
      </c>
      <c r="E3201" s="28" t="s">
        <v>16</v>
      </c>
      <c r="F3201" s="29" t="s">
        <v>0</v>
      </c>
      <c r="G3201" s="28" t="s">
        <v>16</v>
      </c>
      <c r="H3201" s="29" t="s">
        <v>0</v>
      </c>
      <c r="I3201" s="28" t="s">
        <v>16</v>
      </c>
      <c r="J3201" s="29" t="s">
        <v>0</v>
      </c>
      <c r="K3201" s="28" t="s">
        <v>16</v>
      </c>
      <c r="L3201" s="29" t="s">
        <v>0</v>
      </c>
      <c r="M3201" s="28" t="s">
        <v>16</v>
      </c>
      <c r="N3201" s="29" t="s">
        <v>0</v>
      </c>
      <c r="O3201" s="28" t="s">
        <v>16</v>
      </c>
      <c r="P3201" s="29" t="s">
        <v>0</v>
      </c>
      <c r="Q3201" s="28" t="s">
        <v>16</v>
      </c>
      <c r="R3201" s="29" t="s">
        <v>0</v>
      </c>
      <c r="S3201" s="28" t="s">
        <v>16</v>
      </c>
      <c r="T3201" s="11">
        <f t="shared" si="98"/>
        <v>51.71</v>
      </c>
      <c r="U3201" s="8" t="s">
        <v>16</v>
      </c>
      <c r="V3201" s="12"/>
      <c r="W3201" s="13">
        <f t="shared" si="99"/>
        <v>0</v>
      </c>
    </row>
    <row r="3202" spans="2:23" ht="23.25" thickBot="1" x14ac:dyDescent="0.25">
      <c r="B3202" s="25" t="s">
        <v>3206</v>
      </c>
      <c r="C3202" s="26" t="s">
        <v>0</v>
      </c>
      <c r="D3202" s="27">
        <v>36.08</v>
      </c>
      <c r="E3202" s="28" t="s">
        <v>16</v>
      </c>
      <c r="F3202" s="29" t="s">
        <v>0</v>
      </c>
      <c r="G3202" s="28" t="s">
        <v>16</v>
      </c>
      <c r="H3202" s="29" t="s">
        <v>0</v>
      </c>
      <c r="I3202" s="28" t="s">
        <v>16</v>
      </c>
      <c r="J3202" s="29" t="s">
        <v>0</v>
      </c>
      <c r="K3202" s="28" t="s">
        <v>16</v>
      </c>
      <c r="L3202" s="29" t="s">
        <v>0</v>
      </c>
      <c r="M3202" s="28" t="s">
        <v>16</v>
      </c>
      <c r="N3202" s="29" t="s">
        <v>0</v>
      </c>
      <c r="O3202" s="28" t="s">
        <v>16</v>
      </c>
      <c r="P3202" s="29" t="s">
        <v>0</v>
      </c>
      <c r="Q3202" s="28" t="s">
        <v>16</v>
      </c>
      <c r="R3202" s="29" t="s">
        <v>0</v>
      </c>
      <c r="S3202" s="28" t="s">
        <v>16</v>
      </c>
      <c r="T3202" s="11">
        <f t="shared" si="98"/>
        <v>36.08</v>
      </c>
      <c r="U3202" s="8" t="s">
        <v>16</v>
      </c>
      <c r="V3202" s="12"/>
      <c r="W3202" s="13">
        <f t="shared" si="99"/>
        <v>0</v>
      </c>
    </row>
    <row r="3203" spans="2:23" ht="23.25" thickBot="1" x14ac:dyDescent="0.25">
      <c r="B3203" s="25" t="s">
        <v>3207</v>
      </c>
      <c r="C3203" s="32" t="s">
        <v>4791</v>
      </c>
      <c r="D3203" s="27">
        <v>6.92</v>
      </c>
      <c r="E3203" s="28" t="s">
        <v>16</v>
      </c>
      <c r="F3203" s="29" t="s">
        <v>0</v>
      </c>
      <c r="G3203" s="28" t="s">
        <v>16</v>
      </c>
      <c r="H3203" s="29" t="s">
        <v>0</v>
      </c>
      <c r="I3203" s="28" t="s">
        <v>16</v>
      </c>
      <c r="J3203" s="29" t="s">
        <v>0</v>
      </c>
      <c r="K3203" s="28" t="s">
        <v>16</v>
      </c>
      <c r="L3203" s="29" t="s">
        <v>0</v>
      </c>
      <c r="M3203" s="28" t="s">
        <v>16</v>
      </c>
      <c r="N3203" s="29" t="s">
        <v>0</v>
      </c>
      <c r="O3203" s="28" t="s">
        <v>16</v>
      </c>
      <c r="P3203" s="29" t="s">
        <v>0</v>
      </c>
      <c r="Q3203" s="28" t="s">
        <v>16</v>
      </c>
      <c r="R3203" s="29" t="s">
        <v>0</v>
      </c>
      <c r="S3203" s="28" t="s">
        <v>16</v>
      </c>
      <c r="T3203" s="11">
        <f t="shared" si="98"/>
        <v>6.92</v>
      </c>
      <c r="U3203" s="8" t="s">
        <v>16</v>
      </c>
      <c r="V3203" s="12"/>
      <c r="W3203" s="13">
        <f t="shared" si="99"/>
        <v>0</v>
      </c>
    </row>
    <row r="3204" spans="2:23" ht="23.25" thickBot="1" x14ac:dyDescent="0.25">
      <c r="B3204" s="25" t="s">
        <v>3208</v>
      </c>
      <c r="C3204" s="32" t="s">
        <v>4791</v>
      </c>
      <c r="D3204" s="27">
        <v>16.96</v>
      </c>
      <c r="E3204" s="28" t="s">
        <v>16</v>
      </c>
      <c r="F3204" s="29" t="s">
        <v>0</v>
      </c>
      <c r="G3204" s="28" t="s">
        <v>16</v>
      </c>
      <c r="H3204" s="29" t="s">
        <v>0</v>
      </c>
      <c r="I3204" s="28" t="s">
        <v>16</v>
      </c>
      <c r="J3204" s="29" t="s">
        <v>0</v>
      </c>
      <c r="K3204" s="28" t="s">
        <v>16</v>
      </c>
      <c r="L3204" s="29" t="s">
        <v>0</v>
      </c>
      <c r="M3204" s="28" t="s">
        <v>16</v>
      </c>
      <c r="N3204" s="29" t="s">
        <v>0</v>
      </c>
      <c r="O3204" s="28" t="s">
        <v>16</v>
      </c>
      <c r="P3204" s="29" t="s">
        <v>0</v>
      </c>
      <c r="Q3204" s="28" t="s">
        <v>16</v>
      </c>
      <c r="R3204" s="29" t="s">
        <v>0</v>
      </c>
      <c r="S3204" s="28" t="s">
        <v>16</v>
      </c>
      <c r="T3204" s="11">
        <f t="shared" si="98"/>
        <v>16.96</v>
      </c>
      <c r="U3204" s="8" t="s">
        <v>16</v>
      </c>
      <c r="V3204" s="12"/>
      <c r="W3204" s="13">
        <f t="shared" si="99"/>
        <v>0</v>
      </c>
    </row>
    <row r="3205" spans="2:23" ht="23.25" thickBot="1" x14ac:dyDescent="0.25">
      <c r="B3205" s="25" t="s">
        <v>3209</v>
      </c>
      <c r="C3205" s="26" t="s">
        <v>0</v>
      </c>
      <c r="D3205" s="27">
        <v>22</v>
      </c>
      <c r="E3205" s="28" t="s">
        <v>16</v>
      </c>
      <c r="F3205" s="29" t="s">
        <v>0</v>
      </c>
      <c r="G3205" s="28" t="s">
        <v>16</v>
      </c>
      <c r="H3205" s="29" t="s">
        <v>0</v>
      </c>
      <c r="I3205" s="28" t="s">
        <v>16</v>
      </c>
      <c r="J3205" s="29" t="s">
        <v>0</v>
      </c>
      <c r="K3205" s="28" t="s">
        <v>16</v>
      </c>
      <c r="L3205" s="29" t="s">
        <v>0</v>
      </c>
      <c r="M3205" s="28" t="s">
        <v>16</v>
      </c>
      <c r="N3205" s="29" t="s">
        <v>0</v>
      </c>
      <c r="O3205" s="28" t="s">
        <v>16</v>
      </c>
      <c r="P3205" s="29" t="s">
        <v>0</v>
      </c>
      <c r="Q3205" s="28" t="s">
        <v>16</v>
      </c>
      <c r="R3205" s="29" t="s">
        <v>0</v>
      </c>
      <c r="S3205" s="28" t="s">
        <v>16</v>
      </c>
      <c r="T3205" s="11">
        <f t="shared" si="98"/>
        <v>22</v>
      </c>
      <c r="U3205" s="8" t="s">
        <v>16</v>
      </c>
      <c r="V3205" s="12"/>
      <c r="W3205" s="13">
        <f t="shared" si="99"/>
        <v>0</v>
      </c>
    </row>
    <row r="3206" spans="2:23" ht="23.25" thickBot="1" x14ac:dyDescent="0.25">
      <c r="B3206" s="25" t="s">
        <v>3210</v>
      </c>
      <c r="C3206" s="26" t="s">
        <v>0</v>
      </c>
      <c r="D3206" s="27">
        <v>34.950000000000003</v>
      </c>
      <c r="E3206" s="28" t="s">
        <v>16</v>
      </c>
      <c r="F3206" s="29" t="s">
        <v>0</v>
      </c>
      <c r="G3206" s="28" t="s">
        <v>16</v>
      </c>
      <c r="H3206" s="29" t="s">
        <v>0</v>
      </c>
      <c r="I3206" s="28" t="s">
        <v>16</v>
      </c>
      <c r="J3206" s="29" t="s">
        <v>0</v>
      </c>
      <c r="K3206" s="28" t="s">
        <v>16</v>
      </c>
      <c r="L3206" s="29" t="s">
        <v>0</v>
      </c>
      <c r="M3206" s="28" t="s">
        <v>16</v>
      </c>
      <c r="N3206" s="29" t="s">
        <v>0</v>
      </c>
      <c r="O3206" s="28" t="s">
        <v>16</v>
      </c>
      <c r="P3206" s="29" t="s">
        <v>0</v>
      </c>
      <c r="Q3206" s="28" t="s">
        <v>16</v>
      </c>
      <c r="R3206" s="29" t="s">
        <v>0</v>
      </c>
      <c r="S3206" s="28" t="s">
        <v>16</v>
      </c>
      <c r="T3206" s="11">
        <f t="shared" si="98"/>
        <v>34.950000000000003</v>
      </c>
      <c r="U3206" s="8" t="s">
        <v>16</v>
      </c>
      <c r="V3206" s="12"/>
      <c r="W3206" s="13">
        <f t="shared" si="99"/>
        <v>0</v>
      </c>
    </row>
    <row r="3207" spans="2:23" ht="23.25" thickBot="1" x14ac:dyDescent="0.25">
      <c r="B3207" s="25" t="s">
        <v>3211</v>
      </c>
      <c r="C3207" s="26" t="s">
        <v>0</v>
      </c>
      <c r="D3207" s="27">
        <v>30.75</v>
      </c>
      <c r="E3207" s="28" t="s">
        <v>16</v>
      </c>
      <c r="F3207" s="29" t="s">
        <v>0</v>
      </c>
      <c r="G3207" s="28" t="s">
        <v>16</v>
      </c>
      <c r="H3207" s="29" t="s">
        <v>0</v>
      </c>
      <c r="I3207" s="28" t="s">
        <v>16</v>
      </c>
      <c r="J3207" s="29" t="s">
        <v>0</v>
      </c>
      <c r="K3207" s="28" t="s">
        <v>16</v>
      </c>
      <c r="L3207" s="29" t="s">
        <v>0</v>
      </c>
      <c r="M3207" s="28" t="s">
        <v>16</v>
      </c>
      <c r="N3207" s="29" t="s">
        <v>0</v>
      </c>
      <c r="O3207" s="28" t="s">
        <v>16</v>
      </c>
      <c r="P3207" s="29" t="s">
        <v>0</v>
      </c>
      <c r="Q3207" s="28" t="s">
        <v>16</v>
      </c>
      <c r="R3207" s="29" t="s">
        <v>0</v>
      </c>
      <c r="S3207" s="28" t="s">
        <v>16</v>
      </c>
      <c r="T3207" s="11">
        <f t="shared" si="98"/>
        <v>30.75</v>
      </c>
      <c r="U3207" s="8" t="s">
        <v>16</v>
      </c>
      <c r="V3207" s="12"/>
      <c r="W3207" s="13">
        <f t="shared" si="99"/>
        <v>0</v>
      </c>
    </row>
    <row r="3208" spans="2:23" ht="12" thickBot="1" x14ac:dyDescent="0.25">
      <c r="B3208" s="25" t="s">
        <v>3212</v>
      </c>
      <c r="C3208" s="32" t="s">
        <v>4791</v>
      </c>
      <c r="D3208" s="27">
        <v>16.28</v>
      </c>
      <c r="E3208" s="28" t="s">
        <v>16</v>
      </c>
      <c r="F3208" s="29" t="s">
        <v>0</v>
      </c>
      <c r="G3208" s="28" t="s">
        <v>16</v>
      </c>
      <c r="H3208" s="29" t="s">
        <v>0</v>
      </c>
      <c r="I3208" s="28" t="s">
        <v>16</v>
      </c>
      <c r="J3208" s="29" t="s">
        <v>0</v>
      </c>
      <c r="K3208" s="28" t="s">
        <v>16</v>
      </c>
      <c r="L3208" s="29" t="s">
        <v>0</v>
      </c>
      <c r="M3208" s="28" t="s">
        <v>16</v>
      </c>
      <c r="N3208" s="29" t="s">
        <v>0</v>
      </c>
      <c r="O3208" s="28" t="s">
        <v>16</v>
      </c>
      <c r="P3208" s="29" t="s">
        <v>0</v>
      </c>
      <c r="Q3208" s="28" t="s">
        <v>16</v>
      </c>
      <c r="R3208" s="29" t="s">
        <v>0</v>
      </c>
      <c r="S3208" s="28" t="s">
        <v>16</v>
      </c>
      <c r="T3208" s="11">
        <f t="shared" si="98"/>
        <v>16.28</v>
      </c>
      <c r="U3208" s="8" t="s">
        <v>16</v>
      </c>
      <c r="V3208" s="12"/>
      <c r="W3208" s="13">
        <f t="shared" si="99"/>
        <v>0</v>
      </c>
    </row>
    <row r="3209" spans="2:23" ht="12" thickBot="1" x14ac:dyDescent="0.25">
      <c r="B3209" s="25" t="s">
        <v>3213</v>
      </c>
      <c r="C3209" s="32" t="s">
        <v>4791</v>
      </c>
      <c r="D3209" s="27">
        <v>19.25</v>
      </c>
      <c r="E3209" s="28" t="s">
        <v>16</v>
      </c>
      <c r="F3209" s="29" t="s">
        <v>0</v>
      </c>
      <c r="G3209" s="28" t="s">
        <v>16</v>
      </c>
      <c r="H3209" s="29" t="s">
        <v>0</v>
      </c>
      <c r="I3209" s="28" t="s">
        <v>16</v>
      </c>
      <c r="J3209" s="29" t="s">
        <v>0</v>
      </c>
      <c r="K3209" s="28" t="s">
        <v>16</v>
      </c>
      <c r="L3209" s="29" t="s">
        <v>0</v>
      </c>
      <c r="M3209" s="28" t="s">
        <v>16</v>
      </c>
      <c r="N3209" s="29" t="s">
        <v>0</v>
      </c>
      <c r="O3209" s="28" t="s">
        <v>16</v>
      </c>
      <c r="P3209" s="29" t="s">
        <v>0</v>
      </c>
      <c r="Q3209" s="28" t="s">
        <v>16</v>
      </c>
      <c r="R3209" s="29" t="s">
        <v>0</v>
      </c>
      <c r="S3209" s="28" t="s">
        <v>16</v>
      </c>
      <c r="T3209" s="11">
        <f t="shared" si="98"/>
        <v>19.25</v>
      </c>
      <c r="U3209" s="8" t="s">
        <v>16</v>
      </c>
      <c r="V3209" s="12"/>
      <c r="W3209" s="13">
        <f t="shared" si="99"/>
        <v>0</v>
      </c>
    </row>
    <row r="3210" spans="2:23" ht="12" thickBot="1" x14ac:dyDescent="0.25">
      <c r="B3210" s="25" t="s">
        <v>3214</v>
      </c>
      <c r="C3210" s="32" t="s">
        <v>4791</v>
      </c>
      <c r="D3210" s="27">
        <v>18.45</v>
      </c>
      <c r="E3210" s="28" t="s">
        <v>16</v>
      </c>
      <c r="F3210" s="29" t="s">
        <v>0</v>
      </c>
      <c r="G3210" s="28" t="s">
        <v>16</v>
      </c>
      <c r="H3210" s="29" t="s">
        <v>0</v>
      </c>
      <c r="I3210" s="28" t="s">
        <v>16</v>
      </c>
      <c r="J3210" s="29" t="s">
        <v>0</v>
      </c>
      <c r="K3210" s="28" t="s">
        <v>16</v>
      </c>
      <c r="L3210" s="29" t="s">
        <v>0</v>
      </c>
      <c r="M3210" s="28" t="s">
        <v>16</v>
      </c>
      <c r="N3210" s="29" t="s">
        <v>0</v>
      </c>
      <c r="O3210" s="28" t="s">
        <v>16</v>
      </c>
      <c r="P3210" s="29" t="s">
        <v>0</v>
      </c>
      <c r="Q3210" s="28" t="s">
        <v>16</v>
      </c>
      <c r="R3210" s="29" t="s">
        <v>0</v>
      </c>
      <c r="S3210" s="28" t="s">
        <v>16</v>
      </c>
      <c r="T3210" s="11">
        <f t="shared" si="98"/>
        <v>18.45</v>
      </c>
      <c r="U3210" s="8" t="s">
        <v>16</v>
      </c>
      <c r="V3210" s="12"/>
      <c r="W3210" s="13">
        <f t="shared" si="99"/>
        <v>0</v>
      </c>
    </row>
    <row r="3211" spans="2:23" ht="12" thickBot="1" x14ac:dyDescent="0.25">
      <c r="B3211" s="25" t="s">
        <v>3215</v>
      </c>
      <c r="C3211" s="26" t="s">
        <v>0</v>
      </c>
      <c r="D3211" s="27">
        <v>26.54</v>
      </c>
      <c r="E3211" s="28" t="s">
        <v>16</v>
      </c>
      <c r="F3211" s="29" t="s">
        <v>0</v>
      </c>
      <c r="G3211" s="28" t="s">
        <v>16</v>
      </c>
      <c r="H3211" s="29" t="s">
        <v>0</v>
      </c>
      <c r="I3211" s="28" t="s">
        <v>16</v>
      </c>
      <c r="J3211" s="29" t="s">
        <v>0</v>
      </c>
      <c r="K3211" s="28" t="s">
        <v>16</v>
      </c>
      <c r="L3211" s="29" t="s">
        <v>0</v>
      </c>
      <c r="M3211" s="28" t="s">
        <v>16</v>
      </c>
      <c r="N3211" s="29" t="s">
        <v>0</v>
      </c>
      <c r="O3211" s="28" t="s">
        <v>16</v>
      </c>
      <c r="P3211" s="29" t="s">
        <v>0</v>
      </c>
      <c r="Q3211" s="28" t="s">
        <v>16</v>
      </c>
      <c r="R3211" s="29" t="s">
        <v>0</v>
      </c>
      <c r="S3211" s="28" t="s">
        <v>16</v>
      </c>
      <c r="T3211" s="11">
        <f t="shared" si="98"/>
        <v>26.54</v>
      </c>
      <c r="U3211" s="8" t="s">
        <v>16</v>
      </c>
      <c r="V3211" s="12"/>
      <c r="W3211" s="13">
        <f t="shared" si="99"/>
        <v>0</v>
      </c>
    </row>
    <row r="3212" spans="2:23" ht="23.25" thickBot="1" x14ac:dyDescent="0.25">
      <c r="B3212" s="25" t="s">
        <v>3216</v>
      </c>
      <c r="C3212" s="26" t="s">
        <v>0</v>
      </c>
      <c r="D3212" s="27">
        <v>38.81</v>
      </c>
      <c r="E3212" s="28" t="s">
        <v>16</v>
      </c>
      <c r="F3212" s="29" t="s">
        <v>0</v>
      </c>
      <c r="G3212" s="28" t="s">
        <v>16</v>
      </c>
      <c r="H3212" s="29" t="s">
        <v>0</v>
      </c>
      <c r="I3212" s="28" t="s">
        <v>16</v>
      </c>
      <c r="J3212" s="29" t="s">
        <v>0</v>
      </c>
      <c r="K3212" s="28" t="s">
        <v>16</v>
      </c>
      <c r="L3212" s="29" t="s">
        <v>0</v>
      </c>
      <c r="M3212" s="28" t="s">
        <v>16</v>
      </c>
      <c r="N3212" s="29" t="s">
        <v>0</v>
      </c>
      <c r="O3212" s="28" t="s">
        <v>16</v>
      </c>
      <c r="P3212" s="29" t="s">
        <v>0</v>
      </c>
      <c r="Q3212" s="28" t="s">
        <v>16</v>
      </c>
      <c r="R3212" s="29" t="s">
        <v>0</v>
      </c>
      <c r="S3212" s="28" t="s">
        <v>16</v>
      </c>
      <c r="T3212" s="11">
        <f t="shared" ref="T3212:T3275" si="100">IF(ISNUMBER(D3212), D3212,IF(ISNUMBER(F3212), F3212,IF(ISNUMBER(H3212), H3212,IF(ISNUMBER(J3212), J3212,IF(ISNUMBER(L3212), L3212,IF(ISNUMBER(N3212), N3212))))))</f>
        <v>38.81</v>
      </c>
      <c r="U3212" s="8" t="s">
        <v>16</v>
      </c>
      <c r="V3212" s="12"/>
      <c r="W3212" s="13">
        <f t="shared" ref="W3212:W3275" si="101">T3212*V3212</f>
        <v>0</v>
      </c>
    </row>
    <row r="3213" spans="2:23" ht="12" thickBot="1" x14ac:dyDescent="0.25">
      <c r="B3213" s="25" t="s">
        <v>3217</v>
      </c>
      <c r="C3213" s="32" t="s">
        <v>4791</v>
      </c>
      <c r="D3213" s="27">
        <v>23.45</v>
      </c>
      <c r="E3213" s="28" t="s">
        <v>16</v>
      </c>
      <c r="F3213" s="29" t="s">
        <v>0</v>
      </c>
      <c r="G3213" s="28" t="s">
        <v>16</v>
      </c>
      <c r="H3213" s="29" t="s">
        <v>0</v>
      </c>
      <c r="I3213" s="28" t="s">
        <v>16</v>
      </c>
      <c r="J3213" s="29" t="s">
        <v>0</v>
      </c>
      <c r="K3213" s="28" t="s">
        <v>16</v>
      </c>
      <c r="L3213" s="29" t="s">
        <v>0</v>
      </c>
      <c r="M3213" s="28" t="s">
        <v>16</v>
      </c>
      <c r="N3213" s="29" t="s">
        <v>0</v>
      </c>
      <c r="O3213" s="28" t="s">
        <v>16</v>
      </c>
      <c r="P3213" s="29" t="s">
        <v>0</v>
      </c>
      <c r="Q3213" s="28" t="s">
        <v>16</v>
      </c>
      <c r="R3213" s="29" t="s">
        <v>0</v>
      </c>
      <c r="S3213" s="28" t="s">
        <v>16</v>
      </c>
      <c r="T3213" s="11">
        <f t="shared" si="100"/>
        <v>23.45</v>
      </c>
      <c r="U3213" s="8" t="s">
        <v>16</v>
      </c>
      <c r="V3213" s="12"/>
      <c r="W3213" s="13">
        <f t="shared" si="101"/>
        <v>0</v>
      </c>
    </row>
    <row r="3214" spans="2:23" ht="12" thickBot="1" x14ac:dyDescent="0.25">
      <c r="B3214" s="25" t="s">
        <v>3218</v>
      </c>
      <c r="C3214" s="32" t="s">
        <v>4791</v>
      </c>
      <c r="D3214" s="27">
        <v>43.26</v>
      </c>
      <c r="E3214" s="28" t="s">
        <v>16</v>
      </c>
      <c r="F3214" s="29" t="s">
        <v>0</v>
      </c>
      <c r="G3214" s="28" t="s">
        <v>16</v>
      </c>
      <c r="H3214" s="29" t="s">
        <v>0</v>
      </c>
      <c r="I3214" s="28" t="s">
        <v>16</v>
      </c>
      <c r="J3214" s="29" t="s">
        <v>0</v>
      </c>
      <c r="K3214" s="28" t="s">
        <v>16</v>
      </c>
      <c r="L3214" s="29" t="s">
        <v>0</v>
      </c>
      <c r="M3214" s="28" t="s">
        <v>16</v>
      </c>
      <c r="N3214" s="29" t="s">
        <v>0</v>
      </c>
      <c r="O3214" s="28" t="s">
        <v>16</v>
      </c>
      <c r="P3214" s="29" t="s">
        <v>0</v>
      </c>
      <c r="Q3214" s="28" t="s">
        <v>16</v>
      </c>
      <c r="R3214" s="29" t="s">
        <v>0</v>
      </c>
      <c r="S3214" s="28" t="s">
        <v>16</v>
      </c>
      <c r="T3214" s="11">
        <f t="shared" si="100"/>
        <v>43.26</v>
      </c>
      <c r="U3214" s="8" t="s">
        <v>16</v>
      </c>
      <c r="V3214" s="12"/>
      <c r="W3214" s="13">
        <f t="shared" si="101"/>
        <v>0</v>
      </c>
    </row>
    <row r="3215" spans="2:23" ht="23.25" thickBot="1" x14ac:dyDescent="0.25">
      <c r="B3215" s="25" t="s">
        <v>3219</v>
      </c>
      <c r="C3215" s="32" t="s">
        <v>4791</v>
      </c>
      <c r="D3215" s="27">
        <v>26.07</v>
      </c>
      <c r="E3215" s="28" t="s">
        <v>16</v>
      </c>
      <c r="F3215" s="29" t="s">
        <v>0</v>
      </c>
      <c r="G3215" s="28" t="s">
        <v>16</v>
      </c>
      <c r="H3215" s="29" t="s">
        <v>0</v>
      </c>
      <c r="I3215" s="28" t="s">
        <v>16</v>
      </c>
      <c r="J3215" s="29" t="s">
        <v>0</v>
      </c>
      <c r="K3215" s="28" t="s">
        <v>16</v>
      </c>
      <c r="L3215" s="29" t="s">
        <v>0</v>
      </c>
      <c r="M3215" s="28" t="s">
        <v>16</v>
      </c>
      <c r="N3215" s="29" t="s">
        <v>0</v>
      </c>
      <c r="O3215" s="28" t="s">
        <v>16</v>
      </c>
      <c r="P3215" s="29" t="s">
        <v>0</v>
      </c>
      <c r="Q3215" s="28" t="s">
        <v>16</v>
      </c>
      <c r="R3215" s="29" t="s">
        <v>0</v>
      </c>
      <c r="S3215" s="28" t="s">
        <v>16</v>
      </c>
      <c r="T3215" s="11">
        <f t="shared" si="100"/>
        <v>26.07</v>
      </c>
      <c r="U3215" s="8" t="s">
        <v>16</v>
      </c>
      <c r="V3215" s="12"/>
      <c r="W3215" s="13">
        <f t="shared" si="101"/>
        <v>0</v>
      </c>
    </row>
    <row r="3216" spans="2:23" ht="23.25" thickBot="1" x14ac:dyDescent="0.25">
      <c r="B3216" s="25" t="s">
        <v>3220</v>
      </c>
      <c r="C3216" s="32" t="s">
        <v>4791</v>
      </c>
      <c r="D3216" s="27">
        <v>54.8</v>
      </c>
      <c r="E3216" s="28" t="s">
        <v>16</v>
      </c>
      <c r="F3216" s="29" t="s">
        <v>0</v>
      </c>
      <c r="G3216" s="28" t="s">
        <v>16</v>
      </c>
      <c r="H3216" s="29" t="s">
        <v>0</v>
      </c>
      <c r="I3216" s="28" t="s">
        <v>16</v>
      </c>
      <c r="J3216" s="29" t="s">
        <v>0</v>
      </c>
      <c r="K3216" s="28" t="s">
        <v>16</v>
      </c>
      <c r="L3216" s="29" t="s">
        <v>0</v>
      </c>
      <c r="M3216" s="28" t="s">
        <v>16</v>
      </c>
      <c r="N3216" s="29" t="s">
        <v>0</v>
      </c>
      <c r="O3216" s="28" t="s">
        <v>16</v>
      </c>
      <c r="P3216" s="29" t="s">
        <v>0</v>
      </c>
      <c r="Q3216" s="28" t="s">
        <v>16</v>
      </c>
      <c r="R3216" s="29" t="s">
        <v>0</v>
      </c>
      <c r="S3216" s="28" t="s">
        <v>16</v>
      </c>
      <c r="T3216" s="11">
        <f t="shared" si="100"/>
        <v>54.8</v>
      </c>
      <c r="U3216" s="8" t="s">
        <v>16</v>
      </c>
      <c r="V3216" s="12"/>
      <c r="W3216" s="13">
        <f t="shared" si="101"/>
        <v>0</v>
      </c>
    </row>
    <row r="3217" spans="2:23" ht="12" thickBot="1" x14ac:dyDescent="0.25">
      <c r="B3217" s="25" t="s">
        <v>3221</v>
      </c>
      <c r="C3217" s="32" t="s">
        <v>4791</v>
      </c>
      <c r="D3217" s="27">
        <v>24.01</v>
      </c>
      <c r="E3217" s="28" t="s">
        <v>16</v>
      </c>
      <c r="F3217" s="29" t="s">
        <v>0</v>
      </c>
      <c r="G3217" s="28" t="s">
        <v>16</v>
      </c>
      <c r="H3217" s="29" t="s">
        <v>0</v>
      </c>
      <c r="I3217" s="28" t="s">
        <v>16</v>
      </c>
      <c r="J3217" s="29" t="s">
        <v>0</v>
      </c>
      <c r="K3217" s="28" t="s">
        <v>16</v>
      </c>
      <c r="L3217" s="29" t="s">
        <v>0</v>
      </c>
      <c r="M3217" s="28" t="s">
        <v>16</v>
      </c>
      <c r="N3217" s="29" t="s">
        <v>0</v>
      </c>
      <c r="O3217" s="28" t="s">
        <v>16</v>
      </c>
      <c r="P3217" s="29" t="s">
        <v>0</v>
      </c>
      <c r="Q3217" s="28" t="s">
        <v>16</v>
      </c>
      <c r="R3217" s="29" t="s">
        <v>0</v>
      </c>
      <c r="S3217" s="28" t="s">
        <v>16</v>
      </c>
      <c r="T3217" s="11">
        <f t="shared" si="100"/>
        <v>24.01</v>
      </c>
      <c r="U3217" s="8" t="s">
        <v>16</v>
      </c>
      <c r="V3217" s="12"/>
      <c r="W3217" s="13">
        <f t="shared" si="101"/>
        <v>0</v>
      </c>
    </row>
    <row r="3218" spans="2:23" ht="12" thickBot="1" x14ac:dyDescent="0.25">
      <c r="B3218" s="25" t="s">
        <v>3222</v>
      </c>
      <c r="C3218" s="32" t="s">
        <v>4791</v>
      </c>
      <c r="D3218" s="27">
        <v>28.75</v>
      </c>
      <c r="E3218" s="28" t="s">
        <v>16</v>
      </c>
      <c r="F3218" s="29" t="s">
        <v>0</v>
      </c>
      <c r="G3218" s="28" t="s">
        <v>16</v>
      </c>
      <c r="H3218" s="29" t="s">
        <v>0</v>
      </c>
      <c r="I3218" s="28" t="s">
        <v>16</v>
      </c>
      <c r="J3218" s="29" t="s">
        <v>0</v>
      </c>
      <c r="K3218" s="28" t="s">
        <v>16</v>
      </c>
      <c r="L3218" s="29" t="s">
        <v>0</v>
      </c>
      <c r="M3218" s="28" t="s">
        <v>16</v>
      </c>
      <c r="N3218" s="29" t="s">
        <v>0</v>
      </c>
      <c r="O3218" s="28" t="s">
        <v>16</v>
      </c>
      <c r="P3218" s="29" t="s">
        <v>0</v>
      </c>
      <c r="Q3218" s="28" t="s">
        <v>16</v>
      </c>
      <c r="R3218" s="29" t="s">
        <v>0</v>
      </c>
      <c r="S3218" s="28" t="s">
        <v>16</v>
      </c>
      <c r="T3218" s="11">
        <f t="shared" si="100"/>
        <v>28.75</v>
      </c>
      <c r="U3218" s="8" t="s">
        <v>16</v>
      </c>
      <c r="V3218" s="12"/>
      <c r="W3218" s="13">
        <f t="shared" si="101"/>
        <v>0</v>
      </c>
    </row>
    <row r="3219" spans="2:23" ht="12" thickBot="1" x14ac:dyDescent="0.25">
      <c r="B3219" s="25" t="s">
        <v>3223</v>
      </c>
      <c r="C3219" s="32" t="s">
        <v>4791</v>
      </c>
      <c r="D3219" s="27">
        <v>22.85</v>
      </c>
      <c r="E3219" s="28" t="s">
        <v>16</v>
      </c>
      <c r="F3219" s="29" t="s">
        <v>0</v>
      </c>
      <c r="G3219" s="28" t="s">
        <v>16</v>
      </c>
      <c r="H3219" s="29" t="s">
        <v>0</v>
      </c>
      <c r="I3219" s="28" t="s">
        <v>16</v>
      </c>
      <c r="J3219" s="29" t="s">
        <v>0</v>
      </c>
      <c r="K3219" s="28" t="s">
        <v>16</v>
      </c>
      <c r="L3219" s="29" t="s">
        <v>0</v>
      </c>
      <c r="M3219" s="28" t="s">
        <v>16</v>
      </c>
      <c r="N3219" s="29" t="s">
        <v>0</v>
      </c>
      <c r="O3219" s="28" t="s">
        <v>16</v>
      </c>
      <c r="P3219" s="29" t="s">
        <v>0</v>
      </c>
      <c r="Q3219" s="28" t="s">
        <v>16</v>
      </c>
      <c r="R3219" s="29" t="s">
        <v>0</v>
      </c>
      <c r="S3219" s="28" t="s">
        <v>16</v>
      </c>
      <c r="T3219" s="11">
        <f t="shared" si="100"/>
        <v>22.85</v>
      </c>
      <c r="U3219" s="8" t="s">
        <v>16</v>
      </c>
      <c r="V3219" s="12"/>
      <c r="W3219" s="13">
        <f t="shared" si="101"/>
        <v>0</v>
      </c>
    </row>
    <row r="3220" spans="2:23" ht="23.25" thickBot="1" x14ac:dyDescent="0.25">
      <c r="B3220" s="25" t="s">
        <v>3224</v>
      </c>
      <c r="C3220" s="32" t="s">
        <v>4791</v>
      </c>
      <c r="D3220" s="27">
        <v>28.55</v>
      </c>
      <c r="E3220" s="28" t="s">
        <v>16</v>
      </c>
      <c r="F3220" s="29" t="s">
        <v>0</v>
      </c>
      <c r="G3220" s="28" t="s">
        <v>16</v>
      </c>
      <c r="H3220" s="29" t="s">
        <v>0</v>
      </c>
      <c r="I3220" s="28" t="s">
        <v>16</v>
      </c>
      <c r="J3220" s="29" t="s">
        <v>0</v>
      </c>
      <c r="K3220" s="28" t="s">
        <v>16</v>
      </c>
      <c r="L3220" s="29" t="s">
        <v>0</v>
      </c>
      <c r="M3220" s="28" t="s">
        <v>16</v>
      </c>
      <c r="N3220" s="29" t="s">
        <v>0</v>
      </c>
      <c r="O3220" s="28" t="s">
        <v>16</v>
      </c>
      <c r="P3220" s="29" t="s">
        <v>0</v>
      </c>
      <c r="Q3220" s="28" t="s">
        <v>16</v>
      </c>
      <c r="R3220" s="29" t="s">
        <v>0</v>
      </c>
      <c r="S3220" s="28" t="s">
        <v>16</v>
      </c>
      <c r="T3220" s="11">
        <f t="shared" si="100"/>
        <v>28.55</v>
      </c>
      <c r="U3220" s="8" t="s">
        <v>16</v>
      </c>
      <c r="V3220" s="12"/>
      <c r="W3220" s="13">
        <f t="shared" si="101"/>
        <v>0</v>
      </c>
    </row>
    <row r="3221" spans="2:23" ht="23.25" thickBot="1" x14ac:dyDescent="0.25">
      <c r="B3221" s="25" t="s">
        <v>3225</v>
      </c>
      <c r="C3221" s="32" t="s">
        <v>4791</v>
      </c>
      <c r="D3221" s="27">
        <v>32.92</v>
      </c>
      <c r="E3221" s="28" t="s">
        <v>16</v>
      </c>
      <c r="F3221" s="29" t="s">
        <v>0</v>
      </c>
      <c r="G3221" s="28" t="s">
        <v>16</v>
      </c>
      <c r="H3221" s="29" t="s">
        <v>0</v>
      </c>
      <c r="I3221" s="28" t="s">
        <v>16</v>
      </c>
      <c r="J3221" s="29" t="s">
        <v>0</v>
      </c>
      <c r="K3221" s="28" t="s">
        <v>16</v>
      </c>
      <c r="L3221" s="29" t="s">
        <v>0</v>
      </c>
      <c r="M3221" s="28" t="s">
        <v>16</v>
      </c>
      <c r="N3221" s="29" t="s">
        <v>0</v>
      </c>
      <c r="O3221" s="28" t="s">
        <v>16</v>
      </c>
      <c r="P3221" s="29" t="s">
        <v>0</v>
      </c>
      <c r="Q3221" s="28" t="s">
        <v>16</v>
      </c>
      <c r="R3221" s="29" t="s">
        <v>0</v>
      </c>
      <c r="S3221" s="28" t="s">
        <v>16</v>
      </c>
      <c r="T3221" s="11">
        <f t="shared" si="100"/>
        <v>32.92</v>
      </c>
      <c r="U3221" s="8" t="s">
        <v>16</v>
      </c>
      <c r="V3221" s="12"/>
      <c r="W3221" s="13">
        <f t="shared" si="101"/>
        <v>0</v>
      </c>
    </row>
    <row r="3222" spans="2:23" ht="12" thickBot="1" x14ac:dyDescent="0.25">
      <c r="B3222" s="25" t="s">
        <v>3226</v>
      </c>
      <c r="C3222" s="32" t="s">
        <v>4791</v>
      </c>
      <c r="D3222" s="27">
        <v>27.9</v>
      </c>
      <c r="E3222" s="28" t="s">
        <v>16</v>
      </c>
      <c r="F3222" s="29" t="s">
        <v>0</v>
      </c>
      <c r="G3222" s="28" t="s">
        <v>16</v>
      </c>
      <c r="H3222" s="29" t="s">
        <v>0</v>
      </c>
      <c r="I3222" s="28" t="s">
        <v>16</v>
      </c>
      <c r="J3222" s="29" t="s">
        <v>0</v>
      </c>
      <c r="K3222" s="28" t="s">
        <v>16</v>
      </c>
      <c r="L3222" s="29" t="s">
        <v>0</v>
      </c>
      <c r="M3222" s="28" t="s">
        <v>16</v>
      </c>
      <c r="N3222" s="29" t="s">
        <v>0</v>
      </c>
      <c r="O3222" s="28" t="s">
        <v>16</v>
      </c>
      <c r="P3222" s="29" t="s">
        <v>0</v>
      </c>
      <c r="Q3222" s="28" t="s">
        <v>16</v>
      </c>
      <c r="R3222" s="29" t="s">
        <v>0</v>
      </c>
      <c r="S3222" s="28" t="s">
        <v>16</v>
      </c>
      <c r="T3222" s="11">
        <f t="shared" si="100"/>
        <v>27.9</v>
      </c>
      <c r="U3222" s="8" t="s">
        <v>16</v>
      </c>
      <c r="V3222" s="12"/>
      <c r="W3222" s="13">
        <f t="shared" si="101"/>
        <v>0</v>
      </c>
    </row>
    <row r="3223" spans="2:23" ht="12" thickBot="1" x14ac:dyDescent="0.25">
      <c r="B3223" s="25" t="s">
        <v>3227</v>
      </c>
      <c r="C3223" s="32" t="s">
        <v>4791</v>
      </c>
      <c r="D3223" s="27">
        <v>27.9</v>
      </c>
      <c r="E3223" s="28" t="s">
        <v>16</v>
      </c>
      <c r="F3223" s="29" t="s">
        <v>0</v>
      </c>
      <c r="G3223" s="28" t="s">
        <v>16</v>
      </c>
      <c r="H3223" s="29" t="s">
        <v>0</v>
      </c>
      <c r="I3223" s="28" t="s">
        <v>16</v>
      </c>
      <c r="J3223" s="29" t="s">
        <v>0</v>
      </c>
      <c r="K3223" s="28" t="s">
        <v>16</v>
      </c>
      <c r="L3223" s="29" t="s">
        <v>0</v>
      </c>
      <c r="M3223" s="28" t="s">
        <v>16</v>
      </c>
      <c r="N3223" s="29" t="s">
        <v>0</v>
      </c>
      <c r="O3223" s="28" t="s">
        <v>16</v>
      </c>
      <c r="P3223" s="29" t="s">
        <v>0</v>
      </c>
      <c r="Q3223" s="28" t="s">
        <v>16</v>
      </c>
      <c r="R3223" s="29" t="s">
        <v>0</v>
      </c>
      <c r="S3223" s="28" t="s">
        <v>16</v>
      </c>
      <c r="T3223" s="11">
        <f t="shared" si="100"/>
        <v>27.9</v>
      </c>
      <c r="U3223" s="8" t="s">
        <v>16</v>
      </c>
      <c r="V3223" s="12"/>
      <c r="W3223" s="13">
        <f t="shared" si="101"/>
        <v>0</v>
      </c>
    </row>
    <row r="3224" spans="2:23" ht="23.25" thickBot="1" x14ac:dyDescent="0.25">
      <c r="B3224" s="25" t="s">
        <v>3228</v>
      </c>
      <c r="C3224" s="32" t="s">
        <v>4791</v>
      </c>
      <c r="D3224" s="27">
        <v>24.2</v>
      </c>
      <c r="E3224" s="28" t="s">
        <v>16</v>
      </c>
      <c r="F3224" s="29" t="s">
        <v>0</v>
      </c>
      <c r="G3224" s="28" t="s">
        <v>16</v>
      </c>
      <c r="H3224" s="29" t="s">
        <v>0</v>
      </c>
      <c r="I3224" s="28" t="s">
        <v>16</v>
      </c>
      <c r="J3224" s="29" t="s">
        <v>0</v>
      </c>
      <c r="K3224" s="28" t="s">
        <v>16</v>
      </c>
      <c r="L3224" s="29" t="s">
        <v>0</v>
      </c>
      <c r="M3224" s="28" t="s">
        <v>16</v>
      </c>
      <c r="N3224" s="29" t="s">
        <v>0</v>
      </c>
      <c r="O3224" s="28" t="s">
        <v>16</v>
      </c>
      <c r="P3224" s="29" t="s">
        <v>0</v>
      </c>
      <c r="Q3224" s="28" t="s">
        <v>16</v>
      </c>
      <c r="R3224" s="29" t="s">
        <v>0</v>
      </c>
      <c r="S3224" s="28" t="s">
        <v>16</v>
      </c>
      <c r="T3224" s="11">
        <f t="shared" si="100"/>
        <v>24.2</v>
      </c>
      <c r="U3224" s="8" t="s">
        <v>16</v>
      </c>
      <c r="V3224" s="12"/>
      <c r="W3224" s="13">
        <f t="shared" si="101"/>
        <v>0</v>
      </c>
    </row>
    <row r="3225" spans="2:23" ht="23.25" thickBot="1" x14ac:dyDescent="0.25">
      <c r="B3225" s="25" t="s">
        <v>3229</v>
      </c>
      <c r="C3225" s="32" t="s">
        <v>4791</v>
      </c>
      <c r="D3225" s="27">
        <v>15.77</v>
      </c>
      <c r="E3225" s="28" t="s">
        <v>16</v>
      </c>
      <c r="F3225" s="29" t="s">
        <v>0</v>
      </c>
      <c r="G3225" s="28" t="s">
        <v>16</v>
      </c>
      <c r="H3225" s="29" t="s">
        <v>0</v>
      </c>
      <c r="I3225" s="28" t="s">
        <v>16</v>
      </c>
      <c r="J3225" s="29" t="s">
        <v>0</v>
      </c>
      <c r="K3225" s="28" t="s">
        <v>16</v>
      </c>
      <c r="L3225" s="29" t="s">
        <v>0</v>
      </c>
      <c r="M3225" s="28" t="s">
        <v>16</v>
      </c>
      <c r="N3225" s="29" t="s">
        <v>0</v>
      </c>
      <c r="O3225" s="28" t="s">
        <v>16</v>
      </c>
      <c r="P3225" s="29" t="s">
        <v>0</v>
      </c>
      <c r="Q3225" s="28" t="s">
        <v>16</v>
      </c>
      <c r="R3225" s="29" t="s">
        <v>0</v>
      </c>
      <c r="S3225" s="28" t="s">
        <v>16</v>
      </c>
      <c r="T3225" s="11">
        <f t="shared" si="100"/>
        <v>15.77</v>
      </c>
      <c r="U3225" s="8" t="s">
        <v>16</v>
      </c>
      <c r="V3225" s="12"/>
      <c r="W3225" s="13">
        <f t="shared" si="101"/>
        <v>0</v>
      </c>
    </row>
    <row r="3226" spans="2:23" ht="12" thickBot="1" x14ac:dyDescent="0.25">
      <c r="B3226" s="25" t="s">
        <v>3230</v>
      </c>
      <c r="C3226" s="32" t="s">
        <v>4791</v>
      </c>
      <c r="D3226" s="27">
        <v>15.23</v>
      </c>
      <c r="E3226" s="28" t="s">
        <v>16</v>
      </c>
      <c r="F3226" s="29" t="s">
        <v>0</v>
      </c>
      <c r="G3226" s="28" t="s">
        <v>16</v>
      </c>
      <c r="H3226" s="29" t="s">
        <v>0</v>
      </c>
      <c r="I3226" s="28" t="s">
        <v>16</v>
      </c>
      <c r="J3226" s="29" t="s">
        <v>0</v>
      </c>
      <c r="K3226" s="28" t="s">
        <v>16</v>
      </c>
      <c r="L3226" s="29" t="s">
        <v>0</v>
      </c>
      <c r="M3226" s="28" t="s">
        <v>16</v>
      </c>
      <c r="N3226" s="29" t="s">
        <v>0</v>
      </c>
      <c r="O3226" s="28" t="s">
        <v>16</v>
      </c>
      <c r="P3226" s="29" t="s">
        <v>0</v>
      </c>
      <c r="Q3226" s="28" t="s">
        <v>16</v>
      </c>
      <c r="R3226" s="29" t="s">
        <v>0</v>
      </c>
      <c r="S3226" s="28" t="s">
        <v>16</v>
      </c>
      <c r="T3226" s="11">
        <f t="shared" si="100"/>
        <v>15.23</v>
      </c>
      <c r="U3226" s="8" t="s">
        <v>16</v>
      </c>
      <c r="V3226" s="12"/>
      <c r="W3226" s="13">
        <f t="shared" si="101"/>
        <v>0</v>
      </c>
    </row>
    <row r="3227" spans="2:23" ht="23.25" thickBot="1" x14ac:dyDescent="0.25">
      <c r="B3227" s="25" t="s">
        <v>3231</v>
      </c>
      <c r="C3227" s="32" t="s">
        <v>4791</v>
      </c>
      <c r="D3227" s="27">
        <v>45.43</v>
      </c>
      <c r="E3227" s="28" t="s">
        <v>16</v>
      </c>
      <c r="F3227" s="29" t="s">
        <v>0</v>
      </c>
      <c r="G3227" s="28" t="s">
        <v>16</v>
      </c>
      <c r="H3227" s="29" t="s">
        <v>0</v>
      </c>
      <c r="I3227" s="28" t="s">
        <v>16</v>
      </c>
      <c r="J3227" s="29" t="s">
        <v>0</v>
      </c>
      <c r="K3227" s="28" t="s">
        <v>16</v>
      </c>
      <c r="L3227" s="29" t="s">
        <v>0</v>
      </c>
      <c r="M3227" s="28" t="s">
        <v>16</v>
      </c>
      <c r="N3227" s="29" t="s">
        <v>0</v>
      </c>
      <c r="O3227" s="28" t="s">
        <v>16</v>
      </c>
      <c r="P3227" s="29" t="s">
        <v>0</v>
      </c>
      <c r="Q3227" s="28" t="s">
        <v>16</v>
      </c>
      <c r="R3227" s="29" t="s">
        <v>0</v>
      </c>
      <c r="S3227" s="28" t="s">
        <v>16</v>
      </c>
      <c r="T3227" s="11">
        <f t="shared" si="100"/>
        <v>45.43</v>
      </c>
      <c r="U3227" s="8" t="s">
        <v>16</v>
      </c>
      <c r="V3227" s="12"/>
      <c r="W3227" s="13">
        <f t="shared" si="101"/>
        <v>0</v>
      </c>
    </row>
    <row r="3228" spans="2:23" ht="12" thickBot="1" x14ac:dyDescent="0.25">
      <c r="B3228" s="25" t="s">
        <v>3232</v>
      </c>
      <c r="C3228" s="26" t="s">
        <v>0</v>
      </c>
      <c r="D3228" s="27">
        <v>26.66</v>
      </c>
      <c r="E3228" s="28" t="s">
        <v>16</v>
      </c>
      <c r="F3228" s="29" t="s">
        <v>0</v>
      </c>
      <c r="G3228" s="28" t="s">
        <v>16</v>
      </c>
      <c r="H3228" s="29" t="s">
        <v>0</v>
      </c>
      <c r="I3228" s="28" t="s">
        <v>16</v>
      </c>
      <c r="J3228" s="29" t="s">
        <v>0</v>
      </c>
      <c r="K3228" s="28" t="s">
        <v>16</v>
      </c>
      <c r="L3228" s="29" t="s">
        <v>0</v>
      </c>
      <c r="M3228" s="28" t="s">
        <v>16</v>
      </c>
      <c r="N3228" s="29" t="s">
        <v>0</v>
      </c>
      <c r="O3228" s="28" t="s">
        <v>16</v>
      </c>
      <c r="P3228" s="29" t="s">
        <v>0</v>
      </c>
      <c r="Q3228" s="28" t="s">
        <v>16</v>
      </c>
      <c r="R3228" s="29" t="s">
        <v>0</v>
      </c>
      <c r="S3228" s="28" t="s">
        <v>16</v>
      </c>
      <c r="T3228" s="11">
        <f t="shared" si="100"/>
        <v>26.66</v>
      </c>
      <c r="U3228" s="8" t="s">
        <v>16</v>
      </c>
      <c r="V3228" s="12"/>
      <c r="W3228" s="13">
        <f t="shared" si="101"/>
        <v>0</v>
      </c>
    </row>
    <row r="3229" spans="2:23" ht="12" thickBot="1" x14ac:dyDescent="0.25">
      <c r="B3229" s="25" t="s">
        <v>3233</v>
      </c>
      <c r="C3229" s="32" t="s">
        <v>4791</v>
      </c>
      <c r="D3229" s="27">
        <v>19.95</v>
      </c>
      <c r="E3229" s="28" t="s">
        <v>16</v>
      </c>
      <c r="F3229" s="29" t="s">
        <v>0</v>
      </c>
      <c r="G3229" s="28" t="s">
        <v>16</v>
      </c>
      <c r="H3229" s="29" t="s">
        <v>0</v>
      </c>
      <c r="I3229" s="28" t="s">
        <v>16</v>
      </c>
      <c r="J3229" s="29" t="s">
        <v>0</v>
      </c>
      <c r="K3229" s="28" t="s">
        <v>16</v>
      </c>
      <c r="L3229" s="29" t="s">
        <v>0</v>
      </c>
      <c r="M3229" s="28" t="s">
        <v>16</v>
      </c>
      <c r="N3229" s="29" t="s">
        <v>0</v>
      </c>
      <c r="O3229" s="28" t="s">
        <v>16</v>
      </c>
      <c r="P3229" s="29" t="s">
        <v>0</v>
      </c>
      <c r="Q3229" s="28" t="s">
        <v>16</v>
      </c>
      <c r="R3229" s="29" t="s">
        <v>0</v>
      </c>
      <c r="S3229" s="28" t="s">
        <v>16</v>
      </c>
      <c r="T3229" s="11">
        <f t="shared" si="100"/>
        <v>19.95</v>
      </c>
      <c r="U3229" s="8" t="s">
        <v>16</v>
      </c>
      <c r="V3229" s="12"/>
      <c r="W3229" s="13">
        <f t="shared" si="101"/>
        <v>0</v>
      </c>
    </row>
    <row r="3230" spans="2:23" ht="12" thickBot="1" x14ac:dyDescent="0.25">
      <c r="B3230" s="25" t="s">
        <v>3234</v>
      </c>
      <c r="C3230" s="32" t="s">
        <v>4791</v>
      </c>
      <c r="D3230" s="27">
        <v>21</v>
      </c>
      <c r="E3230" s="28" t="s">
        <v>16</v>
      </c>
      <c r="F3230" s="29" t="s">
        <v>0</v>
      </c>
      <c r="G3230" s="28" t="s">
        <v>16</v>
      </c>
      <c r="H3230" s="29" t="s">
        <v>0</v>
      </c>
      <c r="I3230" s="28" t="s">
        <v>16</v>
      </c>
      <c r="J3230" s="29" t="s">
        <v>0</v>
      </c>
      <c r="K3230" s="28" t="s">
        <v>16</v>
      </c>
      <c r="L3230" s="29" t="s">
        <v>0</v>
      </c>
      <c r="M3230" s="28" t="s">
        <v>16</v>
      </c>
      <c r="N3230" s="29" t="s">
        <v>0</v>
      </c>
      <c r="O3230" s="28" t="s">
        <v>16</v>
      </c>
      <c r="P3230" s="29" t="s">
        <v>0</v>
      </c>
      <c r="Q3230" s="28" t="s">
        <v>16</v>
      </c>
      <c r="R3230" s="29" t="s">
        <v>0</v>
      </c>
      <c r="S3230" s="28" t="s">
        <v>16</v>
      </c>
      <c r="T3230" s="11">
        <f t="shared" si="100"/>
        <v>21</v>
      </c>
      <c r="U3230" s="8" t="s">
        <v>16</v>
      </c>
      <c r="V3230" s="12"/>
      <c r="W3230" s="13">
        <f t="shared" si="101"/>
        <v>0</v>
      </c>
    </row>
    <row r="3231" spans="2:23" ht="12" thickBot="1" x14ac:dyDescent="0.25">
      <c r="B3231" s="25" t="s">
        <v>3235</v>
      </c>
      <c r="C3231" s="26" t="s">
        <v>0</v>
      </c>
      <c r="D3231" s="27">
        <v>26.66</v>
      </c>
      <c r="E3231" s="28" t="s">
        <v>16</v>
      </c>
      <c r="F3231" s="29" t="s">
        <v>0</v>
      </c>
      <c r="G3231" s="28" t="s">
        <v>16</v>
      </c>
      <c r="H3231" s="29" t="s">
        <v>0</v>
      </c>
      <c r="I3231" s="28" t="s">
        <v>16</v>
      </c>
      <c r="J3231" s="29" t="s">
        <v>0</v>
      </c>
      <c r="K3231" s="28" t="s">
        <v>16</v>
      </c>
      <c r="L3231" s="29" t="s">
        <v>0</v>
      </c>
      <c r="M3231" s="28" t="s">
        <v>16</v>
      </c>
      <c r="N3231" s="29" t="s">
        <v>0</v>
      </c>
      <c r="O3231" s="28" t="s">
        <v>16</v>
      </c>
      <c r="P3231" s="29" t="s">
        <v>0</v>
      </c>
      <c r="Q3231" s="28" t="s">
        <v>16</v>
      </c>
      <c r="R3231" s="29" t="s">
        <v>0</v>
      </c>
      <c r="S3231" s="28" t="s">
        <v>16</v>
      </c>
      <c r="T3231" s="11">
        <f t="shared" si="100"/>
        <v>26.66</v>
      </c>
      <c r="U3231" s="8" t="s">
        <v>16</v>
      </c>
      <c r="V3231" s="12"/>
      <c r="W3231" s="13">
        <f t="shared" si="101"/>
        <v>0</v>
      </c>
    </row>
    <row r="3232" spans="2:23" ht="12" thickBot="1" x14ac:dyDescent="0.25">
      <c r="B3232" s="25" t="s">
        <v>3236</v>
      </c>
      <c r="C3232" s="32" t="s">
        <v>4791</v>
      </c>
      <c r="D3232" s="27">
        <v>23.07</v>
      </c>
      <c r="E3232" s="28" t="s">
        <v>16</v>
      </c>
      <c r="F3232" s="29" t="s">
        <v>0</v>
      </c>
      <c r="G3232" s="28" t="s">
        <v>16</v>
      </c>
      <c r="H3232" s="29" t="s">
        <v>0</v>
      </c>
      <c r="I3232" s="28" t="s">
        <v>16</v>
      </c>
      <c r="J3232" s="29" t="s">
        <v>0</v>
      </c>
      <c r="K3232" s="28" t="s">
        <v>16</v>
      </c>
      <c r="L3232" s="29" t="s">
        <v>0</v>
      </c>
      <c r="M3232" s="28" t="s">
        <v>16</v>
      </c>
      <c r="N3232" s="29" t="s">
        <v>0</v>
      </c>
      <c r="O3232" s="28" t="s">
        <v>16</v>
      </c>
      <c r="P3232" s="29" t="s">
        <v>0</v>
      </c>
      <c r="Q3232" s="28" t="s">
        <v>16</v>
      </c>
      <c r="R3232" s="29" t="s">
        <v>0</v>
      </c>
      <c r="S3232" s="28" t="s">
        <v>16</v>
      </c>
      <c r="T3232" s="11">
        <f t="shared" si="100"/>
        <v>23.07</v>
      </c>
      <c r="U3232" s="8" t="s">
        <v>16</v>
      </c>
      <c r="V3232" s="12"/>
      <c r="W3232" s="13">
        <f t="shared" si="101"/>
        <v>0</v>
      </c>
    </row>
    <row r="3233" spans="2:23" ht="23.25" thickBot="1" x14ac:dyDescent="0.25">
      <c r="B3233" s="25" t="s">
        <v>3237</v>
      </c>
      <c r="C3233" s="32" t="s">
        <v>4791</v>
      </c>
      <c r="D3233" s="27">
        <v>49.2</v>
      </c>
      <c r="E3233" s="28" t="s">
        <v>16</v>
      </c>
      <c r="F3233" s="29" t="s">
        <v>0</v>
      </c>
      <c r="G3233" s="28" t="s">
        <v>16</v>
      </c>
      <c r="H3233" s="29" t="s">
        <v>0</v>
      </c>
      <c r="I3233" s="28" t="s">
        <v>16</v>
      </c>
      <c r="J3233" s="29" t="s">
        <v>0</v>
      </c>
      <c r="K3233" s="28" t="s">
        <v>16</v>
      </c>
      <c r="L3233" s="29" t="s">
        <v>0</v>
      </c>
      <c r="M3233" s="28" t="s">
        <v>16</v>
      </c>
      <c r="N3233" s="29" t="s">
        <v>0</v>
      </c>
      <c r="O3233" s="28" t="s">
        <v>16</v>
      </c>
      <c r="P3233" s="29" t="s">
        <v>0</v>
      </c>
      <c r="Q3233" s="28" t="s">
        <v>16</v>
      </c>
      <c r="R3233" s="29" t="s">
        <v>0</v>
      </c>
      <c r="S3233" s="28" t="s">
        <v>16</v>
      </c>
      <c r="T3233" s="11">
        <f t="shared" si="100"/>
        <v>49.2</v>
      </c>
      <c r="U3233" s="8" t="s">
        <v>16</v>
      </c>
      <c r="V3233" s="12"/>
      <c r="W3233" s="13">
        <f t="shared" si="101"/>
        <v>0</v>
      </c>
    </row>
    <row r="3234" spans="2:23" ht="12" thickBot="1" x14ac:dyDescent="0.25">
      <c r="B3234" s="25" t="s">
        <v>3238</v>
      </c>
      <c r="C3234" s="32" t="s">
        <v>4791</v>
      </c>
      <c r="D3234" s="27">
        <v>16.95</v>
      </c>
      <c r="E3234" s="28" t="s">
        <v>16</v>
      </c>
      <c r="F3234" s="29" t="s">
        <v>0</v>
      </c>
      <c r="G3234" s="28" t="s">
        <v>16</v>
      </c>
      <c r="H3234" s="29" t="s">
        <v>0</v>
      </c>
      <c r="I3234" s="28" t="s">
        <v>16</v>
      </c>
      <c r="J3234" s="29" t="s">
        <v>0</v>
      </c>
      <c r="K3234" s="28" t="s">
        <v>16</v>
      </c>
      <c r="L3234" s="29" t="s">
        <v>0</v>
      </c>
      <c r="M3234" s="28" t="s">
        <v>16</v>
      </c>
      <c r="N3234" s="29" t="s">
        <v>0</v>
      </c>
      <c r="O3234" s="28" t="s">
        <v>16</v>
      </c>
      <c r="P3234" s="29" t="s">
        <v>0</v>
      </c>
      <c r="Q3234" s="28" t="s">
        <v>16</v>
      </c>
      <c r="R3234" s="29" t="s">
        <v>0</v>
      </c>
      <c r="S3234" s="28" t="s">
        <v>16</v>
      </c>
      <c r="T3234" s="11">
        <f t="shared" si="100"/>
        <v>16.95</v>
      </c>
      <c r="U3234" s="8" t="s">
        <v>16</v>
      </c>
      <c r="V3234" s="12"/>
      <c r="W3234" s="13">
        <f t="shared" si="101"/>
        <v>0</v>
      </c>
    </row>
    <row r="3235" spans="2:23" ht="12" thickBot="1" x14ac:dyDescent="0.25">
      <c r="B3235" s="25" t="s">
        <v>3239</v>
      </c>
      <c r="C3235" s="32" t="s">
        <v>4791</v>
      </c>
      <c r="D3235" s="27">
        <v>22.9</v>
      </c>
      <c r="E3235" s="28" t="s">
        <v>16</v>
      </c>
      <c r="F3235" s="29" t="s">
        <v>0</v>
      </c>
      <c r="G3235" s="28" t="s">
        <v>16</v>
      </c>
      <c r="H3235" s="29" t="s">
        <v>0</v>
      </c>
      <c r="I3235" s="28" t="s">
        <v>16</v>
      </c>
      <c r="J3235" s="29" t="s">
        <v>0</v>
      </c>
      <c r="K3235" s="28" t="s">
        <v>16</v>
      </c>
      <c r="L3235" s="29" t="s">
        <v>0</v>
      </c>
      <c r="M3235" s="28" t="s">
        <v>16</v>
      </c>
      <c r="N3235" s="29" t="s">
        <v>0</v>
      </c>
      <c r="O3235" s="28" t="s">
        <v>16</v>
      </c>
      <c r="P3235" s="29" t="s">
        <v>0</v>
      </c>
      <c r="Q3235" s="28" t="s">
        <v>16</v>
      </c>
      <c r="R3235" s="29" t="s">
        <v>0</v>
      </c>
      <c r="S3235" s="28" t="s">
        <v>16</v>
      </c>
      <c r="T3235" s="11">
        <f t="shared" si="100"/>
        <v>22.9</v>
      </c>
      <c r="U3235" s="8" t="s">
        <v>16</v>
      </c>
      <c r="V3235" s="12"/>
      <c r="W3235" s="13">
        <f t="shared" si="101"/>
        <v>0</v>
      </c>
    </row>
    <row r="3236" spans="2:23" ht="12" thickBot="1" x14ac:dyDescent="0.25">
      <c r="B3236" s="25" t="s">
        <v>3240</v>
      </c>
      <c r="C3236" s="32" t="s">
        <v>4791</v>
      </c>
      <c r="D3236" s="27">
        <v>16.95</v>
      </c>
      <c r="E3236" s="28" t="s">
        <v>16</v>
      </c>
      <c r="F3236" s="29" t="s">
        <v>0</v>
      </c>
      <c r="G3236" s="28" t="s">
        <v>16</v>
      </c>
      <c r="H3236" s="29" t="s">
        <v>0</v>
      </c>
      <c r="I3236" s="28" t="s">
        <v>16</v>
      </c>
      <c r="J3236" s="29" t="s">
        <v>0</v>
      </c>
      <c r="K3236" s="28" t="s">
        <v>16</v>
      </c>
      <c r="L3236" s="29" t="s">
        <v>0</v>
      </c>
      <c r="M3236" s="28" t="s">
        <v>16</v>
      </c>
      <c r="N3236" s="29" t="s">
        <v>0</v>
      </c>
      <c r="O3236" s="28" t="s">
        <v>16</v>
      </c>
      <c r="P3236" s="29" t="s">
        <v>0</v>
      </c>
      <c r="Q3236" s="28" t="s">
        <v>16</v>
      </c>
      <c r="R3236" s="29" t="s">
        <v>0</v>
      </c>
      <c r="S3236" s="28" t="s">
        <v>16</v>
      </c>
      <c r="T3236" s="11">
        <f t="shared" si="100"/>
        <v>16.95</v>
      </c>
      <c r="U3236" s="8" t="s">
        <v>16</v>
      </c>
      <c r="V3236" s="12"/>
      <c r="W3236" s="13">
        <f t="shared" si="101"/>
        <v>0</v>
      </c>
    </row>
    <row r="3237" spans="2:23" ht="12" thickBot="1" x14ac:dyDescent="0.25">
      <c r="B3237" s="25" t="s">
        <v>3241</v>
      </c>
      <c r="C3237" s="32" t="s">
        <v>4791</v>
      </c>
      <c r="D3237" s="27">
        <v>18.45</v>
      </c>
      <c r="E3237" s="28" t="s">
        <v>16</v>
      </c>
      <c r="F3237" s="29" t="s">
        <v>0</v>
      </c>
      <c r="G3237" s="28" t="s">
        <v>16</v>
      </c>
      <c r="H3237" s="29" t="s">
        <v>0</v>
      </c>
      <c r="I3237" s="28" t="s">
        <v>16</v>
      </c>
      <c r="J3237" s="29" t="s">
        <v>0</v>
      </c>
      <c r="K3237" s="28" t="s">
        <v>16</v>
      </c>
      <c r="L3237" s="29" t="s">
        <v>0</v>
      </c>
      <c r="M3237" s="28" t="s">
        <v>16</v>
      </c>
      <c r="N3237" s="29" t="s">
        <v>0</v>
      </c>
      <c r="O3237" s="28" t="s">
        <v>16</v>
      </c>
      <c r="P3237" s="29" t="s">
        <v>0</v>
      </c>
      <c r="Q3237" s="28" t="s">
        <v>16</v>
      </c>
      <c r="R3237" s="29" t="s">
        <v>0</v>
      </c>
      <c r="S3237" s="28" t="s">
        <v>16</v>
      </c>
      <c r="T3237" s="11">
        <f t="shared" si="100"/>
        <v>18.45</v>
      </c>
      <c r="U3237" s="8" t="s">
        <v>16</v>
      </c>
      <c r="V3237" s="12"/>
      <c r="W3237" s="13">
        <f t="shared" si="101"/>
        <v>0</v>
      </c>
    </row>
    <row r="3238" spans="2:23" ht="12" thickBot="1" x14ac:dyDescent="0.25">
      <c r="B3238" s="25" t="s">
        <v>3242</v>
      </c>
      <c r="C3238" s="26" t="s">
        <v>0</v>
      </c>
      <c r="D3238" s="27">
        <v>18.600000000000001</v>
      </c>
      <c r="E3238" s="28" t="s">
        <v>16</v>
      </c>
      <c r="F3238" s="29" t="s">
        <v>0</v>
      </c>
      <c r="G3238" s="28" t="s">
        <v>16</v>
      </c>
      <c r="H3238" s="29" t="s">
        <v>0</v>
      </c>
      <c r="I3238" s="28" t="s">
        <v>16</v>
      </c>
      <c r="J3238" s="29" t="s">
        <v>0</v>
      </c>
      <c r="K3238" s="28" t="s">
        <v>16</v>
      </c>
      <c r="L3238" s="29" t="s">
        <v>0</v>
      </c>
      <c r="M3238" s="28" t="s">
        <v>16</v>
      </c>
      <c r="N3238" s="29" t="s">
        <v>0</v>
      </c>
      <c r="O3238" s="28" t="s">
        <v>16</v>
      </c>
      <c r="P3238" s="29" t="s">
        <v>0</v>
      </c>
      <c r="Q3238" s="28" t="s">
        <v>16</v>
      </c>
      <c r="R3238" s="29" t="s">
        <v>0</v>
      </c>
      <c r="S3238" s="28" t="s">
        <v>16</v>
      </c>
      <c r="T3238" s="11">
        <f t="shared" si="100"/>
        <v>18.600000000000001</v>
      </c>
      <c r="U3238" s="8" t="s">
        <v>16</v>
      </c>
      <c r="V3238" s="12"/>
      <c r="W3238" s="13">
        <f t="shared" si="101"/>
        <v>0</v>
      </c>
    </row>
    <row r="3239" spans="2:23" ht="12" thickBot="1" x14ac:dyDescent="0.25">
      <c r="B3239" s="25" t="s">
        <v>3243</v>
      </c>
      <c r="C3239" s="32" t="s">
        <v>4791</v>
      </c>
      <c r="D3239" s="27">
        <v>15.33</v>
      </c>
      <c r="E3239" s="28" t="s">
        <v>16</v>
      </c>
      <c r="F3239" s="29" t="s">
        <v>0</v>
      </c>
      <c r="G3239" s="28" t="s">
        <v>16</v>
      </c>
      <c r="H3239" s="29" t="s">
        <v>0</v>
      </c>
      <c r="I3239" s="28" t="s">
        <v>16</v>
      </c>
      <c r="J3239" s="29" t="s">
        <v>0</v>
      </c>
      <c r="K3239" s="28" t="s">
        <v>16</v>
      </c>
      <c r="L3239" s="29" t="s">
        <v>0</v>
      </c>
      <c r="M3239" s="28" t="s">
        <v>16</v>
      </c>
      <c r="N3239" s="29" t="s">
        <v>0</v>
      </c>
      <c r="O3239" s="28" t="s">
        <v>16</v>
      </c>
      <c r="P3239" s="29" t="s">
        <v>0</v>
      </c>
      <c r="Q3239" s="28" t="s">
        <v>16</v>
      </c>
      <c r="R3239" s="29" t="s">
        <v>0</v>
      </c>
      <c r="S3239" s="28" t="s">
        <v>16</v>
      </c>
      <c r="T3239" s="11">
        <f t="shared" si="100"/>
        <v>15.33</v>
      </c>
      <c r="U3239" s="8" t="s">
        <v>16</v>
      </c>
      <c r="V3239" s="12"/>
      <c r="W3239" s="13">
        <f t="shared" si="101"/>
        <v>0</v>
      </c>
    </row>
    <row r="3240" spans="2:23" ht="12" thickBot="1" x14ac:dyDescent="0.25">
      <c r="B3240" s="25" t="s">
        <v>3244</v>
      </c>
      <c r="C3240" s="32" t="s">
        <v>4791</v>
      </c>
      <c r="D3240" s="27">
        <v>9.41</v>
      </c>
      <c r="E3240" s="28" t="s">
        <v>16</v>
      </c>
      <c r="F3240" s="29" t="s">
        <v>0</v>
      </c>
      <c r="G3240" s="28" t="s">
        <v>16</v>
      </c>
      <c r="H3240" s="29" t="s">
        <v>0</v>
      </c>
      <c r="I3240" s="28" t="s">
        <v>16</v>
      </c>
      <c r="J3240" s="29" t="s">
        <v>0</v>
      </c>
      <c r="K3240" s="28" t="s">
        <v>16</v>
      </c>
      <c r="L3240" s="29" t="s">
        <v>0</v>
      </c>
      <c r="M3240" s="28" t="s">
        <v>16</v>
      </c>
      <c r="N3240" s="29" t="s">
        <v>0</v>
      </c>
      <c r="O3240" s="28" t="s">
        <v>16</v>
      </c>
      <c r="P3240" s="29" t="s">
        <v>0</v>
      </c>
      <c r="Q3240" s="28" t="s">
        <v>16</v>
      </c>
      <c r="R3240" s="29" t="s">
        <v>0</v>
      </c>
      <c r="S3240" s="28" t="s">
        <v>16</v>
      </c>
      <c r="T3240" s="11">
        <f t="shared" si="100"/>
        <v>9.41</v>
      </c>
      <c r="U3240" s="8" t="s">
        <v>16</v>
      </c>
      <c r="V3240" s="12"/>
      <c r="W3240" s="13">
        <f t="shared" si="101"/>
        <v>0</v>
      </c>
    </row>
    <row r="3241" spans="2:23" ht="12" thickBot="1" x14ac:dyDescent="0.25">
      <c r="B3241" s="25" t="s">
        <v>3245</v>
      </c>
      <c r="C3241" s="32" t="s">
        <v>4791</v>
      </c>
      <c r="D3241" s="27">
        <v>9.41</v>
      </c>
      <c r="E3241" s="28" t="s">
        <v>16</v>
      </c>
      <c r="F3241" s="29" t="s">
        <v>0</v>
      </c>
      <c r="G3241" s="28" t="s">
        <v>16</v>
      </c>
      <c r="H3241" s="29" t="s">
        <v>0</v>
      </c>
      <c r="I3241" s="28" t="s">
        <v>16</v>
      </c>
      <c r="J3241" s="29" t="s">
        <v>0</v>
      </c>
      <c r="K3241" s="28" t="s">
        <v>16</v>
      </c>
      <c r="L3241" s="29" t="s">
        <v>0</v>
      </c>
      <c r="M3241" s="28" t="s">
        <v>16</v>
      </c>
      <c r="N3241" s="29" t="s">
        <v>0</v>
      </c>
      <c r="O3241" s="28" t="s">
        <v>16</v>
      </c>
      <c r="P3241" s="29" t="s">
        <v>0</v>
      </c>
      <c r="Q3241" s="28" t="s">
        <v>16</v>
      </c>
      <c r="R3241" s="29" t="s">
        <v>0</v>
      </c>
      <c r="S3241" s="28" t="s">
        <v>16</v>
      </c>
      <c r="T3241" s="11">
        <f t="shared" si="100"/>
        <v>9.41</v>
      </c>
      <c r="U3241" s="8" t="s">
        <v>16</v>
      </c>
      <c r="V3241" s="12"/>
      <c r="W3241" s="13">
        <f t="shared" si="101"/>
        <v>0</v>
      </c>
    </row>
    <row r="3242" spans="2:23" ht="12" thickBot="1" x14ac:dyDescent="0.25">
      <c r="B3242" s="25" t="s">
        <v>3246</v>
      </c>
      <c r="C3242" s="32" t="s">
        <v>4791</v>
      </c>
      <c r="D3242" s="27">
        <v>15.51</v>
      </c>
      <c r="E3242" s="28" t="s">
        <v>16</v>
      </c>
      <c r="F3242" s="29" t="s">
        <v>0</v>
      </c>
      <c r="G3242" s="28" t="s">
        <v>16</v>
      </c>
      <c r="H3242" s="29" t="s">
        <v>0</v>
      </c>
      <c r="I3242" s="28" t="s">
        <v>16</v>
      </c>
      <c r="J3242" s="29" t="s">
        <v>0</v>
      </c>
      <c r="K3242" s="28" t="s">
        <v>16</v>
      </c>
      <c r="L3242" s="29" t="s">
        <v>0</v>
      </c>
      <c r="M3242" s="28" t="s">
        <v>16</v>
      </c>
      <c r="N3242" s="29" t="s">
        <v>0</v>
      </c>
      <c r="O3242" s="28" t="s">
        <v>16</v>
      </c>
      <c r="P3242" s="29" t="s">
        <v>0</v>
      </c>
      <c r="Q3242" s="28" t="s">
        <v>16</v>
      </c>
      <c r="R3242" s="29" t="s">
        <v>0</v>
      </c>
      <c r="S3242" s="28" t="s">
        <v>16</v>
      </c>
      <c r="T3242" s="11">
        <f t="shared" si="100"/>
        <v>15.51</v>
      </c>
      <c r="U3242" s="8" t="s">
        <v>16</v>
      </c>
      <c r="V3242" s="12"/>
      <c r="W3242" s="13">
        <f t="shared" si="101"/>
        <v>0</v>
      </c>
    </row>
    <row r="3243" spans="2:23" ht="23.25" thickBot="1" x14ac:dyDescent="0.25">
      <c r="B3243" s="25" t="s">
        <v>3247</v>
      </c>
      <c r="C3243" s="32" t="s">
        <v>4791</v>
      </c>
      <c r="D3243" s="27">
        <v>22.25</v>
      </c>
      <c r="E3243" s="28" t="s">
        <v>16</v>
      </c>
      <c r="F3243" s="29" t="s">
        <v>0</v>
      </c>
      <c r="G3243" s="28" t="s">
        <v>16</v>
      </c>
      <c r="H3243" s="29" t="s">
        <v>0</v>
      </c>
      <c r="I3243" s="28" t="s">
        <v>16</v>
      </c>
      <c r="J3243" s="29" t="s">
        <v>0</v>
      </c>
      <c r="K3243" s="28" t="s">
        <v>16</v>
      </c>
      <c r="L3243" s="29" t="s">
        <v>0</v>
      </c>
      <c r="M3243" s="28" t="s">
        <v>16</v>
      </c>
      <c r="N3243" s="29" t="s">
        <v>0</v>
      </c>
      <c r="O3243" s="28" t="s">
        <v>16</v>
      </c>
      <c r="P3243" s="29" t="s">
        <v>0</v>
      </c>
      <c r="Q3243" s="28" t="s">
        <v>16</v>
      </c>
      <c r="R3243" s="29" t="s">
        <v>0</v>
      </c>
      <c r="S3243" s="28" t="s">
        <v>16</v>
      </c>
      <c r="T3243" s="11">
        <f t="shared" si="100"/>
        <v>22.25</v>
      </c>
      <c r="U3243" s="8" t="s">
        <v>16</v>
      </c>
      <c r="V3243" s="12"/>
      <c r="W3243" s="13">
        <f t="shared" si="101"/>
        <v>0</v>
      </c>
    </row>
    <row r="3244" spans="2:23" ht="23.25" thickBot="1" x14ac:dyDescent="0.25">
      <c r="B3244" s="25" t="s">
        <v>3248</v>
      </c>
      <c r="C3244" s="32" t="s">
        <v>4791</v>
      </c>
      <c r="D3244" s="27">
        <v>17.14</v>
      </c>
      <c r="E3244" s="28" t="s">
        <v>16</v>
      </c>
      <c r="F3244" s="29" t="s">
        <v>0</v>
      </c>
      <c r="G3244" s="28" t="s">
        <v>16</v>
      </c>
      <c r="H3244" s="29" t="s">
        <v>0</v>
      </c>
      <c r="I3244" s="28" t="s">
        <v>16</v>
      </c>
      <c r="J3244" s="29" t="s">
        <v>0</v>
      </c>
      <c r="K3244" s="28" t="s">
        <v>16</v>
      </c>
      <c r="L3244" s="29" t="s">
        <v>0</v>
      </c>
      <c r="M3244" s="28" t="s">
        <v>16</v>
      </c>
      <c r="N3244" s="29" t="s">
        <v>0</v>
      </c>
      <c r="O3244" s="28" t="s">
        <v>16</v>
      </c>
      <c r="P3244" s="29" t="s">
        <v>0</v>
      </c>
      <c r="Q3244" s="28" t="s">
        <v>16</v>
      </c>
      <c r="R3244" s="29" t="s">
        <v>0</v>
      </c>
      <c r="S3244" s="28" t="s">
        <v>16</v>
      </c>
      <c r="T3244" s="11">
        <f t="shared" si="100"/>
        <v>17.14</v>
      </c>
      <c r="U3244" s="8" t="s">
        <v>16</v>
      </c>
      <c r="V3244" s="12"/>
      <c r="W3244" s="13">
        <f t="shared" si="101"/>
        <v>0</v>
      </c>
    </row>
    <row r="3245" spans="2:23" ht="12" thickBot="1" x14ac:dyDescent="0.25">
      <c r="B3245" s="25" t="s">
        <v>3249</v>
      </c>
      <c r="C3245" s="32" t="s">
        <v>4791</v>
      </c>
      <c r="D3245" s="27">
        <v>16.78</v>
      </c>
      <c r="E3245" s="28" t="s">
        <v>16</v>
      </c>
      <c r="F3245" s="29" t="s">
        <v>0</v>
      </c>
      <c r="G3245" s="28" t="s">
        <v>16</v>
      </c>
      <c r="H3245" s="29" t="s">
        <v>0</v>
      </c>
      <c r="I3245" s="28" t="s">
        <v>16</v>
      </c>
      <c r="J3245" s="29" t="s">
        <v>0</v>
      </c>
      <c r="K3245" s="28" t="s">
        <v>16</v>
      </c>
      <c r="L3245" s="29" t="s">
        <v>0</v>
      </c>
      <c r="M3245" s="28" t="s">
        <v>16</v>
      </c>
      <c r="N3245" s="29" t="s">
        <v>0</v>
      </c>
      <c r="O3245" s="28" t="s">
        <v>16</v>
      </c>
      <c r="P3245" s="29" t="s">
        <v>0</v>
      </c>
      <c r="Q3245" s="28" t="s">
        <v>16</v>
      </c>
      <c r="R3245" s="29" t="s">
        <v>0</v>
      </c>
      <c r="S3245" s="28" t="s">
        <v>16</v>
      </c>
      <c r="T3245" s="11">
        <f t="shared" si="100"/>
        <v>16.78</v>
      </c>
      <c r="U3245" s="8" t="s">
        <v>16</v>
      </c>
      <c r="V3245" s="12"/>
      <c r="W3245" s="13">
        <f t="shared" si="101"/>
        <v>0</v>
      </c>
    </row>
    <row r="3246" spans="2:23" ht="12" thickBot="1" x14ac:dyDescent="0.25">
      <c r="B3246" s="25" t="s">
        <v>3250</v>
      </c>
      <c r="C3246" s="32" t="s">
        <v>4791</v>
      </c>
      <c r="D3246" s="27">
        <v>15.36</v>
      </c>
      <c r="E3246" s="28" t="s">
        <v>16</v>
      </c>
      <c r="F3246" s="29" t="s">
        <v>0</v>
      </c>
      <c r="G3246" s="28" t="s">
        <v>16</v>
      </c>
      <c r="H3246" s="29" t="s">
        <v>0</v>
      </c>
      <c r="I3246" s="28" t="s">
        <v>16</v>
      </c>
      <c r="J3246" s="29" t="s">
        <v>0</v>
      </c>
      <c r="K3246" s="28" t="s">
        <v>16</v>
      </c>
      <c r="L3246" s="29" t="s">
        <v>0</v>
      </c>
      <c r="M3246" s="28" t="s">
        <v>16</v>
      </c>
      <c r="N3246" s="29" t="s">
        <v>0</v>
      </c>
      <c r="O3246" s="28" t="s">
        <v>16</v>
      </c>
      <c r="P3246" s="29" t="s">
        <v>0</v>
      </c>
      <c r="Q3246" s="28" t="s">
        <v>16</v>
      </c>
      <c r="R3246" s="29" t="s">
        <v>0</v>
      </c>
      <c r="S3246" s="28" t="s">
        <v>16</v>
      </c>
      <c r="T3246" s="11">
        <f t="shared" si="100"/>
        <v>15.36</v>
      </c>
      <c r="U3246" s="8" t="s">
        <v>16</v>
      </c>
      <c r="V3246" s="12"/>
      <c r="W3246" s="13">
        <f t="shared" si="101"/>
        <v>0</v>
      </c>
    </row>
    <row r="3247" spans="2:23" ht="12" thickBot="1" x14ac:dyDescent="0.25">
      <c r="B3247" s="25" t="s">
        <v>3251</v>
      </c>
      <c r="C3247" s="32" t="s">
        <v>4791</v>
      </c>
      <c r="D3247" s="27">
        <v>15.23</v>
      </c>
      <c r="E3247" s="28" t="s">
        <v>16</v>
      </c>
      <c r="F3247" s="29" t="s">
        <v>0</v>
      </c>
      <c r="G3247" s="28" t="s">
        <v>16</v>
      </c>
      <c r="H3247" s="29" t="s">
        <v>0</v>
      </c>
      <c r="I3247" s="28" t="s">
        <v>16</v>
      </c>
      <c r="J3247" s="29" t="s">
        <v>0</v>
      </c>
      <c r="K3247" s="28" t="s">
        <v>16</v>
      </c>
      <c r="L3247" s="29" t="s">
        <v>0</v>
      </c>
      <c r="M3247" s="28" t="s">
        <v>16</v>
      </c>
      <c r="N3247" s="29" t="s">
        <v>0</v>
      </c>
      <c r="O3247" s="28" t="s">
        <v>16</v>
      </c>
      <c r="P3247" s="29" t="s">
        <v>0</v>
      </c>
      <c r="Q3247" s="28" t="s">
        <v>16</v>
      </c>
      <c r="R3247" s="29" t="s">
        <v>0</v>
      </c>
      <c r="S3247" s="28" t="s">
        <v>16</v>
      </c>
      <c r="T3247" s="11">
        <f t="shared" si="100"/>
        <v>15.23</v>
      </c>
      <c r="U3247" s="8" t="s">
        <v>16</v>
      </c>
      <c r="V3247" s="12"/>
      <c r="W3247" s="13">
        <f t="shared" si="101"/>
        <v>0</v>
      </c>
    </row>
    <row r="3248" spans="2:23" ht="12" thickBot="1" x14ac:dyDescent="0.25">
      <c r="B3248" s="25" t="s">
        <v>3252</v>
      </c>
      <c r="C3248" s="32" t="s">
        <v>4791</v>
      </c>
      <c r="D3248" s="27">
        <v>23.07</v>
      </c>
      <c r="E3248" s="28" t="s">
        <v>16</v>
      </c>
      <c r="F3248" s="29" t="s">
        <v>0</v>
      </c>
      <c r="G3248" s="28" t="s">
        <v>16</v>
      </c>
      <c r="H3248" s="29" t="s">
        <v>0</v>
      </c>
      <c r="I3248" s="28" t="s">
        <v>16</v>
      </c>
      <c r="J3248" s="29" t="s">
        <v>0</v>
      </c>
      <c r="K3248" s="28" t="s">
        <v>16</v>
      </c>
      <c r="L3248" s="29" t="s">
        <v>0</v>
      </c>
      <c r="M3248" s="28" t="s">
        <v>16</v>
      </c>
      <c r="N3248" s="29" t="s">
        <v>0</v>
      </c>
      <c r="O3248" s="28" t="s">
        <v>16</v>
      </c>
      <c r="P3248" s="29" t="s">
        <v>0</v>
      </c>
      <c r="Q3248" s="28" t="s">
        <v>16</v>
      </c>
      <c r="R3248" s="29" t="s">
        <v>0</v>
      </c>
      <c r="S3248" s="28" t="s">
        <v>16</v>
      </c>
      <c r="T3248" s="11">
        <f t="shared" si="100"/>
        <v>23.07</v>
      </c>
      <c r="U3248" s="8" t="s">
        <v>16</v>
      </c>
      <c r="V3248" s="12"/>
      <c r="W3248" s="13">
        <f t="shared" si="101"/>
        <v>0</v>
      </c>
    </row>
    <row r="3249" spans="2:23" ht="12" thickBot="1" x14ac:dyDescent="0.25">
      <c r="B3249" s="25" t="s">
        <v>3253</v>
      </c>
      <c r="C3249" s="32" t="s">
        <v>4791</v>
      </c>
      <c r="D3249" s="27">
        <v>13.41</v>
      </c>
      <c r="E3249" s="28" t="s">
        <v>16</v>
      </c>
      <c r="F3249" s="29" t="s">
        <v>0</v>
      </c>
      <c r="G3249" s="28" t="s">
        <v>16</v>
      </c>
      <c r="H3249" s="29" t="s">
        <v>0</v>
      </c>
      <c r="I3249" s="28" t="s">
        <v>16</v>
      </c>
      <c r="J3249" s="29" t="s">
        <v>0</v>
      </c>
      <c r="K3249" s="28" t="s">
        <v>16</v>
      </c>
      <c r="L3249" s="29" t="s">
        <v>0</v>
      </c>
      <c r="M3249" s="28" t="s">
        <v>16</v>
      </c>
      <c r="N3249" s="29" t="s">
        <v>0</v>
      </c>
      <c r="O3249" s="28" t="s">
        <v>16</v>
      </c>
      <c r="P3249" s="29" t="s">
        <v>0</v>
      </c>
      <c r="Q3249" s="28" t="s">
        <v>16</v>
      </c>
      <c r="R3249" s="29" t="s">
        <v>0</v>
      </c>
      <c r="S3249" s="28" t="s">
        <v>16</v>
      </c>
      <c r="T3249" s="11">
        <f t="shared" si="100"/>
        <v>13.41</v>
      </c>
      <c r="U3249" s="8" t="s">
        <v>16</v>
      </c>
      <c r="V3249" s="12"/>
      <c r="W3249" s="13">
        <f t="shared" si="101"/>
        <v>0</v>
      </c>
    </row>
    <row r="3250" spans="2:23" ht="12" thickBot="1" x14ac:dyDescent="0.25">
      <c r="B3250" s="25" t="s">
        <v>3254</v>
      </c>
      <c r="C3250" s="32" t="s">
        <v>4791</v>
      </c>
      <c r="D3250" s="27">
        <v>24.7</v>
      </c>
      <c r="E3250" s="28" t="s">
        <v>16</v>
      </c>
      <c r="F3250" s="29" t="s">
        <v>0</v>
      </c>
      <c r="G3250" s="28" t="s">
        <v>16</v>
      </c>
      <c r="H3250" s="29" t="s">
        <v>0</v>
      </c>
      <c r="I3250" s="28" t="s">
        <v>16</v>
      </c>
      <c r="J3250" s="29" t="s">
        <v>0</v>
      </c>
      <c r="K3250" s="28" t="s">
        <v>16</v>
      </c>
      <c r="L3250" s="29" t="s">
        <v>0</v>
      </c>
      <c r="M3250" s="28" t="s">
        <v>16</v>
      </c>
      <c r="N3250" s="29" t="s">
        <v>0</v>
      </c>
      <c r="O3250" s="28" t="s">
        <v>16</v>
      </c>
      <c r="P3250" s="29" t="s">
        <v>0</v>
      </c>
      <c r="Q3250" s="28" t="s">
        <v>16</v>
      </c>
      <c r="R3250" s="29" t="s">
        <v>0</v>
      </c>
      <c r="S3250" s="28" t="s">
        <v>16</v>
      </c>
      <c r="T3250" s="11">
        <f t="shared" si="100"/>
        <v>24.7</v>
      </c>
      <c r="U3250" s="8" t="s">
        <v>16</v>
      </c>
      <c r="V3250" s="12"/>
      <c r="W3250" s="13">
        <f t="shared" si="101"/>
        <v>0</v>
      </c>
    </row>
    <row r="3251" spans="2:23" ht="12" thickBot="1" x14ac:dyDescent="0.25">
      <c r="B3251" s="25" t="s">
        <v>3255</v>
      </c>
      <c r="C3251" s="32" t="s">
        <v>4791</v>
      </c>
      <c r="D3251" s="27">
        <v>23.07</v>
      </c>
      <c r="E3251" s="28" t="s">
        <v>16</v>
      </c>
      <c r="F3251" s="29" t="s">
        <v>0</v>
      </c>
      <c r="G3251" s="28" t="s">
        <v>16</v>
      </c>
      <c r="H3251" s="29" t="s">
        <v>0</v>
      </c>
      <c r="I3251" s="28" t="s">
        <v>16</v>
      </c>
      <c r="J3251" s="29" t="s">
        <v>0</v>
      </c>
      <c r="K3251" s="28" t="s">
        <v>16</v>
      </c>
      <c r="L3251" s="29" t="s">
        <v>0</v>
      </c>
      <c r="M3251" s="28" t="s">
        <v>16</v>
      </c>
      <c r="N3251" s="29" t="s">
        <v>0</v>
      </c>
      <c r="O3251" s="28" t="s">
        <v>16</v>
      </c>
      <c r="P3251" s="29" t="s">
        <v>0</v>
      </c>
      <c r="Q3251" s="28" t="s">
        <v>16</v>
      </c>
      <c r="R3251" s="29" t="s">
        <v>0</v>
      </c>
      <c r="S3251" s="28" t="s">
        <v>16</v>
      </c>
      <c r="T3251" s="11">
        <f t="shared" si="100"/>
        <v>23.07</v>
      </c>
      <c r="U3251" s="8" t="s">
        <v>16</v>
      </c>
      <c r="V3251" s="12"/>
      <c r="W3251" s="13">
        <f t="shared" si="101"/>
        <v>0</v>
      </c>
    </row>
    <row r="3252" spans="2:23" ht="23.25" thickBot="1" x14ac:dyDescent="0.25">
      <c r="B3252" s="25" t="s">
        <v>3256</v>
      </c>
      <c r="C3252" s="32" t="s">
        <v>4791</v>
      </c>
      <c r="D3252" s="27">
        <v>13.55</v>
      </c>
      <c r="E3252" s="28" t="s">
        <v>16</v>
      </c>
      <c r="F3252" s="29" t="s">
        <v>0</v>
      </c>
      <c r="G3252" s="28" t="s">
        <v>16</v>
      </c>
      <c r="H3252" s="29" t="s">
        <v>0</v>
      </c>
      <c r="I3252" s="28" t="s">
        <v>16</v>
      </c>
      <c r="J3252" s="29" t="s">
        <v>0</v>
      </c>
      <c r="K3252" s="28" t="s">
        <v>16</v>
      </c>
      <c r="L3252" s="29" t="s">
        <v>0</v>
      </c>
      <c r="M3252" s="28" t="s">
        <v>16</v>
      </c>
      <c r="N3252" s="29" t="s">
        <v>0</v>
      </c>
      <c r="O3252" s="28" t="s">
        <v>16</v>
      </c>
      <c r="P3252" s="29" t="s">
        <v>0</v>
      </c>
      <c r="Q3252" s="28" t="s">
        <v>16</v>
      </c>
      <c r="R3252" s="29" t="s">
        <v>0</v>
      </c>
      <c r="S3252" s="28" t="s">
        <v>16</v>
      </c>
      <c r="T3252" s="11">
        <f t="shared" si="100"/>
        <v>13.55</v>
      </c>
      <c r="U3252" s="8" t="s">
        <v>16</v>
      </c>
      <c r="V3252" s="12"/>
      <c r="W3252" s="13">
        <f t="shared" si="101"/>
        <v>0</v>
      </c>
    </row>
    <row r="3253" spans="2:23" ht="23.25" thickBot="1" x14ac:dyDescent="0.25">
      <c r="B3253" s="25" t="s">
        <v>3257</v>
      </c>
      <c r="C3253" s="32" t="s">
        <v>4791</v>
      </c>
      <c r="D3253" s="27">
        <v>16.71</v>
      </c>
      <c r="E3253" s="28" t="s">
        <v>16</v>
      </c>
      <c r="F3253" s="29" t="s">
        <v>0</v>
      </c>
      <c r="G3253" s="28" t="s">
        <v>16</v>
      </c>
      <c r="H3253" s="29" t="s">
        <v>0</v>
      </c>
      <c r="I3253" s="28" t="s">
        <v>16</v>
      </c>
      <c r="J3253" s="29" t="s">
        <v>0</v>
      </c>
      <c r="K3253" s="28" t="s">
        <v>16</v>
      </c>
      <c r="L3253" s="29" t="s">
        <v>0</v>
      </c>
      <c r="M3253" s="28" t="s">
        <v>16</v>
      </c>
      <c r="N3253" s="29" t="s">
        <v>0</v>
      </c>
      <c r="O3253" s="28" t="s">
        <v>16</v>
      </c>
      <c r="P3253" s="29" t="s">
        <v>0</v>
      </c>
      <c r="Q3253" s="28" t="s">
        <v>16</v>
      </c>
      <c r="R3253" s="29" t="s">
        <v>0</v>
      </c>
      <c r="S3253" s="28" t="s">
        <v>16</v>
      </c>
      <c r="T3253" s="11">
        <f t="shared" si="100"/>
        <v>16.71</v>
      </c>
      <c r="U3253" s="8" t="s">
        <v>16</v>
      </c>
      <c r="V3253" s="12"/>
      <c r="W3253" s="13">
        <f t="shared" si="101"/>
        <v>0</v>
      </c>
    </row>
    <row r="3254" spans="2:23" ht="12" thickBot="1" x14ac:dyDescent="0.25">
      <c r="B3254" s="25" t="s">
        <v>3258</v>
      </c>
      <c r="C3254" s="32" t="s">
        <v>4791</v>
      </c>
      <c r="D3254" s="27">
        <v>17.329999999999998</v>
      </c>
      <c r="E3254" s="28" t="s">
        <v>16</v>
      </c>
      <c r="F3254" s="29" t="s">
        <v>0</v>
      </c>
      <c r="G3254" s="28" t="s">
        <v>16</v>
      </c>
      <c r="H3254" s="29" t="s">
        <v>0</v>
      </c>
      <c r="I3254" s="28" t="s">
        <v>16</v>
      </c>
      <c r="J3254" s="29" t="s">
        <v>0</v>
      </c>
      <c r="K3254" s="28" t="s">
        <v>16</v>
      </c>
      <c r="L3254" s="29" t="s">
        <v>0</v>
      </c>
      <c r="M3254" s="28" t="s">
        <v>16</v>
      </c>
      <c r="N3254" s="29" t="s">
        <v>0</v>
      </c>
      <c r="O3254" s="28" t="s">
        <v>16</v>
      </c>
      <c r="P3254" s="29" t="s">
        <v>0</v>
      </c>
      <c r="Q3254" s="28" t="s">
        <v>16</v>
      </c>
      <c r="R3254" s="29" t="s">
        <v>0</v>
      </c>
      <c r="S3254" s="28" t="s">
        <v>16</v>
      </c>
      <c r="T3254" s="11">
        <f t="shared" si="100"/>
        <v>17.329999999999998</v>
      </c>
      <c r="U3254" s="8" t="s">
        <v>16</v>
      </c>
      <c r="V3254" s="12"/>
      <c r="W3254" s="13">
        <f t="shared" si="101"/>
        <v>0</v>
      </c>
    </row>
    <row r="3255" spans="2:23" ht="12" thickBot="1" x14ac:dyDescent="0.25">
      <c r="B3255" s="25" t="s">
        <v>3259</v>
      </c>
      <c r="C3255" s="32" t="s">
        <v>4791</v>
      </c>
      <c r="D3255" s="27">
        <v>55.55</v>
      </c>
      <c r="E3255" s="28" t="s">
        <v>16</v>
      </c>
      <c r="F3255" s="29" t="s">
        <v>0</v>
      </c>
      <c r="G3255" s="28" t="s">
        <v>16</v>
      </c>
      <c r="H3255" s="29" t="s">
        <v>0</v>
      </c>
      <c r="I3255" s="28" t="s">
        <v>16</v>
      </c>
      <c r="J3255" s="29" t="s">
        <v>0</v>
      </c>
      <c r="K3255" s="28" t="s">
        <v>16</v>
      </c>
      <c r="L3255" s="27">
        <v>6.39</v>
      </c>
      <c r="M3255" s="28" t="s">
        <v>16</v>
      </c>
      <c r="N3255" s="29" t="s">
        <v>0</v>
      </c>
      <c r="O3255" s="28" t="s">
        <v>16</v>
      </c>
      <c r="P3255" s="29" t="s">
        <v>0</v>
      </c>
      <c r="Q3255" s="28" t="s">
        <v>16</v>
      </c>
      <c r="R3255" s="29" t="s">
        <v>0</v>
      </c>
      <c r="S3255" s="28" t="s">
        <v>16</v>
      </c>
      <c r="T3255" s="11">
        <f t="shared" si="100"/>
        <v>55.55</v>
      </c>
      <c r="U3255" s="8" t="s">
        <v>16</v>
      </c>
      <c r="V3255" s="12"/>
      <c r="W3255" s="13">
        <f t="shared" si="101"/>
        <v>0</v>
      </c>
    </row>
    <row r="3256" spans="2:23" ht="12" thickBot="1" x14ac:dyDescent="0.25">
      <c r="B3256" s="25" t="s">
        <v>3260</v>
      </c>
      <c r="C3256" s="32" t="s">
        <v>4791</v>
      </c>
      <c r="D3256" s="27">
        <v>33.909999999999997</v>
      </c>
      <c r="E3256" s="28" t="s">
        <v>16</v>
      </c>
      <c r="F3256" s="29" t="s">
        <v>0</v>
      </c>
      <c r="G3256" s="28" t="s">
        <v>16</v>
      </c>
      <c r="H3256" s="29" t="s">
        <v>0</v>
      </c>
      <c r="I3256" s="28" t="s">
        <v>16</v>
      </c>
      <c r="J3256" s="29" t="s">
        <v>0</v>
      </c>
      <c r="K3256" s="28" t="s">
        <v>16</v>
      </c>
      <c r="L3256" s="29" t="s">
        <v>0</v>
      </c>
      <c r="M3256" s="28" t="s">
        <v>16</v>
      </c>
      <c r="N3256" s="29" t="s">
        <v>0</v>
      </c>
      <c r="O3256" s="28" t="s">
        <v>16</v>
      </c>
      <c r="P3256" s="29" t="s">
        <v>0</v>
      </c>
      <c r="Q3256" s="28" t="s">
        <v>16</v>
      </c>
      <c r="R3256" s="29" t="s">
        <v>0</v>
      </c>
      <c r="S3256" s="28" t="s">
        <v>16</v>
      </c>
      <c r="T3256" s="11">
        <f t="shared" si="100"/>
        <v>33.909999999999997</v>
      </c>
      <c r="U3256" s="8" t="s">
        <v>16</v>
      </c>
      <c r="V3256" s="12"/>
      <c r="W3256" s="13">
        <f t="shared" si="101"/>
        <v>0</v>
      </c>
    </row>
    <row r="3257" spans="2:23" ht="23.25" thickBot="1" x14ac:dyDescent="0.25">
      <c r="B3257" s="25" t="s">
        <v>3261</v>
      </c>
      <c r="C3257" s="32" t="s">
        <v>4791</v>
      </c>
      <c r="D3257" s="27">
        <v>119</v>
      </c>
      <c r="E3257" s="28" t="s">
        <v>16</v>
      </c>
      <c r="F3257" s="29" t="s">
        <v>0</v>
      </c>
      <c r="G3257" s="28" t="s">
        <v>16</v>
      </c>
      <c r="H3257" s="29" t="s">
        <v>0</v>
      </c>
      <c r="I3257" s="28" t="s">
        <v>16</v>
      </c>
      <c r="J3257" s="29" t="s">
        <v>0</v>
      </c>
      <c r="K3257" s="28" t="s">
        <v>16</v>
      </c>
      <c r="L3257" s="29" t="s">
        <v>0</v>
      </c>
      <c r="M3257" s="28" t="s">
        <v>16</v>
      </c>
      <c r="N3257" s="29" t="s">
        <v>0</v>
      </c>
      <c r="O3257" s="28" t="s">
        <v>16</v>
      </c>
      <c r="P3257" s="29" t="s">
        <v>0</v>
      </c>
      <c r="Q3257" s="28" t="s">
        <v>16</v>
      </c>
      <c r="R3257" s="29" t="s">
        <v>0</v>
      </c>
      <c r="S3257" s="28" t="s">
        <v>16</v>
      </c>
      <c r="T3257" s="11">
        <f t="shared" si="100"/>
        <v>119</v>
      </c>
      <c r="U3257" s="8" t="s">
        <v>16</v>
      </c>
      <c r="V3257" s="12"/>
      <c r="W3257" s="13">
        <f t="shared" si="101"/>
        <v>0</v>
      </c>
    </row>
    <row r="3258" spans="2:23" ht="12" thickBot="1" x14ac:dyDescent="0.25">
      <c r="B3258" s="25" t="s">
        <v>3262</v>
      </c>
      <c r="C3258" s="32" t="s">
        <v>4791</v>
      </c>
      <c r="D3258" s="27">
        <v>127.24</v>
      </c>
      <c r="E3258" s="28" t="s">
        <v>16</v>
      </c>
      <c r="F3258" s="29" t="s">
        <v>0</v>
      </c>
      <c r="G3258" s="28" t="s">
        <v>16</v>
      </c>
      <c r="H3258" s="29" t="s">
        <v>0</v>
      </c>
      <c r="I3258" s="28" t="s">
        <v>16</v>
      </c>
      <c r="J3258" s="29" t="s">
        <v>0</v>
      </c>
      <c r="K3258" s="28" t="s">
        <v>16</v>
      </c>
      <c r="L3258" s="29" t="s">
        <v>0</v>
      </c>
      <c r="M3258" s="28" t="s">
        <v>16</v>
      </c>
      <c r="N3258" s="29" t="s">
        <v>0</v>
      </c>
      <c r="O3258" s="28" t="s">
        <v>16</v>
      </c>
      <c r="P3258" s="29" t="s">
        <v>0</v>
      </c>
      <c r="Q3258" s="28" t="s">
        <v>16</v>
      </c>
      <c r="R3258" s="29" t="s">
        <v>0</v>
      </c>
      <c r="S3258" s="28" t="s">
        <v>16</v>
      </c>
      <c r="T3258" s="11">
        <f t="shared" si="100"/>
        <v>127.24</v>
      </c>
      <c r="U3258" s="8" t="s">
        <v>16</v>
      </c>
      <c r="V3258" s="12"/>
      <c r="W3258" s="13">
        <f t="shared" si="101"/>
        <v>0</v>
      </c>
    </row>
    <row r="3259" spans="2:23" ht="12" thickBot="1" x14ac:dyDescent="0.25">
      <c r="B3259" s="25" t="s">
        <v>3263</v>
      </c>
      <c r="C3259" s="32" t="s">
        <v>4791</v>
      </c>
      <c r="D3259" s="27">
        <v>30</v>
      </c>
      <c r="E3259" s="28" t="s">
        <v>16</v>
      </c>
      <c r="F3259" s="29" t="s">
        <v>0</v>
      </c>
      <c r="G3259" s="28" t="s">
        <v>16</v>
      </c>
      <c r="H3259" s="29" t="s">
        <v>0</v>
      </c>
      <c r="I3259" s="28" t="s">
        <v>16</v>
      </c>
      <c r="J3259" s="29" t="s">
        <v>0</v>
      </c>
      <c r="K3259" s="28" t="s">
        <v>16</v>
      </c>
      <c r="L3259" s="29" t="s">
        <v>0</v>
      </c>
      <c r="M3259" s="28" t="s">
        <v>16</v>
      </c>
      <c r="N3259" s="29" t="s">
        <v>0</v>
      </c>
      <c r="O3259" s="28" t="s">
        <v>16</v>
      </c>
      <c r="P3259" s="29" t="s">
        <v>0</v>
      </c>
      <c r="Q3259" s="28" t="s">
        <v>16</v>
      </c>
      <c r="R3259" s="29" t="s">
        <v>0</v>
      </c>
      <c r="S3259" s="28" t="s">
        <v>16</v>
      </c>
      <c r="T3259" s="11">
        <f t="shared" si="100"/>
        <v>30</v>
      </c>
      <c r="U3259" s="8" t="s">
        <v>16</v>
      </c>
      <c r="V3259" s="12"/>
      <c r="W3259" s="13">
        <f t="shared" si="101"/>
        <v>0</v>
      </c>
    </row>
    <row r="3260" spans="2:23" ht="12" thickBot="1" x14ac:dyDescent="0.25">
      <c r="B3260" s="25" t="s">
        <v>3264</v>
      </c>
      <c r="C3260" s="32" t="s">
        <v>4791</v>
      </c>
      <c r="D3260" s="27">
        <v>30</v>
      </c>
      <c r="E3260" s="28" t="s">
        <v>16</v>
      </c>
      <c r="F3260" s="29" t="s">
        <v>0</v>
      </c>
      <c r="G3260" s="28" t="s">
        <v>16</v>
      </c>
      <c r="H3260" s="29" t="s">
        <v>0</v>
      </c>
      <c r="I3260" s="28" t="s">
        <v>16</v>
      </c>
      <c r="J3260" s="29" t="s">
        <v>0</v>
      </c>
      <c r="K3260" s="28" t="s">
        <v>16</v>
      </c>
      <c r="L3260" s="29" t="s">
        <v>0</v>
      </c>
      <c r="M3260" s="28" t="s">
        <v>16</v>
      </c>
      <c r="N3260" s="29" t="s">
        <v>0</v>
      </c>
      <c r="O3260" s="28" t="s">
        <v>16</v>
      </c>
      <c r="P3260" s="29" t="s">
        <v>0</v>
      </c>
      <c r="Q3260" s="28" t="s">
        <v>16</v>
      </c>
      <c r="R3260" s="29" t="s">
        <v>0</v>
      </c>
      <c r="S3260" s="28" t="s">
        <v>16</v>
      </c>
      <c r="T3260" s="11">
        <f t="shared" si="100"/>
        <v>30</v>
      </c>
      <c r="U3260" s="8" t="s">
        <v>16</v>
      </c>
      <c r="V3260" s="12"/>
      <c r="W3260" s="13">
        <f t="shared" si="101"/>
        <v>0</v>
      </c>
    </row>
    <row r="3261" spans="2:23" ht="12" thickBot="1" x14ac:dyDescent="0.25">
      <c r="B3261" s="25" t="s">
        <v>3265</v>
      </c>
      <c r="C3261" s="32" t="s">
        <v>4791</v>
      </c>
      <c r="D3261" s="27">
        <v>30</v>
      </c>
      <c r="E3261" s="28" t="s">
        <v>16</v>
      </c>
      <c r="F3261" s="29" t="s">
        <v>0</v>
      </c>
      <c r="G3261" s="28" t="s">
        <v>16</v>
      </c>
      <c r="H3261" s="29" t="s">
        <v>0</v>
      </c>
      <c r="I3261" s="28" t="s">
        <v>16</v>
      </c>
      <c r="J3261" s="29" t="s">
        <v>0</v>
      </c>
      <c r="K3261" s="28" t="s">
        <v>16</v>
      </c>
      <c r="L3261" s="29" t="s">
        <v>0</v>
      </c>
      <c r="M3261" s="28" t="s">
        <v>16</v>
      </c>
      <c r="N3261" s="29" t="s">
        <v>0</v>
      </c>
      <c r="O3261" s="28" t="s">
        <v>16</v>
      </c>
      <c r="P3261" s="29" t="s">
        <v>0</v>
      </c>
      <c r="Q3261" s="28" t="s">
        <v>16</v>
      </c>
      <c r="R3261" s="29" t="s">
        <v>0</v>
      </c>
      <c r="S3261" s="28" t="s">
        <v>16</v>
      </c>
      <c r="T3261" s="11">
        <f t="shared" si="100"/>
        <v>30</v>
      </c>
      <c r="U3261" s="8" t="s">
        <v>16</v>
      </c>
      <c r="V3261" s="12"/>
      <c r="W3261" s="13">
        <f t="shared" si="101"/>
        <v>0</v>
      </c>
    </row>
    <row r="3262" spans="2:23" ht="12" thickBot="1" x14ac:dyDescent="0.25">
      <c r="B3262" s="25" t="s">
        <v>3266</v>
      </c>
      <c r="C3262" s="32" t="s">
        <v>4791</v>
      </c>
      <c r="D3262" s="27">
        <v>30</v>
      </c>
      <c r="E3262" s="28" t="s">
        <v>16</v>
      </c>
      <c r="F3262" s="29" t="s">
        <v>0</v>
      </c>
      <c r="G3262" s="28" t="s">
        <v>16</v>
      </c>
      <c r="H3262" s="29" t="s">
        <v>0</v>
      </c>
      <c r="I3262" s="28" t="s">
        <v>16</v>
      </c>
      <c r="J3262" s="29" t="s">
        <v>0</v>
      </c>
      <c r="K3262" s="28" t="s">
        <v>16</v>
      </c>
      <c r="L3262" s="29" t="s">
        <v>0</v>
      </c>
      <c r="M3262" s="28" t="s">
        <v>16</v>
      </c>
      <c r="N3262" s="29" t="s">
        <v>0</v>
      </c>
      <c r="O3262" s="28" t="s">
        <v>16</v>
      </c>
      <c r="P3262" s="29" t="s">
        <v>0</v>
      </c>
      <c r="Q3262" s="28" t="s">
        <v>16</v>
      </c>
      <c r="R3262" s="29" t="s">
        <v>0</v>
      </c>
      <c r="S3262" s="28" t="s">
        <v>16</v>
      </c>
      <c r="T3262" s="11">
        <f t="shared" si="100"/>
        <v>30</v>
      </c>
      <c r="U3262" s="8" t="s">
        <v>16</v>
      </c>
      <c r="V3262" s="12"/>
      <c r="W3262" s="13">
        <f t="shared" si="101"/>
        <v>0</v>
      </c>
    </row>
    <row r="3263" spans="2:23" ht="12" thickBot="1" x14ac:dyDescent="0.25">
      <c r="B3263" s="25" t="s">
        <v>3267</v>
      </c>
      <c r="C3263" s="32" t="s">
        <v>4791</v>
      </c>
      <c r="D3263" s="27">
        <v>12.45</v>
      </c>
      <c r="E3263" s="28" t="s">
        <v>16</v>
      </c>
      <c r="F3263" s="29" t="s">
        <v>0</v>
      </c>
      <c r="G3263" s="28" t="s">
        <v>16</v>
      </c>
      <c r="H3263" s="29" t="s">
        <v>0</v>
      </c>
      <c r="I3263" s="28" t="s">
        <v>16</v>
      </c>
      <c r="J3263" s="29" t="s">
        <v>0</v>
      </c>
      <c r="K3263" s="28" t="s">
        <v>16</v>
      </c>
      <c r="L3263" s="29" t="s">
        <v>0</v>
      </c>
      <c r="M3263" s="28" t="s">
        <v>16</v>
      </c>
      <c r="N3263" s="29" t="s">
        <v>0</v>
      </c>
      <c r="O3263" s="28" t="s">
        <v>16</v>
      </c>
      <c r="P3263" s="29" t="s">
        <v>0</v>
      </c>
      <c r="Q3263" s="28" t="s">
        <v>16</v>
      </c>
      <c r="R3263" s="29" t="s">
        <v>0</v>
      </c>
      <c r="S3263" s="28" t="s">
        <v>16</v>
      </c>
      <c r="T3263" s="11">
        <f t="shared" si="100"/>
        <v>12.45</v>
      </c>
      <c r="U3263" s="8" t="s">
        <v>16</v>
      </c>
      <c r="V3263" s="12"/>
      <c r="W3263" s="13">
        <f t="shared" si="101"/>
        <v>0</v>
      </c>
    </row>
    <row r="3264" spans="2:23" ht="23.25" thickBot="1" x14ac:dyDescent="0.25">
      <c r="B3264" s="25" t="s">
        <v>3268</v>
      </c>
      <c r="C3264" s="32" t="s">
        <v>4791</v>
      </c>
      <c r="D3264" s="27">
        <v>15.33</v>
      </c>
      <c r="E3264" s="28" t="s">
        <v>16</v>
      </c>
      <c r="F3264" s="29" t="s">
        <v>0</v>
      </c>
      <c r="G3264" s="28" t="s">
        <v>16</v>
      </c>
      <c r="H3264" s="29" t="s">
        <v>0</v>
      </c>
      <c r="I3264" s="28" t="s">
        <v>16</v>
      </c>
      <c r="J3264" s="29" t="s">
        <v>0</v>
      </c>
      <c r="K3264" s="28" t="s">
        <v>16</v>
      </c>
      <c r="L3264" s="29" t="s">
        <v>0</v>
      </c>
      <c r="M3264" s="28" t="s">
        <v>16</v>
      </c>
      <c r="N3264" s="29" t="s">
        <v>0</v>
      </c>
      <c r="O3264" s="28" t="s">
        <v>16</v>
      </c>
      <c r="P3264" s="29" t="s">
        <v>0</v>
      </c>
      <c r="Q3264" s="28" t="s">
        <v>16</v>
      </c>
      <c r="R3264" s="29" t="s">
        <v>0</v>
      </c>
      <c r="S3264" s="28" t="s">
        <v>16</v>
      </c>
      <c r="T3264" s="11">
        <f t="shared" si="100"/>
        <v>15.33</v>
      </c>
      <c r="U3264" s="8" t="s">
        <v>16</v>
      </c>
      <c r="V3264" s="12"/>
      <c r="W3264" s="13">
        <f t="shared" si="101"/>
        <v>0</v>
      </c>
    </row>
    <row r="3265" spans="2:23" ht="23.25" thickBot="1" x14ac:dyDescent="0.25">
      <c r="B3265" s="25" t="s">
        <v>3269</v>
      </c>
      <c r="C3265" s="32" t="s">
        <v>4791</v>
      </c>
      <c r="D3265" s="27">
        <v>8.94</v>
      </c>
      <c r="E3265" s="28" t="s">
        <v>16</v>
      </c>
      <c r="F3265" s="29" t="s">
        <v>0</v>
      </c>
      <c r="G3265" s="28" t="s">
        <v>16</v>
      </c>
      <c r="H3265" s="29" t="s">
        <v>0</v>
      </c>
      <c r="I3265" s="28" t="s">
        <v>16</v>
      </c>
      <c r="J3265" s="29" t="s">
        <v>0</v>
      </c>
      <c r="K3265" s="28" t="s">
        <v>16</v>
      </c>
      <c r="L3265" s="29" t="s">
        <v>0</v>
      </c>
      <c r="M3265" s="28" t="s">
        <v>16</v>
      </c>
      <c r="N3265" s="29" t="s">
        <v>0</v>
      </c>
      <c r="O3265" s="28" t="s">
        <v>16</v>
      </c>
      <c r="P3265" s="29" t="s">
        <v>0</v>
      </c>
      <c r="Q3265" s="28" t="s">
        <v>16</v>
      </c>
      <c r="R3265" s="29" t="s">
        <v>0</v>
      </c>
      <c r="S3265" s="28" t="s">
        <v>16</v>
      </c>
      <c r="T3265" s="11">
        <f t="shared" si="100"/>
        <v>8.94</v>
      </c>
      <c r="U3265" s="8" t="s">
        <v>16</v>
      </c>
      <c r="V3265" s="12"/>
      <c r="W3265" s="13">
        <f t="shared" si="101"/>
        <v>0</v>
      </c>
    </row>
    <row r="3266" spans="2:23" ht="23.25" thickBot="1" x14ac:dyDescent="0.25">
      <c r="B3266" s="25" t="s">
        <v>3270</v>
      </c>
      <c r="C3266" s="32" t="s">
        <v>4791</v>
      </c>
      <c r="D3266" s="27">
        <v>16.61</v>
      </c>
      <c r="E3266" s="28" t="s">
        <v>16</v>
      </c>
      <c r="F3266" s="29" t="s">
        <v>0</v>
      </c>
      <c r="G3266" s="28" t="s">
        <v>16</v>
      </c>
      <c r="H3266" s="29" t="s">
        <v>0</v>
      </c>
      <c r="I3266" s="28" t="s">
        <v>16</v>
      </c>
      <c r="J3266" s="29" t="s">
        <v>0</v>
      </c>
      <c r="K3266" s="28" t="s">
        <v>16</v>
      </c>
      <c r="L3266" s="29" t="s">
        <v>0</v>
      </c>
      <c r="M3266" s="28" t="s">
        <v>16</v>
      </c>
      <c r="N3266" s="29" t="s">
        <v>0</v>
      </c>
      <c r="O3266" s="28" t="s">
        <v>16</v>
      </c>
      <c r="P3266" s="29" t="s">
        <v>0</v>
      </c>
      <c r="Q3266" s="28" t="s">
        <v>16</v>
      </c>
      <c r="R3266" s="29" t="s">
        <v>0</v>
      </c>
      <c r="S3266" s="28" t="s">
        <v>16</v>
      </c>
      <c r="T3266" s="11">
        <f t="shared" si="100"/>
        <v>16.61</v>
      </c>
      <c r="U3266" s="8" t="s">
        <v>16</v>
      </c>
      <c r="V3266" s="12"/>
      <c r="W3266" s="13">
        <f t="shared" si="101"/>
        <v>0</v>
      </c>
    </row>
    <row r="3267" spans="2:23" ht="12" thickBot="1" x14ac:dyDescent="0.25">
      <c r="B3267" s="25" t="s">
        <v>3271</v>
      </c>
      <c r="C3267" s="32" t="s">
        <v>4791</v>
      </c>
      <c r="D3267" s="27">
        <v>16.61</v>
      </c>
      <c r="E3267" s="28" t="s">
        <v>16</v>
      </c>
      <c r="F3267" s="29" t="s">
        <v>0</v>
      </c>
      <c r="G3267" s="28" t="s">
        <v>16</v>
      </c>
      <c r="H3267" s="29" t="s">
        <v>0</v>
      </c>
      <c r="I3267" s="28" t="s">
        <v>16</v>
      </c>
      <c r="J3267" s="29" t="s">
        <v>0</v>
      </c>
      <c r="K3267" s="28" t="s">
        <v>16</v>
      </c>
      <c r="L3267" s="29" t="s">
        <v>0</v>
      </c>
      <c r="M3267" s="28" t="s">
        <v>16</v>
      </c>
      <c r="N3267" s="29" t="s">
        <v>0</v>
      </c>
      <c r="O3267" s="28" t="s">
        <v>16</v>
      </c>
      <c r="P3267" s="29" t="s">
        <v>0</v>
      </c>
      <c r="Q3267" s="28" t="s">
        <v>16</v>
      </c>
      <c r="R3267" s="29" t="s">
        <v>0</v>
      </c>
      <c r="S3267" s="28" t="s">
        <v>16</v>
      </c>
      <c r="T3267" s="11">
        <f t="shared" si="100"/>
        <v>16.61</v>
      </c>
      <c r="U3267" s="8" t="s">
        <v>16</v>
      </c>
      <c r="V3267" s="12"/>
      <c r="W3267" s="13">
        <f t="shared" si="101"/>
        <v>0</v>
      </c>
    </row>
    <row r="3268" spans="2:23" ht="12" thickBot="1" x14ac:dyDescent="0.25">
      <c r="B3268" s="25" t="s">
        <v>3272</v>
      </c>
      <c r="C3268" s="32" t="s">
        <v>4791</v>
      </c>
      <c r="D3268" s="27">
        <v>10.97</v>
      </c>
      <c r="E3268" s="28" t="s">
        <v>16</v>
      </c>
      <c r="F3268" s="29" t="s">
        <v>0</v>
      </c>
      <c r="G3268" s="28" t="s">
        <v>16</v>
      </c>
      <c r="H3268" s="29" t="s">
        <v>0</v>
      </c>
      <c r="I3268" s="28" t="s">
        <v>16</v>
      </c>
      <c r="J3268" s="29" t="s">
        <v>0</v>
      </c>
      <c r="K3268" s="28" t="s">
        <v>16</v>
      </c>
      <c r="L3268" s="29" t="s">
        <v>0</v>
      </c>
      <c r="M3268" s="28" t="s">
        <v>16</v>
      </c>
      <c r="N3268" s="29" t="s">
        <v>0</v>
      </c>
      <c r="O3268" s="28" t="s">
        <v>16</v>
      </c>
      <c r="P3268" s="29" t="s">
        <v>0</v>
      </c>
      <c r="Q3268" s="28" t="s">
        <v>16</v>
      </c>
      <c r="R3268" s="29" t="s">
        <v>0</v>
      </c>
      <c r="S3268" s="28" t="s">
        <v>16</v>
      </c>
      <c r="T3268" s="11">
        <f t="shared" si="100"/>
        <v>10.97</v>
      </c>
      <c r="U3268" s="8" t="s">
        <v>16</v>
      </c>
      <c r="V3268" s="12"/>
      <c r="W3268" s="13">
        <f t="shared" si="101"/>
        <v>0</v>
      </c>
    </row>
    <row r="3269" spans="2:23" ht="23.25" thickBot="1" x14ac:dyDescent="0.25">
      <c r="B3269" s="25" t="s">
        <v>3273</v>
      </c>
      <c r="C3269" s="32" t="s">
        <v>4791</v>
      </c>
      <c r="D3269" s="27">
        <v>22.59</v>
      </c>
      <c r="E3269" s="28" t="s">
        <v>16</v>
      </c>
      <c r="F3269" s="29" t="s">
        <v>0</v>
      </c>
      <c r="G3269" s="28" t="s">
        <v>16</v>
      </c>
      <c r="H3269" s="29" t="s">
        <v>0</v>
      </c>
      <c r="I3269" s="28" t="s">
        <v>16</v>
      </c>
      <c r="J3269" s="29" t="s">
        <v>0</v>
      </c>
      <c r="K3269" s="28" t="s">
        <v>16</v>
      </c>
      <c r="L3269" s="29" t="s">
        <v>0</v>
      </c>
      <c r="M3269" s="28" t="s">
        <v>16</v>
      </c>
      <c r="N3269" s="29" t="s">
        <v>0</v>
      </c>
      <c r="O3269" s="28" t="s">
        <v>16</v>
      </c>
      <c r="P3269" s="29" t="s">
        <v>0</v>
      </c>
      <c r="Q3269" s="28" t="s">
        <v>16</v>
      </c>
      <c r="R3269" s="29" t="s">
        <v>0</v>
      </c>
      <c r="S3269" s="28" t="s">
        <v>16</v>
      </c>
      <c r="T3269" s="11">
        <f t="shared" si="100"/>
        <v>22.59</v>
      </c>
      <c r="U3269" s="8" t="s">
        <v>16</v>
      </c>
      <c r="V3269" s="12"/>
      <c r="W3269" s="13">
        <f t="shared" si="101"/>
        <v>0</v>
      </c>
    </row>
    <row r="3270" spans="2:23" ht="23.25" thickBot="1" x14ac:dyDescent="0.25">
      <c r="B3270" s="25" t="s">
        <v>3274</v>
      </c>
      <c r="C3270" s="32" t="s">
        <v>4791</v>
      </c>
      <c r="D3270" s="27">
        <v>23.97</v>
      </c>
      <c r="E3270" s="28" t="s">
        <v>16</v>
      </c>
      <c r="F3270" s="29" t="s">
        <v>0</v>
      </c>
      <c r="G3270" s="28" t="s">
        <v>16</v>
      </c>
      <c r="H3270" s="29" t="s">
        <v>0</v>
      </c>
      <c r="I3270" s="28" t="s">
        <v>16</v>
      </c>
      <c r="J3270" s="29" t="s">
        <v>0</v>
      </c>
      <c r="K3270" s="28" t="s">
        <v>16</v>
      </c>
      <c r="L3270" s="29" t="s">
        <v>0</v>
      </c>
      <c r="M3270" s="28" t="s">
        <v>16</v>
      </c>
      <c r="N3270" s="29" t="s">
        <v>0</v>
      </c>
      <c r="O3270" s="28" t="s">
        <v>16</v>
      </c>
      <c r="P3270" s="29" t="s">
        <v>0</v>
      </c>
      <c r="Q3270" s="28" t="s">
        <v>16</v>
      </c>
      <c r="R3270" s="29" t="s">
        <v>0</v>
      </c>
      <c r="S3270" s="28" t="s">
        <v>16</v>
      </c>
      <c r="T3270" s="11">
        <f t="shared" si="100"/>
        <v>23.97</v>
      </c>
      <c r="U3270" s="8" t="s">
        <v>16</v>
      </c>
      <c r="V3270" s="12"/>
      <c r="W3270" s="13">
        <f t="shared" si="101"/>
        <v>0</v>
      </c>
    </row>
    <row r="3271" spans="2:23" ht="12" thickBot="1" x14ac:dyDescent="0.25">
      <c r="B3271" s="25" t="s">
        <v>3275</v>
      </c>
      <c r="C3271" s="32" t="s">
        <v>4791</v>
      </c>
      <c r="D3271" s="27">
        <v>17.8</v>
      </c>
      <c r="E3271" s="28" t="s">
        <v>16</v>
      </c>
      <c r="F3271" s="29" t="s">
        <v>0</v>
      </c>
      <c r="G3271" s="28" t="s">
        <v>16</v>
      </c>
      <c r="H3271" s="29" t="s">
        <v>0</v>
      </c>
      <c r="I3271" s="28" t="s">
        <v>16</v>
      </c>
      <c r="J3271" s="29" t="s">
        <v>0</v>
      </c>
      <c r="K3271" s="28" t="s">
        <v>16</v>
      </c>
      <c r="L3271" s="29" t="s">
        <v>0</v>
      </c>
      <c r="M3271" s="28" t="s">
        <v>16</v>
      </c>
      <c r="N3271" s="29" t="s">
        <v>0</v>
      </c>
      <c r="O3271" s="28" t="s">
        <v>16</v>
      </c>
      <c r="P3271" s="29" t="s">
        <v>0</v>
      </c>
      <c r="Q3271" s="28" t="s">
        <v>16</v>
      </c>
      <c r="R3271" s="29" t="s">
        <v>0</v>
      </c>
      <c r="S3271" s="28" t="s">
        <v>16</v>
      </c>
      <c r="T3271" s="11">
        <f t="shared" si="100"/>
        <v>17.8</v>
      </c>
      <c r="U3271" s="8" t="s">
        <v>16</v>
      </c>
      <c r="V3271" s="12"/>
      <c r="W3271" s="13">
        <f t="shared" si="101"/>
        <v>0</v>
      </c>
    </row>
    <row r="3272" spans="2:23" ht="12" thickBot="1" x14ac:dyDescent="0.25">
      <c r="B3272" s="25" t="s">
        <v>3276</v>
      </c>
      <c r="C3272" s="32" t="s">
        <v>4791</v>
      </c>
      <c r="D3272" s="27">
        <v>18.38</v>
      </c>
      <c r="E3272" s="28" t="s">
        <v>16</v>
      </c>
      <c r="F3272" s="29" t="s">
        <v>0</v>
      </c>
      <c r="G3272" s="28" t="s">
        <v>16</v>
      </c>
      <c r="H3272" s="29" t="s">
        <v>0</v>
      </c>
      <c r="I3272" s="28" t="s">
        <v>16</v>
      </c>
      <c r="J3272" s="29" t="s">
        <v>0</v>
      </c>
      <c r="K3272" s="28" t="s">
        <v>16</v>
      </c>
      <c r="L3272" s="29" t="s">
        <v>0</v>
      </c>
      <c r="M3272" s="28" t="s">
        <v>16</v>
      </c>
      <c r="N3272" s="29" t="s">
        <v>0</v>
      </c>
      <c r="O3272" s="28" t="s">
        <v>16</v>
      </c>
      <c r="P3272" s="29" t="s">
        <v>0</v>
      </c>
      <c r="Q3272" s="28" t="s">
        <v>16</v>
      </c>
      <c r="R3272" s="29" t="s">
        <v>0</v>
      </c>
      <c r="S3272" s="28" t="s">
        <v>16</v>
      </c>
      <c r="T3272" s="11">
        <f t="shared" si="100"/>
        <v>18.38</v>
      </c>
      <c r="U3272" s="8" t="s">
        <v>16</v>
      </c>
      <c r="V3272" s="12"/>
      <c r="W3272" s="13">
        <f t="shared" si="101"/>
        <v>0</v>
      </c>
    </row>
    <row r="3273" spans="2:23" ht="12" thickBot="1" x14ac:dyDescent="0.25">
      <c r="B3273" s="25" t="s">
        <v>3277</v>
      </c>
      <c r="C3273" s="32" t="s">
        <v>4791</v>
      </c>
      <c r="D3273" s="27">
        <v>20.2</v>
      </c>
      <c r="E3273" s="28" t="s">
        <v>16</v>
      </c>
      <c r="F3273" s="29" t="s">
        <v>0</v>
      </c>
      <c r="G3273" s="28" t="s">
        <v>16</v>
      </c>
      <c r="H3273" s="29" t="s">
        <v>0</v>
      </c>
      <c r="I3273" s="28" t="s">
        <v>16</v>
      </c>
      <c r="J3273" s="29" t="s">
        <v>0</v>
      </c>
      <c r="K3273" s="28" t="s">
        <v>16</v>
      </c>
      <c r="L3273" s="29" t="s">
        <v>0</v>
      </c>
      <c r="M3273" s="28" t="s">
        <v>16</v>
      </c>
      <c r="N3273" s="29" t="s">
        <v>0</v>
      </c>
      <c r="O3273" s="28" t="s">
        <v>16</v>
      </c>
      <c r="P3273" s="29" t="s">
        <v>0</v>
      </c>
      <c r="Q3273" s="28" t="s">
        <v>16</v>
      </c>
      <c r="R3273" s="29" t="s">
        <v>0</v>
      </c>
      <c r="S3273" s="28" t="s">
        <v>16</v>
      </c>
      <c r="T3273" s="11">
        <f t="shared" si="100"/>
        <v>20.2</v>
      </c>
      <c r="U3273" s="8" t="s">
        <v>16</v>
      </c>
      <c r="V3273" s="12"/>
      <c r="W3273" s="13">
        <f t="shared" si="101"/>
        <v>0</v>
      </c>
    </row>
    <row r="3274" spans="2:23" ht="12" thickBot="1" x14ac:dyDescent="0.25">
      <c r="B3274" s="25" t="s">
        <v>3278</v>
      </c>
      <c r="C3274" s="26" t="s">
        <v>0</v>
      </c>
      <c r="D3274" s="27">
        <v>113.4</v>
      </c>
      <c r="E3274" s="28" t="s">
        <v>16</v>
      </c>
      <c r="F3274" s="29" t="s">
        <v>0</v>
      </c>
      <c r="G3274" s="28" t="s">
        <v>16</v>
      </c>
      <c r="H3274" s="29" t="s">
        <v>0</v>
      </c>
      <c r="I3274" s="28" t="s">
        <v>16</v>
      </c>
      <c r="J3274" s="29" t="s">
        <v>0</v>
      </c>
      <c r="K3274" s="28" t="s">
        <v>16</v>
      </c>
      <c r="L3274" s="29" t="s">
        <v>0</v>
      </c>
      <c r="M3274" s="28" t="s">
        <v>16</v>
      </c>
      <c r="N3274" s="29" t="s">
        <v>0</v>
      </c>
      <c r="O3274" s="28" t="s">
        <v>16</v>
      </c>
      <c r="P3274" s="29" t="s">
        <v>0</v>
      </c>
      <c r="Q3274" s="28" t="s">
        <v>16</v>
      </c>
      <c r="R3274" s="29" t="s">
        <v>0</v>
      </c>
      <c r="S3274" s="28" t="s">
        <v>16</v>
      </c>
      <c r="T3274" s="11">
        <f t="shared" si="100"/>
        <v>113.4</v>
      </c>
      <c r="U3274" s="8" t="s">
        <v>16</v>
      </c>
      <c r="V3274" s="12"/>
      <c r="W3274" s="13">
        <f t="shared" si="101"/>
        <v>0</v>
      </c>
    </row>
    <row r="3275" spans="2:23" ht="12" thickBot="1" x14ac:dyDescent="0.25">
      <c r="B3275" s="25" t="s">
        <v>3279</v>
      </c>
      <c r="C3275" s="32" t="s">
        <v>4791</v>
      </c>
      <c r="D3275" s="27">
        <v>14.91</v>
      </c>
      <c r="E3275" s="28" t="s">
        <v>16</v>
      </c>
      <c r="F3275" s="29" t="s">
        <v>0</v>
      </c>
      <c r="G3275" s="28" t="s">
        <v>16</v>
      </c>
      <c r="H3275" s="29" t="s">
        <v>0</v>
      </c>
      <c r="I3275" s="28" t="s">
        <v>16</v>
      </c>
      <c r="J3275" s="29" t="s">
        <v>0</v>
      </c>
      <c r="K3275" s="28" t="s">
        <v>16</v>
      </c>
      <c r="L3275" s="29" t="s">
        <v>0</v>
      </c>
      <c r="M3275" s="28" t="s">
        <v>16</v>
      </c>
      <c r="N3275" s="29" t="s">
        <v>0</v>
      </c>
      <c r="O3275" s="28" t="s">
        <v>16</v>
      </c>
      <c r="P3275" s="29" t="s">
        <v>0</v>
      </c>
      <c r="Q3275" s="28" t="s">
        <v>16</v>
      </c>
      <c r="R3275" s="29" t="s">
        <v>0</v>
      </c>
      <c r="S3275" s="28" t="s">
        <v>16</v>
      </c>
      <c r="T3275" s="11">
        <f t="shared" si="100"/>
        <v>14.91</v>
      </c>
      <c r="U3275" s="8" t="s">
        <v>16</v>
      </c>
      <c r="V3275" s="12"/>
      <c r="W3275" s="13">
        <f t="shared" si="101"/>
        <v>0</v>
      </c>
    </row>
    <row r="3276" spans="2:23" ht="12" thickBot="1" x14ac:dyDescent="0.25">
      <c r="B3276" s="25" t="s">
        <v>3280</v>
      </c>
      <c r="C3276" s="32" t="s">
        <v>4791</v>
      </c>
      <c r="D3276" s="27">
        <v>26.95</v>
      </c>
      <c r="E3276" s="28" t="s">
        <v>16</v>
      </c>
      <c r="F3276" s="29" t="s">
        <v>0</v>
      </c>
      <c r="G3276" s="28" t="s">
        <v>16</v>
      </c>
      <c r="H3276" s="29" t="s">
        <v>0</v>
      </c>
      <c r="I3276" s="28" t="s">
        <v>16</v>
      </c>
      <c r="J3276" s="29" t="s">
        <v>0</v>
      </c>
      <c r="K3276" s="28" t="s">
        <v>16</v>
      </c>
      <c r="L3276" s="29" t="s">
        <v>0</v>
      </c>
      <c r="M3276" s="28" t="s">
        <v>16</v>
      </c>
      <c r="N3276" s="29" t="s">
        <v>0</v>
      </c>
      <c r="O3276" s="28" t="s">
        <v>16</v>
      </c>
      <c r="P3276" s="29" t="s">
        <v>0</v>
      </c>
      <c r="Q3276" s="28" t="s">
        <v>16</v>
      </c>
      <c r="R3276" s="29" t="s">
        <v>0</v>
      </c>
      <c r="S3276" s="28" t="s">
        <v>16</v>
      </c>
      <c r="T3276" s="11">
        <f t="shared" ref="T3276:T3339" si="102">IF(ISNUMBER(D3276), D3276,IF(ISNUMBER(F3276), F3276,IF(ISNUMBER(H3276), H3276,IF(ISNUMBER(J3276), J3276,IF(ISNUMBER(L3276), L3276,IF(ISNUMBER(N3276), N3276))))))</f>
        <v>26.95</v>
      </c>
      <c r="U3276" s="8" t="s">
        <v>16</v>
      </c>
      <c r="V3276" s="12"/>
      <c r="W3276" s="13">
        <f t="shared" ref="W3276:W3339" si="103">T3276*V3276</f>
        <v>0</v>
      </c>
    </row>
    <row r="3277" spans="2:23" ht="23.25" thickBot="1" x14ac:dyDescent="0.25">
      <c r="B3277" s="25" t="s">
        <v>3281</v>
      </c>
      <c r="C3277" s="32" t="s">
        <v>4791</v>
      </c>
      <c r="D3277" s="27">
        <v>34.5</v>
      </c>
      <c r="E3277" s="28" t="s">
        <v>16</v>
      </c>
      <c r="F3277" s="29" t="s">
        <v>0</v>
      </c>
      <c r="G3277" s="28" t="s">
        <v>16</v>
      </c>
      <c r="H3277" s="29" t="s">
        <v>0</v>
      </c>
      <c r="I3277" s="28" t="s">
        <v>16</v>
      </c>
      <c r="J3277" s="29" t="s">
        <v>0</v>
      </c>
      <c r="K3277" s="28" t="s">
        <v>16</v>
      </c>
      <c r="L3277" s="29" t="s">
        <v>0</v>
      </c>
      <c r="M3277" s="28" t="s">
        <v>16</v>
      </c>
      <c r="N3277" s="29" t="s">
        <v>0</v>
      </c>
      <c r="O3277" s="28" t="s">
        <v>16</v>
      </c>
      <c r="P3277" s="29" t="s">
        <v>0</v>
      </c>
      <c r="Q3277" s="28" t="s">
        <v>16</v>
      </c>
      <c r="R3277" s="29" t="s">
        <v>0</v>
      </c>
      <c r="S3277" s="28" t="s">
        <v>16</v>
      </c>
      <c r="T3277" s="11">
        <f t="shared" si="102"/>
        <v>34.5</v>
      </c>
      <c r="U3277" s="8" t="s">
        <v>16</v>
      </c>
      <c r="V3277" s="12"/>
      <c r="W3277" s="13">
        <f t="shared" si="103"/>
        <v>0</v>
      </c>
    </row>
    <row r="3278" spans="2:23" ht="23.25" thickBot="1" x14ac:dyDescent="0.25">
      <c r="B3278" s="25" t="s">
        <v>3282</v>
      </c>
      <c r="C3278" s="32" t="s">
        <v>4791</v>
      </c>
      <c r="D3278" s="27">
        <v>23.55</v>
      </c>
      <c r="E3278" s="28" t="s">
        <v>16</v>
      </c>
      <c r="F3278" s="29" t="s">
        <v>0</v>
      </c>
      <c r="G3278" s="28" t="s">
        <v>16</v>
      </c>
      <c r="H3278" s="29" t="s">
        <v>0</v>
      </c>
      <c r="I3278" s="28" t="s">
        <v>16</v>
      </c>
      <c r="J3278" s="29" t="s">
        <v>0</v>
      </c>
      <c r="K3278" s="28" t="s">
        <v>16</v>
      </c>
      <c r="L3278" s="29" t="s">
        <v>0</v>
      </c>
      <c r="M3278" s="28" t="s">
        <v>16</v>
      </c>
      <c r="N3278" s="29" t="s">
        <v>0</v>
      </c>
      <c r="O3278" s="28" t="s">
        <v>16</v>
      </c>
      <c r="P3278" s="29" t="s">
        <v>0</v>
      </c>
      <c r="Q3278" s="28" t="s">
        <v>16</v>
      </c>
      <c r="R3278" s="29" t="s">
        <v>0</v>
      </c>
      <c r="S3278" s="28" t="s">
        <v>16</v>
      </c>
      <c r="T3278" s="11">
        <f t="shared" si="102"/>
        <v>23.55</v>
      </c>
      <c r="U3278" s="8" t="s">
        <v>16</v>
      </c>
      <c r="V3278" s="12"/>
      <c r="W3278" s="13">
        <f t="shared" si="103"/>
        <v>0</v>
      </c>
    </row>
    <row r="3279" spans="2:23" ht="12" thickBot="1" x14ac:dyDescent="0.25">
      <c r="B3279" s="25" t="s">
        <v>3283</v>
      </c>
      <c r="C3279" s="32" t="s">
        <v>4791</v>
      </c>
      <c r="D3279" s="27">
        <v>19.440000000000001</v>
      </c>
      <c r="E3279" s="28" t="s">
        <v>16</v>
      </c>
      <c r="F3279" s="29" t="s">
        <v>0</v>
      </c>
      <c r="G3279" s="28" t="s">
        <v>16</v>
      </c>
      <c r="H3279" s="29" t="s">
        <v>0</v>
      </c>
      <c r="I3279" s="28" t="s">
        <v>16</v>
      </c>
      <c r="J3279" s="29" t="s">
        <v>0</v>
      </c>
      <c r="K3279" s="28" t="s">
        <v>16</v>
      </c>
      <c r="L3279" s="29" t="s">
        <v>0</v>
      </c>
      <c r="M3279" s="28" t="s">
        <v>16</v>
      </c>
      <c r="N3279" s="29" t="s">
        <v>0</v>
      </c>
      <c r="O3279" s="28" t="s">
        <v>16</v>
      </c>
      <c r="P3279" s="29" t="s">
        <v>0</v>
      </c>
      <c r="Q3279" s="28" t="s">
        <v>16</v>
      </c>
      <c r="R3279" s="29" t="s">
        <v>0</v>
      </c>
      <c r="S3279" s="28" t="s">
        <v>16</v>
      </c>
      <c r="T3279" s="11">
        <f t="shared" si="102"/>
        <v>19.440000000000001</v>
      </c>
      <c r="U3279" s="8" t="s">
        <v>16</v>
      </c>
      <c r="V3279" s="12"/>
      <c r="W3279" s="13">
        <f t="shared" si="103"/>
        <v>0</v>
      </c>
    </row>
    <row r="3280" spans="2:23" ht="23.25" thickBot="1" x14ac:dyDescent="0.25">
      <c r="B3280" s="25" t="s">
        <v>3284</v>
      </c>
      <c r="C3280" s="32" t="s">
        <v>4791</v>
      </c>
      <c r="D3280" s="27">
        <v>24.7</v>
      </c>
      <c r="E3280" s="28" t="s">
        <v>16</v>
      </c>
      <c r="F3280" s="29" t="s">
        <v>0</v>
      </c>
      <c r="G3280" s="28" t="s">
        <v>16</v>
      </c>
      <c r="H3280" s="29" t="s">
        <v>0</v>
      </c>
      <c r="I3280" s="28" t="s">
        <v>16</v>
      </c>
      <c r="J3280" s="29" t="s">
        <v>0</v>
      </c>
      <c r="K3280" s="28" t="s">
        <v>16</v>
      </c>
      <c r="L3280" s="29" t="s">
        <v>0</v>
      </c>
      <c r="M3280" s="28" t="s">
        <v>16</v>
      </c>
      <c r="N3280" s="29" t="s">
        <v>0</v>
      </c>
      <c r="O3280" s="28" t="s">
        <v>16</v>
      </c>
      <c r="P3280" s="29" t="s">
        <v>0</v>
      </c>
      <c r="Q3280" s="28" t="s">
        <v>16</v>
      </c>
      <c r="R3280" s="29" t="s">
        <v>0</v>
      </c>
      <c r="S3280" s="28" t="s">
        <v>16</v>
      </c>
      <c r="T3280" s="11">
        <f t="shared" si="102"/>
        <v>24.7</v>
      </c>
      <c r="U3280" s="8" t="s">
        <v>16</v>
      </c>
      <c r="V3280" s="12"/>
      <c r="W3280" s="13">
        <f t="shared" si="103"/>
        <v>0</v>
      </c>
    </row>
    <row r="3281" spans="2:23" ht="23.25" thickBot="1" x14ac:dyDescent="0.25">
      <c r="B3281" s="25" t="s">
        <v>3285</v>
      </c>
      <c r="C3281" s="32" t="s">
        <v>4791</v>
      </c>
      <c r="D3281" s="27">
        <v>37.299999999999997</v>
      </c>
      <c r="E3281" s="28" t="s">
        <v>16</v>
      </c>
      <c r="F3281" s="29" t="s">
        <v>0</v>
      </c>
      <c r="G3281" s="28" t="s">
        <v>16</v>
      </c>
      <c r="H3281" s="29" t="s">
        <v>0</v>
      </c>
      <c r="I3281" s="28" t="s">
        <v>16</v>
      </c>
      <c r="J3281" s="29" t="s">
        <v>0</v>
      </c>
      <c r="K3281" s="28" t="s">
        <v>16</v>
      </c>
      <c r="L3281" s="29" t="s">
        <v>0</v>
      </c>
      <c r="M3281" s="28" t="s">
        <v>16</v>
      </c>
      <c r="N3281" s="29" t="s">
        <v>0</v>
      </c>
      <c r="O3281" s="28" t="s">
        <v>16</v>
      </c>
      <c r="P3281" s="29" t="s">
        <v>0</v>
      </c>
      <c r="Q3281" s="28" t="s">
        <v>16</v>
      </c>
      <c r="R3281" s="29" t="s">
        <v>0</v>
      </c>
      <c r="S3281" s="28" t="s">
        <v>16</v>
      </c>
      <c r="T3281" s="11">
        <f t="shared" si="102"/>
        <v>37.299999999999997</v>
      </c>
      <c r="U3281" s="8" t="s">
        <v>16</v>
      </c>
      <c r="V3281" s="12"/>
      <c r="W3281" s="13">
        <f t="shared" si="103"/>
        <v>0</v>
      </c>
    </row>
    <row r="3282" spans="2:23" ht="12" thickBot="1" x14ac:dyDescent="0.25">
      <c r="B3282" s="25" t="s">
        <v>3286</v>
      </c>
      <c r="C3282" s="32" t="s">
        <v>4791</v>
      </c>
      <c r="D3282" s="27">
        <v>19.96</v>
      </c>
      <c r="E3282" s="28" t="s">
        <v>16</v>
      </c>
      <c r="F3282" s="29" t="s">
        <v>0</v>
      </c>
      <c r="G3282" s="28" t="s">
        <v>16</v>
      </c>
      <c r="H3282" s="29" t="s">
        <v>0</v>
      </c>
      <c r="I3282" s="28" t="s">
        <v>16</v>
      </c>
      <c r="J3282" s="29" t="s">
        <v>0</v>
      </c>
      <c r="K3282" s="28" t="s">
        <v>16</v>
      </c>
      <c r="L3282" s="29" t="s">
        <v>0</v>
      </c>
      <c r="M3282" s="28" t="s">
        <v>16</v>
      </c>
      <c r="N3282" s="29" t="s">
        <v>0</v>
      </c>
      <c r="O3282" s="28" t="s">
        <v>16</v>
      </c>
      <c r="P3282" s="29" t="s">
        <v>0</v>
      </c>
      <c r="Q3282" s="28" t="s">
        <v>16</v>
      </c>
      <c r="R3282" s="29" t="s">
        <v>0</v>
      </c>
      <c r="S3282" s="28" t="s">
        <v>16</v>
      </c>
      <c r="T3282" s="11">
        <f t="shared" si="102"/>
        <v>19.96</v>
      </c>
      <c r="U3282" s="8" t="s">
        <v>16</v>
      </c>
      <c r="V3282" s="12"/>
      <c r="W3282" s="13">
        <f t="shared" si="103"/>
        <v>0</v>
      </c>
    </row>
    <row r="3283" spans="2:23" ht="12" thickBot="1" x14ac:dyDescent="0.25">
      <c r="B3283" s="25" t="s">
        <v>3287</v>
      </c>
      <c r="C3283" s="32" t="s">
        <v>4791</v>
      </c>
      <c r="D3283" s="27">
        <v>18.75</v>
      </c>
      <c r="E3283" s="28" t="s">
        <v>16</v>
      </c>
      <c r="F3283" s="29" t="s">
        <v>0</v>
      </c>
      <c r="G3283" s="28" t="s">
        <v>16</v>
      </c>
      <c r="H3283" s="29" t="s">
        <v>0</v>
      </c>
      <c r="I3283" s="28" t="s">
        <v>16</v>
      </c>
      <c r="J3283" s="29" t="s">
        <v>0</v>
      </c>
      <c r="K3283" s="28" t="s">
        <v>16</v>
      </c>
      <c r="L3283" s="29" t="s">
        <v>0</v>
      </c>
      <c r="M3283" s="28" t="s">
        <v>16</v>
      </c>
      <c r="N3283" s="29" t="s">
        <v>0</v>
      </c>
      <c r="O3283" s="28" t="s">
        <v>16</v>
      </c>
      <c r="P3283" s="29" t="s">
        <v>0</v>
      </c>
      <c r="Q3283" s="28" t="s">
        <v>16</v>
      </c>
      <c r="R3283" s="29" t="s">
        <v>0</v>
      </c>
      <c r="S3283" s="28" t="s">
        <v>16</v>
      </c>
      <c r="T3283" s="11">
        <f t="shared" si="102"/>
        <v>18.75</v>
      </c>
      <c r="U3283" s="8" t="s">
        <v>16</v>
      </c>
      <c r="V3283" s="12"/>
      <c r="W3283" s="13">
        <f t="shared" si="103"/>
        <v>0</v>
      </c>
    </row>
    <row r="3284" spans="2:23" ht="12" thickBot="1" x14ac:dyDescent="0.25">
      <c r="B3284" s="25" t="s">
        <v>3288</v>
      </c>
      <c r="C3284" s="32" t="s">
        <v>4791</v>
      </c>
      <c r="D3284" s="27">
        <v>16.25</v>
      </c>
      <c r="E3284" s="28" t="s">
        <v>16</v>
      </c>
      <c r="F3284" s="29" t="s">
        <v>0</v>
      </c>
      <c r="G3284" s="28" t="s">
        <v>16</v>
      </c>
      <c r="H3284" s="29" t="s">
        <v>0</v>
      </c>
      <c r="I3284" s="28" t="s">
        <v>16</v>
      </c>
      <c r="J3284" s="29" t="s">
        <v>0</v>
      </c>
      <c r="K3284" s="28" t="s">
        <v>16</v>
      </c>
      <c r="L3284" s="29" t="s">
        <v>0</v>
      </c>
      <c r="M3284" s="28" t="s">
        <v>16</v>
      </c>
      <c r="N3284" s="29" t="s">
        <v>0</v>
      </c>
      <c r="O3284" s="28" t="s">
        <v>16</v>
      </c>
      <c r="P3284" s="29" t="s">
        <v>0</v>
      </c>
      <c r="Q3284" s="28" t="s">
        <v>16</v>
      </c>
      <c r="R3284" s="29" t="s">
        <v>0</v>
      </c>
      <c r="S3284" s="28" t="s">
        <v>16</v>
      </c>
      <c r="T3284" s="11">
        <f t="shared" si="102"/>
        <v>16.25</v>
      </c>
      <c r="U3284" s="8" t="s">
        <v>16</v>
      </c>
      <c r="V3284" s="12"/>
      <c r="W3284" s="13">
        <f t="shared" si="103"/>
        <v>0</v>
      </c>
    </row>
    <row r="3285" spans="2:23" ht="12" thickBot="1" x14ac:dyDescent="0.25">
      <c r="B3285" s="25" t="s">
        <v>3289</v>
      </c>
      <c r="C3285" s="32" t="s">
        <v>4791</v>
      </c>
      <c r="D3285" s="27">
        <v>18.27</v>
      </c>
      <c r="E3285" s="28" t="s">
        <v>16</v>
      </c>
      <c r="F3285" s="29" t="s">
        <v>0</v>
      </c>
      <c r="G3285" s="28" t="s">
        <v>16</v>
      </c>
      <c r="H3285" s="29" t="s">
        <v>0</v>
      </c>
      <c r="I3285" s="28" t="s">
        <v>16</v>
      </c>
      <c r="J3285" s="29" t="s">
        <v>0</v>
      </c>
      <c r="K3285" s="28" t="s">
        <v>16</v>
      </c>
      <c r="L3285" s="29" t="s">
        <v>0</v>
      </c>
      <c r="M3285" s="28" t="s">
        <v>16</v>
      </c>
      <c r="N3285" s="29" t="s">
        <v>0</v>
      </c>
      <c r="O3285" s="28" t="s">
        <v>16</v>
      </c>
      <c r="P3285" s="29" t="s">
        <v>0</v>
      </c>
      <c r="Q3285" s="28" t="s">
        <v>16</v>
      </c>
      <c r="R3285" s="29" t="s">
        <v>0</v>
      </c>
      <c r="S3285" s="28" t="s">
        <v>16</v>
      </c>
      <c r="T3285" s="11">
        <f t="shared" si="102"/>
        <v>18.27</v>
      </c>
      <c r="U3285" s="8" t="s">
        <v>16</v>
      </c>
      <c r="V3285" s="12"/>
      <c r="W3285" s="13">
        <f t="shared" si="103"/>
        <v>0</v>
      </c>
    </row>
    <row r="3286" spans="2:23" ht="12" thickBot="1" x14ac:dyDescent="0.25">
      <c r="B3286" s="25" t="s">
        <v>3290</v>
      </c>
      <c r="C3286" s="32" t="s">
        <v>4791</v>
      </c>
      <c r="D3286" s="27">
        <v>16.71</v>
      </c>
      <c r="E3286" s="28" t="s">
        <v>16</v>
      </c>
      <c r="F3286" s="29" t="s">
        <v>0</v>
      </c>
      <c r="G3286" s="28" t="s">
        <v>16</v>
      </c>
      <c r="H3286" s="29" t="s">
        <v>0</v>
      </c>
      <c r="I3286" s="28" t="s">
        <v>16</v>
      </c>
      <c r="J3286" s="29" t="s">
        <v>0</v>
      </c>
      <c r="K3286" s="28" t="s">
        <v>16</v>
      </c>
      <c r="L3286" s="29" t="s">
        <v>0</v>
      </c>
      <c r="M3286" s="28" t="s">
        <v>16</v>
      </c>
      <c r="N3286" s="29" t="s">
        <v>0</v>
      </c>
      <c r="O3286" s="28" t="s">
        <v>16</v>
      </c>
      <c r="P3286" s="29" t="s">
        <v>0</v>
      </c>
      <c r="Q3286" s="28" t="s">
        <v>16</v>
      </c>
      <c r="R3286" s="29" t="s">
        <v>0</v>
      </c>
      <c r="S3286" s="28" t="s">
        <v>16</v>
      </c>
      <c r="T3286" s="11">
        <f t="shared" si="102"/>
        <v>16.71</v>
      </c>
      <c r="U3286" s="8" t="s">
        <v>16</v>
      </c>
      <c r="V3286" s="12"/>
      <c r="W3286" s="13">
        <f t="shared" si="103"/>
        <v>0</v>
      </c>
    </row>
    <row r="3287" spans="2:23" ht="23.25" thickBot="1" x14ac:dyDescent="0.25">
      <c r="B3287" s="25" t="s">
        <v>3291</v>
      </c>
      <c r="C3287" s="32" t="s">
        <v>4791</v>
      </c>
      <c r="D3287" s="27">
        <v>20.95</v>
      </c>
      <c r="E3287" s="28" t="s">
        <v>16</v>
      </c>
      <c r="F3287" s="29" t="s">
        <v>0</v>
      </c>
      <c r="G3287" s="28" t="s">
        <v>16</v>
      </c>
      <c r="H3287" s="29" t="s">
        <v>0</v>
      </c>
      <c r="I3287" s="28" t="s">
        <v>16</v>
      </c>
      <c r="J3287" s="29" t="s">
        <v>0</v>
      </c>
      <c r="K3287" s="28" t="s">
        <v>16</v>
      </c>
      <c r="L3287" s="29" t="s">
        <v>0</v>
      </c>
      <c r="M3287" s="28" t="s">
        <v>16</v>
      </c>
      <c r="N3287" s="29" t="s">
        <v>0</v>
      </c>
      <c r="O3287" s="28" t="s">
        <v>16</v>
      </c>
      <c r="P3287" s="29" t="s">
        <v>0</v>
      </c>
      <c r="Q3287" s="28" t="s">
        <v>16</v>
      </c>
      <c r="R3287" s="29" t="s">
        <v>0</v>
      </c>
      <c r="S3287" s="28" t="s">
        <v>16</v>
      </c>
      <c r="T3287" s="11">
        <f t="shared" si="102"/>
        <v>20.95</v>
      </c>
      <c r="U3287" s="8" t="s">
        <v>16</v>
      </c>
      <c r="V3287" s="12"/>
      <c r="W3287" s="13">
        <f t="shared" si="103"/>
        <v>0</v>
      </c>
    </row>
    <row r="3288" spans="2:23" ht="23.25" thickBot="1" x14ac:dyDescent="0.25">
      <c r="B3288" s="25" t="s">
        <v>3292</v>
      </c>
      <c r="C3288" s="26" t="s">
        <v>0</v>
      </c>
      <c r="D3288" s="27">
        <v>21.48</v>
      </c>
      <c r="E3288" s="28" t="s">
        <v>16</v>
      </c>
      <c r="F3288" s="29" t="s">
        <v>0</v>
      </c>
      <c r="G3288" s="28" t="s">
        <v>16</v>
      </c>
      <c r="H3288" s="29" t="s">
        <v>0</v>
      </c>
      <c r="I3288" s="28" t="s">
        <v>16</v>
      </c>
      <c r="J3288" s="29" t="s">
        <v>0</v>
      </c>
      <c r="K3288" s="28" t="s">
        <v>16</v>
      </c>
      <c r="L3288" s="29" t="s">
        <v>0</v>
      </c>
      <c r="M3288" s="28" t="s">
        <v>16</v>
      </c>
      <c r="N3288" s="29" t="s">
        <v>0</v>
      </c>
      <c r="O3288" s="28" t="s">
        <v>16</v>
      </c>
      <c r="P3288" s="29" t="s">
        <v>0</v>
      </c>
      <c r="Q3288" s="28" t="s">
        <v>16</v>
      </c>
      <c r="R3288" s="29" t="s">
        <v>0</v>
      </c>
      <c r="S3288" s="28" t="s">
        <v>16</v>
      </c>
      <c r="T3288" s="11">
        <f t="shared" si="102"/>
        <v>21.48</v>
      </c>
      <c r="U3288" s="8" t="s">
        <v>16</v>
      </c>
      <c r="V3288" s="12"/>
      <c r="W3288" s="13">
        <f t="shared" si="103"/>
        <v>0</v>
      </c>
    </row>
    <row r="3289" spans="2:23" ht="12" thickBot="1" x14ac:dyDescent="0.25">
      <c r="B3289" s="25" t="s">
        <v>3293</v>
      </c>
      <c r="C3289" s="32" t="s">
        <v>4791</v>
      </c>
      <c r="D3289" s="27">
        <v>26.95</v>
      </c>
      <c r="E3289" s="28" t="s">
        <v>16</v>
      </c>
      <c r="F3289" s="29" t="s">
        <v>0</v>
      </c>
      <c r="G3289" s="28" t="s">
        <v>16</v>
      </c>
      <c r="H3289" s="29" t="s">
        <v>0</v>
      </c>
      <c r="I3289" s="28" t="s">
        <v>16</v>
      </c>
      <c r="J3289" s="29" t="s">
        <v>0</v>
      </c>
      <c r="K3289" s="28" t="s">
        <v>16</v>
      </c>
      <c r="L3289" s="29" t="s">
        <v>0</v>
      </c>
      <c r="M3289" s="28" t="s">
        <v>16</v>
      </c>
      <c r="N3289" s="29" t="s">
        <v>0</v>
      </c>
      <c r="O3289" s="28" t="s">
        <v>16</v>
      </c>
      <c r="P3289" s="29" t="s">
        <v>0</v>
      </c>
      <c r="Q3289" s="28" t="s">
        <v>16</v>
      </c>
      <c r="R3289" s="29" t="s">
        <v>0</v>
      </c>
      <c r="S3289" s="28" t="s">
        <v>16</v>
      </c>
      <c r="T3289" s="11">
        <f t="shared" si="102"/>
        <v>26.95</v>
      </c>
      <c r="U3289" s="8" t="s">
        <v>16</v>
      </c>
      <c r="V3289" s="12"/>
      <c r="W3289" s="13">
        <f t="shared" si="103"/>
        <v>0</v>
      </c>
    </row>
    <row r="3290" spans="2:23" ht="12" thickBot="1" x14ac:dyDescent="0.25">
      <c r="B3290" s="25" t="s">
        <v>3294</v>
      </c>
      <c r="C3290" s="32" t="s">
        <v>4791</v>
      </c>
      <c r="D3290" s="27">
        <v>20.25</v>
      </c>
      <c r="E3290" s="28" t="s">
        <v>16</v>
      </c>
      <c r="F3290" s="29" t="s">
        <v>0</v>
      </c>
      <c r="G3290" s="28" t="s">
        <v>16</v>
      </c>
      <c r="H3290" s="29" t="s">
        <v>0</v>
      </c>
      <c r="I3290" s="28" t="s">
        <v>16</v>
      </c>
      <c r="J3290" s="29" t="s">
        <v>0</v>
      </c>
      <c r="K3290" s="28" t="s">
        <v>16</v>
      </c>
      <c r="L3290" s="29" t="s">
        <v>0</v>
      </c>
      <c r="M3290" s="28" t="s">
        <v>16</v>
      </c>
      <c r="N3290" s="29" t="s">
        <v>0</v>
      </c>
      <c r="O3290" s="28" t="s">
        <v>16</v>
      </c>
      <c r="P3290" s="29" t="s">
        <v>0</v>
      </c>
      <c r="Q3290" s="28" t="s">
        <v>16</v>
      </c>
      <c r="R3290" s="29" t="s">
        <v>0</v>
      </c>
      <c r="S3290" s="28" t="s">
        <v>16</v>
      </c>
      <c r="T3290" s="11">
        <f t="shared" si="102"/>
        <v>20.25</v>
      </c>
      <c r="U3290" s="8" t="s">
        <v>16</v>
      </c>
      <c r="V3290" s="12"/>
      <c r="W3290" s="13">
        <f t="shared" si="103"/>
        <v>0</v>
      </c>
    </row>
    <row r="3291" spans="2:23" ht="12" thickBot="1" x14ac:dyDescent="0.25">
      <c r="B3291" s="25" t="s">
        <v>3295</v>
      </c>
      <c r="C3291" s="32" t="s">
        <v>4791</v>
      </c>
      <c r="D3291" s="27">
        <v>20.43</v>
      </c>
      <c r="E3291" s="28" t="s">
        <v>16</v>
      </c>
      <c r="F3291" s="29" t="s">
        <v>0</v>
      </c>
      <c r="G3291" s="28" t="s">
        <v>16</v>
      </c>
      <c r="H3291" s="29" t="s">
        <v>0</v>
      </c>
      <c r="I3291" s="28" t="s">
        <v>16</v>
      </c>
      <c r="J3291" s="29" t="s">
        <v>0</v>
      </c>
      <c r="K3291" s="28" t="s">
        <v>16</v>
      </c>
      <c r="L3291" s="29" t="s">
        <v>0</v>
      </c>
      <c r="M3291" s="28" t="s">
        <v>16</v>
      </c>
      <c r="N3291" s="29" t="s">
        <v>0</v>
      </c>
      <c r="O3291" s="28" t="s">
        <v>16</v>
      </c>
      <c r="P3291" s="29" t="s">
        <v>0</v>
      </c>
      <c r="Q3291" s="28" t="s">
        <v>16</v>
      </c>
      <c r="R3291" s="29" t="s">
        <v>0</v>
      </c>
      <c r="S3291" s="28" t="s">
        <v>16</v>
      </c>
      <c r="T3291" s="11">
        <f t="shared" si="102"/>
        <v>20.43</v>
      </c>
      <c r="U3291" s="8" t="s">
        <v>16</v>
      </c>
      <c r="V3291" s="12"/>
      <c r="W3291" s="13">
        <f t="shared" si="103"/>
        <v>0</v>
      </c>
    </row>
    <row r="3292" spans="2:23" ht="12" thickBot="1" x14ac:dyDescent="0.25">
      <c r="B3292" s="25" t="s">
        <v>3296</v>
      </c>
      <c r="C3292" s="32" t="s">
        <v>4791</v>
      </c>
      <c r="D3292" s="27">
        <v>15</v>
      </c>
      <c r="E3292" s="28" t="s">
        <v>16</v>
      </c>
      <c r="F3292" s="29" t="s">
        <v>0</v>
      </c>
      <c r="G3292" s="28" t="s">
        <v>16</v>
      </c>
      <c r="H3292" s="29" t="s">
        <v>0</v>
      </c>
      <c r="I3292" s="28" t="s">
        <v>16</v>
      </c>
      <c r="J3292" s="29" t="s">
        <v>0</v>
      </c>
      <c r="K3292" s="28" t="s">
        <v>16</v>
      </c>
      <c r="L3292" s="29" t="s">
        <v>0</v>
      </c>
      <c r="M3292" s="28" t="s">
        <v>16</v>
      </c>
      <c r="N3292" s="29" t="s">
        <v>0</v>
      </c>
      <c r="O3292" s="28" t="s">
        <v>16</v>
      </c>
      <c r="P3292" s="29" t="s">
        <v>0</v>
      </c>
      <c r="Q3292" s="28" t="s">
        <v>16</v>
      </c>
      <c r="R3292" s="29" t="s">
        <v>0</v>
      </c>
      <c r="S3292" s="28" t="s">
        <v>16</v>
      </c>
      <c r="T3292" s="11">
        <f t="shared" si="102"/>
        <v>15</v>
      </c>
      <c r="U3292" s="8" t="s">
        <v>16</v>
      </c>
      <c r="V3292" s="12"/>
      <c r="W3292" s="13">
        <f t="shared" si="103"/>
        <v>0</v>
      </c>
    </row>
    <row r="3293" spans="2:23" ht="12" thickBot="1" x14ac:dyDescent="0.25">
      <c r="B3293" s="25" t="s">
        <v>3297</v>
      </c>
      <c r="C3293" s="32" t="s">
        <v>4791</v>
      </c>
      <c r="D3293" s="27">
        <v>20.43</v>
      </c>
      <c r="E3293" s="28" t="s">
        <v>16</v>
      </c>
      <c r="F3293" s="29" t="s">
        <v>0</v>
      </c>
      <c r="G3293" s="28" t="s">
        <v>16</v>
      </c>
      <c r="H3293" s="29" t="s">
        <v>0</v>
      </c>
      <c r="I3293" s="28" t="s">
        <v>16</v>
      </c>
      <c r="J3293" s="29" t="s">
        <v>0</v>
      </c>
      <c r="K3293" s="28" t="s">
        <v>16</v>
      </c>
      <c r="L3293" s="29" t="s">
        <v>0</v>
      </c>
      <c r="M3293" s="28" t="s">
        <v>16</v>
      </c>
      <c r="N3293" s="29" t="s">
        <v>0</v>
      </c>
      <c r="O3293" s="28" t="s">
        <v>16</v>
      </c>
      <c r="P3293" s="29" t="s">
        <v>0</v>
      </c>
      <c r="Q3293" s="28" t="s">
        <v>16</v>
      </c>
      <c r="R3293" s="29" t="s">
        <v>0</v>
      </c>
      <c r="S3293" s="28" t="s">
        <v>16</v>
      </c>
      <c r="T3293" s="11">
        <f t="shared" si="102"/>
        <v>20.43</v>
      </c>
      <c r="U3293" s="8" t="s">
        <v>16</v>
      </c>
      <c r="V3293" s="12"/>
      <c r="W3293" s="13">
        <f t="shared" si="103"/>
        <v>0</v>
      </c>
    </row>
    <row r="3294" spans="2:23" ht="23.25" thickBot="1" x14ac:dyDescent="0.25">
      <c r="B3294" s="25" t="s">
        <v>3298</v>
      </c>
      <c r="C3294" s="32" t="s">
        <v>4791</v>
      </c>
      <c r="D3294" s="27">
        <v>22.34</v>
      </c>
      <c r="E3294" s="28" t="s">
        <v>16</v>
      </c>
      <c r="F3294" s="29" t="s">
        <v>0</v>
      </c>
      <c r="G3294" s="28" t="s">
        <v>16</v>
      </c>
      <c r="H3294" s="29" t="s">
        <v>0</v>
      </c>
      <c r="I3294" s="28" t="s">
        <v>16</v>
      </c>
      <c r="J3294" s="29" t="s">
        <v>0</v>
      </c>
      <c r="K3294" s="28" t="s">
        <v>16</v>
      </c>
      <c r="L3294" s="29" t="s">
        <v>0</v>
      </c>
      <c r="M3294" s="28" t="s">
        <v>16</v>
      </c>
      <c r="N3294" s="29" t="s">
        <v>0</v>
      </c>
      <c r="O3294" s="28" t="s">
        <v>16</v>
      </c>
      <c r="P3294" s="29" t="s">
        <v>0</v>
      </c>
      <c r="Q3294" s="28" t="s">
        <v>16</v>
      </c>
      <c r="R3294" s="29" t="s">
        <v>0</v>
      </c>
      <c r="S3294" s="28" t="s">
        <v>16</v>
      </c>
      <c r="T3294" s="11">
        <f t="shared" si="102"/>
        <v>22.34</v>
      </c>
      <c r="U3294" s="8" t="s">
        <v>16</v>
      </c>
      <c r="V3294" s="12"/>
      <c r="W3294" s="13">
        <f t="shared" si="103"/>
        <v>0</v>
      </c>
    </row>
    <row r="3295" spans="2:23" ht="23.25" thickBot="1" x14ac:dyDescent="0.25">
      <c r="B3295" s="25" t="s">
        <v>3299</v>
      </c>
      <c r="C3295" s="32" t="s">
        <v>4791</v>
      </c>
      <c r="D3295" s="27">
        <v>50.49</v>
      </c>
      <c r="E3295" s="28" t="s">
        <v>16</v>
      </c>
      <c r="F3295" s="29" t="s">
        <v>0</v>
      </c>
      <c r="G3295" s="28" t="s">
        <v>16</v>
      </c>
      <c r="H3295" s="29" t="s">
        <v>0</v>
      </c>
      <c r="I3295" s="28" t="s">
        <v>16</v>
      </c>
      <c r="J3295" s="29" t="s">
        <v>0</v>
      </c>
      <c r="K3295" s="28" t="s">
        <v>16</v>
      </c>
      <c r="L3295" s="29" t="s">
        <v>0</v>
      </c>
      <c r="M3295" s="28" t="s">
        <v>16</v>
      </c>
      <c r="N3295" s="29" t="s">
        <v>0</v>
      </c>
      <c r="O3295" s="28" t="s">
        <v>16</v>
      </c>
      <c r="P3295" s="29" t="s">
        <v>0</v>
      </c>
      <c r="Q3295" s="28" t="s">
        <v>16</v>
      </c>
      <c r="R3295" s="29" t="s">
        <v>0</v>
      </c>
      <c r="S3295" s="28" t="s">
        <v>16</v>
      </c>
      <c r="T3295" s="11">
        <f t="shared" si="102"/>
        <v>50.49</v>
      </c>
      <c r="U3295" s="8" t="s">
        <v>16</v>
      </c>
      <c r="V3295" s="12"/>
      <c r="W3295" s="13">
        <f t="shared" si="103"/>
        <v>0</v>
      </c>
    </row>
    <row r="3296" spans="2:23" ht="23.25" thickBot="1" x14ac:dyDescent="0.25">
      <c r="B3296" s="25" t="s">
        <v>3300</v>
      </c>
      <c r="C3296" s="32" t="s">
        <v>4791</v>
      </c>
      <c r="D3296" s="27">
        <v>51.48</v>
      </c>
      <c r="E3296" s="28" t="s">
        <v>16</v>
      </c>
      <c r="F3296" s="29" t="s">
        <v>0</v>
      </c>
      <c r="G3296" s="28" t="s">
        <v>16</v>
      </c>
      <c r="H3296" s="29" t="s">
        <v>0</v>
      </c>
      <c r="I3296" s="28" t="s">
        <v>16</v>
      </c>
      <c r="J3296" s="29" t="s">
        <v>0</v>
      </c>
      <c r="K3296" s="28" t="s">
        <v>16</v>
      </c>
      <c r="L3296" s="29" t="s">
        <v>0</v>
      </c>
      <c r="M3296" s="28" t="s">
        <v>16</v>
      </c>
      <c r="N3296" s="29" t="s">
        <v>0</v>
      </c>
      <c r="O3296" s="28" t="s">
        <v>16</v>
      </c>
      <c r="P3296" s="29" t="s">
        <v>0</v>
      </c>
      <c r="Q3296" s="28" t="s">
        <v>16</v>
      </c>
      <c r="R3296" s="29" t="s">
        <v>0</v>
      </c>
      <c r="S3296" s="28" t="s">
        <v>16</v>
      </c>
      <c r="T3296" s="11">
        <f t="shared" si="102"/>
        <v>51.48</v>
      </c>
      <c r="U3296" s="8" t="s">
        <v>16</v>
      </c>
      <c r="V3296" s="12"/>
      <c r="W3296" s="13">
        <f t="shared" si="103"/>
        <v>0</v>
      </c>
    </row>
    <row r="3297" spans="2:23" ht="23.25" thickBot="1" x14ac:dyDescent="0.25">
      <c r="B3297" s="25" t="s">
        <v>3301</v>
      </c>
      <c r="C3297" s="32" t="s">
        <v>4791</v>
      </c>
      <c r="D3297" s="27">
        <v>44.74</v>
      </c>
      <c r="E3297" s="28" t="s">
        <v>16</v>
      </c>
      <c r="F3297" s="29" t="s">
        <v>0</v>
      </c>
      <c r="G3297" s="28" t="s">
        <v>16</v>
      </c>
      <c r="H3297" s="29" t="s">
        <v>0</v>
      </c>
      <c r="I3297" s="28" t="s">
        <v>16</v>
      </c>
      <c r="J3297" s="29" t="s">
        <v>0</v>
      </c>
      <c r="K3297" s="28" t="s">
        <v>16</v>
      </c>
      <c r="L3297" s="29" t="s">
        <v>0</v>
      </c>
      <c r="M3297" s="28" t="s">
        <v>16</v>
      </c>
      <c r="N3297" s="29" t="s">
        <v>0</v>
      </c>
      <c r="O3297" s="28" t="s">
        <v>16</v>
      </c>
      <c r="P3297" s="29" t="s">
        <v>0</v>
      </c>
      <c r="Q3297" s="28" t="s">
        <v>16</v>
      </c>
      <c r="R3297" s="29" t="s">
        <v>0</v>
      </c>
      <c r="S3297" s="28" t="s">
        <v>16</v>
      </c>
      <c r="T3297" s="11">
        <f t="shared" si="102"/>
        <v>44.74</v>
      </c>
      <c r="U3297" s="8" t="s">
        <v>16</v>
      </c>
      <c r="V3297" s="12"/>
      <c r="W3297" s="13">
        <f t="shared" si="103"/>
        <v>0</v>
      </c>
    </row>
    <row r="3298" spans="2:23" ht="23.25" thickBot="1" x14ac:dyDescent="0.25">
      <c r="B3298" s="25" t="s">
        <v>3302</v>
      </c>
      <c r="C3298" s="26" t="s">
        <v>0</v>
      </c>
      <c r="D3298" s="27">
        <v>51.48</v>
      </c>
      <c r="E3298" s="28" t="s">
        <v>16</v>
      </c>
      <c r="F3298" s="29" t="s">
        <v>0</v>
      </c>
      <c r="G3298" s="28" t="s">
        <v>16</v>
      </c>
      <c r="H3298" s="29" t="s">
        <v>0</v>
      </c>
      <c r="I3298" s="28" t="s">
        <v>16</v>
      </c>
      <c r="J3298" s="29" t="s">
        <v>0</v>
      </c>
      <c r="K3298" s="28" t="s">
        <v>16</v>
      </c>
      <c r="L3298" s="29" t="s">
        <v>0</v>
      </c>
      <c r="M3298" s="28" t="s">
        <v>16</v>
      </c>
      <c r="N3298" s="29" t="s">
        <v>0</v>
      </c>
      <c r="O3298" s="28" t="s">
        <v>16</v>
      </c>
      <c r="P3298" s="29" t="s">
        <v>0</v>
      </c>
      <c r="Q3298" s="28" t="s">
        <v>16</v>
      </c>
      <c r="R3298" s="29" t="s">
        <v>0</v>
      </c>
      <c r="S3298" s="28" t="s">
        <v>16</v>
      </c>
      <c r="T3298" s="11">
        <f t="shared" si="102"/>
        <v>51.48</v>
      </c>
      <c r="U3298" s="8" t="s">
        <v>16</v>
      </c>
      <c r="V3298" s="12"/>
      <c r="W3298" s="13">
        <f t="shared" si="103"/>
        <v>0</v>
      </c>
    </row>
    <row r="3299" spans="2:23" ht="12" thickBot="1" x14ac:dyDescent="0.25">
      <c r="B3299" s="25" t="s">
        <v>3303</v>
      </c>
      <c r="C3299" s="32" t="s">
        <v>4791</v>
      </c>
      <c r="D3299" s="27">
        <v>16.96</v>
      </c>
      <c r="E3299" s="28" t="s">
        <v>16</v>
      </c>
      <c r="F3299" s="29" t="s">
        <v>0</v>
      </c>
      <c r="G3299" s="28" t="s">
        <v>16</v>
      </c>
      <c r="H3299" s="29" t="s">
        <v>0</v>
      </c>
      <c r="I3299" s="28" t="s">
        <v>16</v>
      </c>
      <c r="J3299" s="29" t="s">
        <v>0</v>
      </c>
      <c r="K3299" s="28" t="s">
        <v>16</v>
      </c>
      <c r="L3299" s="29" t="s">
        <v>0</v>
      </c>
      <c r="M3299" s="28" t="s">
        <v>16</v>
      </c>
      <c r="N3299" s="29" t="s">
        <v>0</v>
      </c>
      <c r="O3299" s="28" t="s">
        <v>16</v>
      </c>
      <c r="P3299" s="29" t="s">
        <v>0</v>
      </c>
      <c r="Q3299" s="28" t="s">
        <v>16</v>
      </c>
      <c r="R3299" s="29" t="s">
        <v>0</v>
      </c>
      <c r="S3299" s="28" t="s">
        <v>16</v>
      </c>
      <c r="T3299" s="11">
        <f t="shared" si="102"/>
        <v>16.96</v>
      </c>
      <c r="U3299" s="8" t="s">
        <v>16</v>
      </c>
      <c r="V3299" s="12"/>
      <c r="W3299" s="13">
        <f t="shared" si="103"/>
        <v>0</v>
      </c>
    </row>
    <row r="3300" spans="2:23" ht="12" thickBot="1" x14ac:dyDescent="0.25">
      <c r="B3300" s="25" t="s">
        <v>3304</v>
      </c>
      <c r="C3300" s="32" t="s">
        <v>4791</v>
      </c>
      <c r="D3300" s="27">
        <v>15.33</v>
      </c>
      <c r="E3300" s="28" t="s">
        <v>16</v>
      </c>
      <c r="F3300" s="29" t="s">
        <v>0</v>
      </c>
      <c r="G3300" s="28" t="s">
        <v>16</v>
      </c>
      <c r="H3300" s="29" t="s">
        <v>0</v>
      </c>
      <c r="I3300" s="28" t="s">
        <v>16</v>
      </c>
      <c r="J3300" s="29" t="s">
        <v>0</v>
      </c>
      <c r="K3300" s="28" t="s">
        <v>16</v>
      </c>
      <c r="L3300" s="29" t="s">
        <v>0</v>
      </c>
      <c r="M3300" s="28" t="s">
        <v>16</v>
      </c>
      <c r="N3300" s="29" t="s">
        <v>0</v>
      </c>
      <c r="O3300" s="28" t="s">
        <v>16</v>
      </c>
      <c r="P3300" s="29" t="s">
        <v>0</v>
      </c>
      <c r="Q3300" s="28" t="s">
        <v>16</v>
      </c>
      <c r="R3300" s="29" t="s">
        <v>0</v>
      </c>
      <c r="S3300" s="28" t="s">
        <v>16</v>
      </c>
      <c r="T3300" s="11">
        <f t="shared" si="102"/>
        <v>15.33</v>
      </c>
      <c r="U3300" s="8" t="s">
        <v>16</v>
      </c>
      <c r="V3300" s="12"/>
      <c r="W3300" s="13">
        <f t="shared" si="103"/>
        <v>0</v>
      </c>
    </row>
    <row r="3301" spans="2:23" ht="12" thickBot="1" x14ac:dyDescent="0.25">
      <c r="B3301" s="25" t="s">
        <v>3305</v>
      </c>
      <c r="C3301" s="32" t="s">
        <v>4791</v>
      </c>
      <c r="D3301" s="27">
        <v>20.43</v>
      </c>
      <c r="E3301" s="28" t="s">
        <v>16</v>
      </c>
      <c r="F3301" s="29" t="s">
        <v>0</v>
      </c>
      <c r="G3301" s="28" t="s">
        <v>16</v>
      </c>
      <c r="H3301" s="29" t="s">
        <v>0</v>
      </c>
      <c r="I3301" s="28" t="s">
        <v>16</v>
      </c>
      <c r="J3301" s="29" t="s">
        <v>0</v>
      </c>
      <c r="K3301" s="28" t="s">
        <v>16</v>
      </c>
      <c r="L3301" s="29" t="s">
        <v>0</v>
      </c>
      <c r="M3301" s="28" t="s">
        <v>16</v>
      </c>
      <c r="N3301" s="29" t="s">
        <v>0</v>
      </c>
      <c r="O3301" s="28" t="s">
        <v>16</v>
      </c>
      <c r="P3301" s="29" t="s">
        <v>0</v>
      </c>
      <c r="Q3301" s="28" t="s">
        <v>16</v>
      </c>
      <c r="R3301" s="29" t="s">
        <v>0</v>
      </c>
      <c r="S3301" s="28" t="s">
        <v>16</v>
      </c>
      <c r="T3301" s="11">
        <f t="shared" si="102"/>
        <v>20.43</v>
      </c>
      <c r="U3301" s="8" t="s">
        <v>16</v>
      </c>
      <c r="V3301" s="12"/>
      <c r="W3301" s="13">
        <f t="shared" si="103"/>
        <v>0</v>
      </c>
    </row>
    <row r="3302" spans="2:23" ht="12" thickBot="1" x14ac:dyDescent="0.25">
      <c r="B3302" s="25" t="s">
        <v>3306</v>
      </c>
      <c r="C3302" s="32" t="s">
        <v>4791</v>
      </c>
      <c r="D3302" s="27">
        <v>23.07</v>
      </c>
      <c r="E3302" s="28" t="s">
        <v>16</v>
      </c>
      <c r="F3302" s="29" t="s">
        <v>0</v>
      </c>
      <c r="G3302" s="28" t="s">
        <v>16</v>
      </c>
      <c r="H3302" s="29" t="s">
        <v>0</v>
      </c>
      <c r="I3302" s="28" t="s">
        <v>16</v>
      </c>
      <c r="J3302" s="29" t="s">
        <v>0</v>
      </c>
      <c r="K3302" s="28" t="s">
        <v>16</v>
      </c>
      <c r="L3302" s="29" t="s">
        <v>0</v>
      </c>
      <c r="M3302" s="28" t="s">
        <v>16</v>
      </c>
      <c r="N3302" s="29" t="s">
        <v>0</v>
      </c>
      <c r="O3302" s="28" t="s">
        <v>16</v>
      </c>
      <c r="P3302" s="29" t="s">
        <v>0</v>
      </c>
      <c r="Q3302" s="28" t="s">
        <v>16</v>
      </c>
      <c r="R3302" s="29" t="s">
        <v>0</v>
      </c>
      <c r="S3302" s="28" t="s">
        <v>16</v>
      </c>
      <c r="T3302" s="11">
        <f t="shared" si="102"/>
        <v>23.07</v>
      </c>
      <c r="U3302" s="8" t="s">
        <v>16</v>
      </c>
      <c r="V3302" s="12"/>
      <c r="W3302" s="13">
        <f t="shared" si="103"/>
        <v>0</v>
      </c>
    </row>
    <row r="3303" spans="2:23" ht="12" thickBot="1" x14ac:dyDescent="0.25">
      <c r="B3303" s="25" t="s">
        <v>3307</v>
      </c>
      <c r="C3303" s="32" t="s">
        <v>4791</v>
      </c>
      <c r="D3303" s="27">
        <v>16.96</v>
      </c>
      <c r="E3303" s="28" t="s">
        <v>16</v>
      </c>
      <c r="F3303" s="29" t="s">
        <v>0</v>
      </c>
      <c r="G3303" s="28" t="s">
        <v>16</v>
      </c>
      <c r="H3303" s="29" t="s">
        <v>0</v>
      </c>
      <c r="I3303" s="28" t="s">
        <v>16</v>
      </c>
      <c r="J3303" s="29" t="s">
        <v>0</v>
      </c>
      <c r="K3303" s="28" t="s">
        <v>16</v>
      </c>
      <c r="L3303" s="29" t="s">
        <v>0</v>
      </c>
      <c r="M3303" s="28" t="s">
        <v>16</v>
      </c>
      <c r="N3303" s="29" t="s">
        <v>0</v>
      </c>
      <c r="O3303" s="28" t="s">
        <v>16</v>
      </c>
      <c r="P3303" s="29" t="s">
        <v>0</v>
      </c>
      <c r="Q3303" s="28" t="s">
        <v>16</v>
      </c>
      <c r="R3303" s="29" t="s">
        <v>0</v>
      </c>
      <c r="S3303" s="28" t="s">
        <v>16</v>
      </c>
      <c r="T3303" s="11">
        <f t="shared" si="102"/>
        <v>16.96</v>
      </c>
      <c r="U3303" s="8" t="s">
        <v>16</v>
      </c>
      <c r="V3303" s="12"/>
      <c r="W3303" s="13">
        <f t="shared" si="103"/>
        <v>0</v>
      </c>
    </row>
    <row r="3304" spans="2:23" ht="23.25" thickBot="1" x14ac:dyDescent="0.25">
      <c r="B3304" s="25" t="s">
        <v>3308</v>
      </c>
      <c r="C3304" s="32" t="s">
        <v>4791</v>
      </c>
      <c r="D3304" s="27">
        <v>16.23</v>
      </c>
      <c r="E3304" s="28" t="s">
        <v>16</v>
      </c>
      <c r="F3304" s="29" t="s">
        <v>0</v>
      </c>
      <c r="G3304" s="28" t="s">
        <v>16</v>
      </c>
      <c r="H3304" s="29" t="s">
        <v>0</v>
      </c>
      <c r="I3304" s="28" t="s">
        <v>16</v>
      </c>
      <c r="J3304" s="29" t="s">
        <v>0</v>
      </c>
      <c r="K3304" s="28" t="s">
        <v>16</v>
      </c>
      <c r="L3304" s="29" t="s">
        <v>0</v>
      </c>
      <c r="M3304" s="28" t="s">
        <v>16</v>
      </c>
      <c r="N3304" s="29" t="s">
        <v>0</v>
      </c>
      <c r="O3304" s="28" t="s">
        <v>16</v>
      </c>
      <c r="P3304" s="29" t="s">
        <v>0</v>
      </c>
      <c r="Q3304" s="28" t="s">
        <v>16</v>
      </c>
      <c r="R3304" s="29" t="s">
        <v>0</v>
      </c>
      <c r="S3304" s="28" t="s">
        <v>16</v>
      </c>
      <c r="T3304" s="11">
        <f t="shared" si="102"/>
        <v>16.23</v>
      </c>
      <c r="U3304" s="8" t="s">
        <v>16</v>
      </c>
      <c r="V3304" s="12"/>
      <c r="W3304" s="13">
        <f t="shared" si="103"/>
        <v>0</v>
      </c>
    </row>
    <row r="3305" spans="2:23" ht="23.25" thickBot="1" x14ac:dyDescent="0.25">
      <c r="B3305" s="25" t="s">
        <v>3309</v>
      </c>
      <c r="C3305" s="32" t="s">
        <v>4791</v>
      </c>
      <c r="D3305" s="27">
        <v>35.950000000000003</v>
      </c>
      <c r="E3305" s="28" t="s">
        <v>16</v>
      </c>
      <c r="F3305" s="29" t="s">
        <v>0</v>
      </c>
      <c r="G3305" s="28" t="s">
        <v>16</v>
      </c>
      <c r="H3305" s="29" t="s">
        <v>0</v>
      </c>
      <c r="I3305" s="28" t="s">
        <v>16</v>
      </c>
      <c r="J3305" s="29" t="s">
        <v>0</v>
      </c>
      <c r="K3305" s="28" t="s">
        <v>16</v>
      </c>
      <c r="L3305" s="29" t="s">
        <v>0</v>
      </c>
      <c r="M3305" s="28" t="s">
        <v>16</v>
      </c>
      <c r="N3305" s="29" t="s">
        <v>0</v>
      </c>
      <c r="O3305" s="28" t="s">
        <v>16</v>
      </c>
      <c r="P3305" s="29" t="s">
        <v>0</v>
      </c>
      <c r="Q3305" s="28" t="s">
        <v>16</v>
      </c>
      <c r="R3305" s="29" t="s">
        <v>0</v>
      </c>
      <c r="S3305" s="28" t="s">
        <v>16</v>
      </c>
      <c r="T3305" s="11">
        <f t="shared" si="102"/>
        <v>35.950000000000003</v>
      </c>
      <c r="U3305" s="8" t="s">
        <v>16</v>
      </c>
      <c r="V3305" s="12"/>
      <c r="W3305" s="13">
        <f t="shared" si="103"/>
        <v>0</v>
      </c>
    </row>
    <row r="3306" spans="2:23" ht="23.25" thickBot="1" x14ac:dyDescent="0.25">
      <c r="B3306" s="25" t="s">
        <v>3310</v>
      </c>
      <c r="C3306" s="32" t="s">
        <v>4791</v>
      </c>
      <c r="D3306" s="27">
        <v>17.8</v>
      </c>
      <c r="E3306" s="28" t="s">
        <v>16</v>
      </c>
      <c r="F3306" s="29" t="s">
        <v>0</v>
      </c>
      <c r="G3306" s="28" t="s">
        <v>16</v>
      </c>
      <c r="H3306" s="29" t="s">
        <v>0</v>
      </c>
      <c r="I3306" s="28" t="s">
        <v>16</v>
      </c>
      <c r="J3306" s="29" t="s">
        <v>0</v>
      </c>
      <c r="K3306" s="28" t="s">
        <v>16</v>
      </c>
      <c r="L3306" s="29" t="s">
        <v>0</v>
      </c>
      <c r="M3306" s="28" t="s">
        <v>16</v>
      </c>
      <c r="N3306" s="29" t="s">
        <v>0</v>
      </c>
      <c r="O3306" s="28" t="s">
        <v>16</v>
      </c>
      <c r="P3306" s="29" t="s">
        <v>0</v>
      </c>
      <c r="Q3306" s="28" t="s">
        <v>16</v>
      </c>
      <c r="R3306" s="29" t="s">
        <v>0</v>
      </c>
      <c r="S3306" s="28" t="s">
        <v>16</v>
      </c>
      <c r="T3306" s="11">
        <f t="shared" si="102"/>
        <v>17.8</v>
      </c>
      <c r="U3306" s="8" t="s">
        <v>16</v>
      </c>
      <c r="V3306" s="12"/>
      <c r="W3306" s="13">
        <f t="shared" si="103"/>
        <v>0</v>
      </c>
    </row>
    <row r="3307" spans="2:23" ht="23.25" thickBot="1" x14ac:dyDescent="0.25">
      <c r="B3307" s="25" t="s">
        <v>3311</v>
      </c>
      <c r="C3307" s="32" t="s">
        <v>4791</v>
      </c>
      <c r="D3307" s="27">
        <v>17.8</v>
      </c>
      <c r="E3307" s="28" t="s">
        <v>16</v>
      </c>
      <c r="F3307" s="29" t="s">
        <v>0</v>
      </c>
      <c r="G3307" s="28" t="s">
        <v>16</v>
      </c>
      <c r="H3307" s="29" t="s">
        <v>0</v>
      </c>
      <c r="I3307" s="28" t="s">
        <v>16</v>
      </c>
      <c r="J3307" s="29" t="s">
        <v>0</v>
      </c>
      <c r="K3307" s="28" t="s">
        <v>16</v>
      </c>
      <c r="L3307" s="29" t="s">
        <v>0</v>
      </c>
      <c r="M3307" s="28" t="s">
        <v>16</v>
      </c>
      <c r="N3307" s="29" t="s">
        <v>0</v>
      </c>
      <c r="O3307" s="28" t="s">
        <v>16</v>
      </c>
      <c r="P3307" s="29" t="s">
        <v>0</v>
      </c>
      <c r="Q3307" s="28" t="s">
        <v>16</v>
      </c>
      <c r="R3307" s="29" t="s">
        <v>0</v>
      </c>
      <c r="S3307" s="28" t="s">
        <v>16</v>
      </c>
      <c r="T3307" s="11">
        <f t="shared" si="102"/>
        <v>17.8</v>
      </c>
      <c r="U3307" s="8" t="s">
        <v>16</v>
      </c>
      <c r="V3307" s="12"/>
      <c r="W3307" s="13">
        <f t="shared" si="103"/>
        <v>0</v>
      </c>
    </row>
    <row r="3308" spans="2:23" ht="23.25" thickBot="1" x14ac:dyDescent="0.25">
      <c r="B3308" s="25" t="s">
        <v>3312</v>
      </c>
      <c r="C3308" s="32" t="s">
        <v>4791</v>
      </c>
      <c r="D3308" s="27">
        <v>12.05</v>
      </c>
      <c r="E3308" s="28" t="s">
        <v>16</v>
      </c>
      <c r="F3308" s="29" t="s">
        <v>0</v>
      </c>
      <c r="G3308" s="28" t="s">
        <v>16</v>
      </c>
      <c r="H3308" s="29" t="s">
        <v>0</v>
      </c>
      <c r="I3308" s="28" t="s">
        <v>16</v>
      </c>
      <c r="J3308" s="29" t="s">
        <v>0</v>
      </c>
      <c r="K3308" s="28" t="s">
        <v>16</v>
      </c>
      <c r="L3308" s="29" t="s">
        <v>0</v>
      </c>
      <c r="M3308" s="28" t="s">
        <v>16</v>
      </c>
      <c r="N3308" s="29" t="s">
        <v>0</v>
      </c>
      <c r="O3308" s="28" t="s">
        <v>16</v>
      </c>
      <c r="P3308" s="29" t="s">
        <v>0</v>
      </c>
      <c r="Q3308" s="28" t="s">
        <v>16</v>
      </c>
      <c r="R3308" s="29" t="s">
        <v>0</v>
      </c>
      <c r="S3308" s="28" t="s">
        <v>16</v>
      </c>
      <c r="T3308" s="11">
        <f t="shared" si="102"/>
        <v>12.05</v>
      </c>
      <c r="U3308" s="8" t="s">
        <v>16</v>
      </c>
      <c r="V3308" s="12"/>
      <c r="W3308" s="13">
        <f t="shared" si="103"/>
        <v>0</v>
      </c>
    </row>
    <row r="3309" spans="2:23" ht="23.25" thickBot="1" x14ac:dyDescent="0.25">
      <c r="B3309" s="25" t="s">
        <v>3313</v>
      </c>
      <c r="C3309" s="32" t="s">
        <v>4791</v>
      </c>
      <c r="D3309" s="27">
        <v>22.3</v>
      </c>
      <c r="E3309" s="28" t="s">
        <v>16</v>
      </c>
      <c r="F3309" s="29" t="s">
        <v>0</v>
      </c>
      <c r="G3309" s="28" t="s">
        <v>16</v>
      </c>
      <c r="H3309" s="29" t="s">
        <v>0</v>
      </c>
      <c r="I3309" s="28" t="s">
        <v>16</v>
      </c>
      <c r="J3309" s="29" t="s">
        <v>0</v>
      </c>
      <c r="K3309" s="28" t="s">
        <v>16</v>
      </c>
      <c r="L3309" s="29" t="s">
        <v>0</v>
      </c>
      <c r="M3309" s="28" t="s">
        <v>16</v>
      </c>
      <c r="N3309" s="29" t="s">
        <v>0</v>
      </c>
      <c r="O3309" s="28" t="s">
        <v>16</v>
      </c>
      <c r="P3309" s="29" t="s">
        <v>0</v>
      </c>
      <c r="Q3309" s="28" t="s">
        <v>16</v>
      </c>
      <c r="R3309" s="29" t="s">
        <v>0</v>
      </c>
      <c r="S3309" s="28" t="s">
        <v>16</v>
      </c>
      <c r="T3309" s="11">
        <f t="shared" si="102"/>
        <v>22.3</v>
      </c>
      <c r="U3309" s="8" t="s">
        <v>16</v>
      </c>
      <c r="V3309" s="12"/>
      <c r="W3309" s="13">
        <f t="shared" si="103"/>
        <v>0</v>
      </c>
    </row>
    <row r="3310" spans="2:23" ht="12" thickBot="1" x14ac:dyDescent="0.25">
      <c r="B3310" s="25" t="s">
        <v>3314</v>
      </c>
      <c r="C3310" s="26" t="s">
        <v>0</v>
      </c>
      <c r="D3310" s="27">
        <v>42.1</v>
      </c>
      <c r="E3310" s="28" t="s">
        <v>16</v>
      </c>
      <c r="F3310" s="29" t="s">
        <v>0</v>
      </c>
      <c r="G3310" s="28" t="s">
        <v>16</v>
      </c>
      <c r="H3310" s="29" t="s">
        <v>0</v>
      </c>
      <c r="I3310" s="28" t="s">
        <v>16</v>
      </c>
      <c r="J3310" s="29" t="s">
        <v>0</v>
      </c>
      <c r="K3310" s="28" t="s">
        <v>16</v>
      </c>
      <c r="L3310" s="29" t="s">
        <v>0</v>
      </c>
      <c r="M3310" s="28" t="s">
        <v>16</v>
      </c>
      <c r="N3310" s="29" t="s">
        <v>0</v>
      </c>
      <c r="O3310" s="28" t="s">
        <v>16</v>
      </c>
      <c r="P3310" s="29" t="s">
        <v>0</v>
      </c>
      <c r="Q3310" s="28" t="s">
        <v>16</v>
      </c>
      <c r="R3310" s="29" t="s">
        <v>0</v>
      </c>
      <c r="S3310" s="28" t="s">
        <v>16</v>
      </c>
      <c r="T3310" s="11">
        <f t="shared" si="102"/>
        <v>42.1</v>
      </c>
      <c r="U3310" s="8" t="s">
        <v>16</v>
      </c>
      <c r="V3310" s="12"/>
      <c r="W3310" s="13">
        <f t="shared" si="103"/>
        <v>0</v>
      </c>
    </row>
    <row r="3311" spans="2:23" ht="23.25" thickBot="1" x14ac:dyDescent="0.25">
      <c r="B3311" s="25" t="s">
        <v>3315</v>
      </c>
      <c r="C3311" s="26" t="s">
        <v>0</v>
      </c>
      <c r="D3311" s="27">
        <v>42.1</v>
      </c>
      <c r="E3311" s="28" t="s">
        <v>16</v>
      </c>
      <c r="F3311" s="29" t="s">
        <v>0</v>
      </c>
      <c r="G3311" s="28" t="s">
        <v>16</v>
      </c>
      <c r="H3311" s="29" t="s">
        <v>0</v>
      </c>
      <c r="I3311" s="28" t="s">
        <v>16</v>
      </c>
      <c r="J3311" s="29" t="s">
        <v>0</v>
      </c>
      <c r="K3311" s="28" t="s">
        <v>16</v>
      </c>
      <c r="L3311" s="29" t="s">
        <v>0</v>
      </c>
      <c r="M3311" s="28" t="s">
        <v>16</v>
      </c>
      <c r="N3311" s="29" t="s">
        <v>0</v>
      </c>
      <c r="O3311" s="28" t="s">
        <v>16</v>
      </c>
      <c r="P3311" s="29" t="s">
        <v>0</v>
      </c>
      <c r="Q3311" s="28" t="s">
        <v>16</v>
      </c>
      <c r="R3311" s="29" t="s">
        <v>0</v>
      </c>
      <c r="S3311" s="28" t="s">
        <v>16</v>
      </c>
      <c r="T3311" s="11">
        <f t="shared" si="102"/>
        <v>42.1</v>
      </c>
      <c r="U3311" s="8" t="s">
        <v>16</v>
      </c>
      <c r="V3311" s="12"/>
      <c r="W3311" s="13">
        <f t="shared" si="103"/>
        <v>0</v>
      </c>
    </row>
    <row r="3312" spans="2:23" ht="23.25" thickBot="1" x14ac:dyDescent="0.25">
      <c r="B3312" s="25" t="s">
        <v>3316</v>
      </c>
      <c r="C3312" s="26" t="s">
        <v>0</v>
      </c>
      <c r="D3312" s="27">
        <v>42.1</v>
      </c>
      <c r="E3312" s="28" t="s">
        <v>16</v>
      </c>
      <c r="F3312" s="29" t="s">
        <v>0</v>
      </c>
      <c r="G3312" s="28" t="s">
        <v>16</v>
      </c>
      <c r="H3312" s="29" t="s">
        <v>0</v>
      </c>
      <c r="I3312" s="28" t="s">
        <v>16</v>
      </c>
      <c r="J3312" s="29" t="s">
        <v>0</v>
      </c>
      <c r="K3312" s="28" t="s">
        <v>16</v>
      </c>
      <c r="L3312" s="29" t="s">
        <v>0</v>
      </c>
      <c r="M3312" s="28" t="s">
        <v>16</v>
      </c>
      <c r="N3312" s="29" t="s">
        <v>0</v>
      </c>
      <c r="O3312" s="28" t="s">
        <v>16</v>
      </c>
      <c r="P3312" s="29" t="s">
        <v>0</v>
      </c>
      <c r="Q3312" s="28" t="s">
        <v>16</v>
      </c>
      <c r="R3312" s="29" t="s">
        <v>0</v>
      </c>
      <c r="S3312" s="28" t="s">
        <v>16</v>
      </c>
      <c r="T3312" s="11">
        <f t="shared" si="102"/>
        <v>42.1</v>
      </c>
      <c r="U3312" s="8" t="s">
        <v>16</v>
      </c>
      <c r="V3312" s="12"/>
      <c r="W3312" s="13">
        <f t="shared" si="103"/>
        <v>0</v>
      </c>
    </row>
    <row r="3313" spans="2:23" ht="12" thickBot="1" x14ac:dyDescent="0.25">
      <c r="B3313" s="25" t="s">
        <v>3317</v>
      </c>
      <c r="C3313" s="32" t="s">
        <v>4791</v>
      </c>
      <c r="D3313" s="27">
        <v>22.45</v>
      </c>
      <c r="E3313" s="28" t="s">
        <v>16</v>
      </c>
      <c r="F3313" s="29" t="s">
        <v>0</v>
      </c>
      <c r="G3313" s="28" t="s">
        <v>16</v>
      </c>
      <c r="H3313" s="29" t="s">
        <v>0</v>
      </c>
      <c r="I3313" s="28" t="s">
        <v>16</v>
      </c>
      <c r="J3313" s="29" t="s">
        <v>0</v>
      </c>
      <c r="K3313" s="28" t="s">
        <v>16</v>
      </c>
      <c r="L3313" s="29" t="s">
        <v>0</v>
      </c>
      <c r="M3313" s="28" t="s">
        <v>16</v>
      </c>
      <c r="N3313" s="29" t="s">
        <v>0</v>
      </c>
      <c r="O3313" s="28" t="s">
        <v>16</v>
      </c>
      <c r="P3313" s="29" t="s">
        <v>0</v>
      </c>
      <c r="Q3313" s="28" t="s">
        <v>16</v>
      </c>
      <c r="R3313" s="29" t="s">
        <v>0</v>
      </c>
      <c r="S3313" s="28" t="s">
        <v>16</v>
      </c>
      <c r="T3313" s="11">
        <f t="shared" si="102"/>
        <v>22.45</v>
      </c>
      <c r="U3313" s="8" t="s">
        <v>16</v>
      </c>
      <c r="V3313" s="12"/>
      <c r="W3313" s="13">
        <f t="shared" si="103"/>
        <v>0</v>
      </c>
    </row>
    <row r="3314" spans="2:23" ht="23.25" thickBot="1" x14ac:dyDescent="0.25">
      <c r="B3314" s="25" t="s">
        <v>3318</v>
      </c>
      <c r="C3314" s="26" t="s">
        <v>0</v>
      </c>
      <c r="D3314" s="27">
        <v>17.8</v>
      </c>
      <c r="E3314" s="28" t="s">
        <v>16</v>
      </c>
      <c r="F3314" s="29" t="s">
        <v>0</v>
      </c>
      <c r="G3314" s="28" t="s">
        <v>16</v>
      </c>
      <c r="H3314" s="29" t="s">
        <v>0</v>
      </c>
      <c r="I3314" s="28" t="s">
        <v>16</v>
      </c>
      <c r="J3314" s="29" t="s">
        <v>0</v>
      </c>
      <c r="K3314" s="28" t="s">
        <v>16</v>
      </c>
      <c r="L3314" s="29" t="s">
        <v>0</v>
      </c>
      <c r="M3314" s="28" t="s">
        <v>16</v>
      </c>
      <c r="N3314" s="29" t="s">
        <v>0</v>
      </c>
      <c r="O3314" s="28" t="s">
        <v>16</v>
      </c>
      <c r="P3314" s="29" t="s">
        <v>0</v>
      </c>
      <c r="Q3314" s="28" t="s">
        <v>16</v>
      </c>
      <c r="R3314" s="29" t="s">
        <v>0</v>
      </c>
      <c r="S3314" s="28" t="s">
        <v>16</v>
      </c>
      <c r="T3314" s="11">
        <f t="shared" si="102"/>
        <v>17.8</v>
      </c>
      <c r="U3314" s="8" t="s">
        <v>16</v>
      </c>
      <c r="V3314" s="12"/>
      <c r="W3314" s="13">
        <f t="shared" si="103"/>
        <v>0</v>
      </c>
    </row>
    <row r="3315" spans="2:23" ht="23.25" thickBot="1" x14ac:dyDescent="0.25">
      <c r="B3315" s="25" t="s">
        <v>3319</v>
      </c>
      <c r="C3315" s="32" t="s">
        <v>4791</v>
      </c>
      <c r="D3315" s="27">
        <v>34.6</v>
      </c>
      <c r="E3315" s="28" t="s">
        <v>16</v>
      </c>
      <c r="F3315" s="29" t="s">
        <v>0</v>
      </c>
      <c r="G3315" s="28" t="s">
        <v>16</v>
      </c>
      <c r="H3315" s="29" t="s">
        <v>0</v>
      </c>
      <c r="I3315" s="28" t="s">
        <v>16</v>
      </c>
      <c r="J3315" s="29" t="s">
        <v>0</v>
      </c>
      <c r="K3315" s="28" t="s">
        <v>16</v>
      </c>
      <c r="L3315" s="29" t="s">
        <v>0</v>
      </c>
      <c r="M3315" s="28" t="s">
        <v>16</v>
      </c>
      <c r="N3315" s="29" t="s">
        <v>0</v>
      </c>
      <c r="O3315" s="28" t="s">
        <v>16</v>
      </c>
      <c r="P3315" s="29" t="s">
        <v>0</v>
      </c>
      <c r="Q3315" s="28" t="s">
        <v>16</v>
      </c>
      <c r="R3315" s="29" t="s">
        <v>0</v>
      </c>
      <c r="S3315" s="28" t="s">
        <v>16</v>
      </c>
      <c r="T3315" s="11">
        <f t="shared" si="102"/>
        <v>34.6</v>
      </c>
      <c r="U3315" s="8" t="s">
        <v>16</v>
      </c>
      <c r="V3315" s="12"/>
      <c r="W3315" s="13">
        <f t="shared" si="103"/>
        <v>0</v>
      </c>
    </row>
    <row r="3316" spans="2:23" ht="23.25" thickBot="1" x14ac:dyDescent="0.25">
      <c r="B3316" s="25" t="s">
        <v>3320</v>
      </c>
      <c r="C3316" s="32" t="s">
        <v>4791</v>
      </c>
      <c r="D3316" s="27">
        <v>42</v>
      </c>
      <c r="E3316" s="28" t="s">
        <v>16</v>
      </c>
      <c r="F3316" s="29" t="s">
        <v>0</v>
      </c>
      <c r="G3316" s="28" t="s">
        <v>16</v>
      </c>
      <c r="H3316" s="29" t="s">
        <v>0</v>
      </c>
      <c r="I3316" s="28" t="s">
        <v>16</v>
      </c>
      <c r="J3316" s="29" t="s">
        <v>0</v>
      </c>
      <c r="K3316" s="28" t="s">
        <v>16</v>
      </c>
      <c r="L3316" s="29" t="s">
        <v>0</v>
      </c>
      <c r="M3316" s="28" t="s">
        <v>16</v>
      </c>
      <c r="N3316" s="29" t="s">
        <v>0</v>
      </c>
      <c r="O3316" s="28" t="s">
        <v>16</v>
      </c>
      <c r="P3316" s="29" t="s">
        <v>0</v>
      </c>
      <c r="Q3316" s="28" t="s">
        <v>16</v>
      </c>
      <c r="R3316" s="29" t="s">
        <v>0</v>
      </c>
      <c r="S3316" s="28" t="s">
        <v>16</v>
      </c>
      <c r="T3316" s="11">
        <f t="shared" si="102"/>
        <v>42</v>
      </c>
      <c r="U3316" s="8" t="s">
        <v>16</v>
      </c>
      <c r="V3316" s="12"/>
      <c r="W3316" s="13">
        <f t="shared" si="103"/>
        <v>0</v>
      </c>
    </row>
    <row r="3317" spans="2:23" ht="23.25" thickBot="1" x14ac:dyDescent="0.25">
      <c r="B3317" s="25" t="s">
        <v>3321</v>
      </c>
      <c r="C3317" s="32" t="s">
        <v>4791</v>
      </c>
      <c r="D3317" s="27">
        <v>49.45</v>
      </c>
      <c r="E3317" s="28" t="s">
        <v>16</v>
      </c>
      <c r="F3317" s="29" t="s">
        <v>0</v>
      </c>
      <c r="G3317" s="28" t="s">
        <v>16</v>
      </c>
      <c r="H3317" s="29" t="s">
        <v>0</v>
      </c>
      <c r="I3317" s="28" t="s">
        <v>16</v>
      </c>
      <c r="J3317" s="29" t="s">
        <v>0</v>
      </c>
      <c r="K3317" s="28" t="s">
        <v>16</v>
      </c>
      <c r="L3317" s="29" t="s">
        <v>0</v>
      </c>
      <c r="M3317" s="28" t="s">
        <v>16</v>
      </c>
      <c r="N3317" s="29" t="s">
        <v>0</v>
      </c>
      <c r="O3317" s="28" t="s">
        <v>16</v>
      </c>
      <c r="P3317" s="29" t="s">
        <v>0</v>
      </c>
      <c r="Q3317" s="28" t="s">
        <v>16</v>
      </c>
      <c r="R3317" s="29" t="s">
        <v>0</v>
      </c>
      <c r="S3317" s="28" t="s">
        <v>16</v>
      </c>
      <c r="T3317" s="11">
        <f t="shared" si="102"/>
        <v>49.45</v>
      </c>
      <c r="U3317" s="8" t="s">
        <v>16</v>
      </c>
      <c r="V3317" s="12"/>
      <c r="W3317" s="13">
        <f t="shared" si="103"/>
        <v>0</v>
      </c>
    </row>
    <row r="3318" spans="2:23" ht="23.25" thickBot="1" x14ac:dyDescent="0.25">
      <c r="B3318" s="25" t="s">
        <v>3322</v>
      </c>
      <c r="C3318" s="26" t="s">
        <v>0</v>
      </c>
      <c r="D3318" s="27">
        <v>20.46</v>
      </c>
      <c r="E3318" s="28" t="s">
        <v>16</v>
      </c>
      <c r="F3318" s="29" t="s">
        <v>0</v>
      </c>
      <c r="G3318" s="28" t="s">
        <v>16</v>
      </c>
      <c r="H3318" s="29" t="s">
        <v>0</v>
      </c>
      <c r="I3318" s="28" t="s">
        <v>16</v>
      </c>
      <c r="J3318" s="29" t="s">
        <v>0</v>
      </c>
      <c r="K3318" s="28" t="s">
        <v>16</v>
      </c>
      <c r="L3318" s="29" t="s">
        <v>0</v>
      </c>
      <c r="M3318" s="28" t="s">
        <v>16</v>
      </c>
      <c r="N3318" s="29" t="s">
        <v>0</v>
      </c>
      <c r="O3318" s="28" t="s">
        <v>16</v>
      </c>
      <c r="P3318" s="29" t="s">
        <v>0</v>
      </c>
      <c r="Q3318" s="28" t="s">
        <v>16</v>
      </c>
      <c r="R3318" s="29" t="s">
        <v>0</v>
      </c>
      <c r="S3318" s="28" t="s">
        <v>16</v>
      </c>
      <c r="T3318" s="11">
        <f t="shared" si="102"/>
        <v>20.46</v>
      </c>
      <c r="U3318" s="8" t="s">
        <v>16</v>
      </c>
      <c r="V3318" s="12"/>
      <c r="W3318" s="13">
        <f t="shared" si="103"/>
        <v>0</v>
      </c>
    </row>
    <row r="3319" spans="2:23" ht="23.25" thickBot="1" x14ac:dyDescent="0.25">
      <c r="B3319" s="25" t="s">
        <v>3323</v>
      </c>
      <c r="C3319" s="32" t="s">
        <v>4791</v>
      </c>
      <c r="D3319" s="27">
        <v>23.55</v>
      </c>
      <c r="E3319" s="28" t="s">
        <v>16</v>
      </c>
      <c r="F3319" s="29" t="s">
        <v>0</v>
      </c>
      <c r="G3319" s="28" t="s">
        <v>16</v>
      </c>
      <c r="H3319" s="29" t="s">
        <v>0</v>
      </c>
      <c r="I3319" s="28" t="s">
        <v>16</v>
      </c>
      <c r="J3319" s="29" t="s">
        <v>0</v>
      </c>
      <c r="K3319" s="28" t="s">
        <v>16</v>
      </c>
      <c r="L3319" s="29" t="s">
        <v>0</v>
      </c>
      <c r="M3319" s="28" t="s">
        <v>16</v>
      </c>
      <c r="N3319" s="29" t="s">
        <v>0</v>
      </c>
      <c r="O3319" s="28" t="s">
        <v>16</v>
      </c>
      <c r="P3319" s="29" t="s">
        <v>0</v>
      </c>
      <c r="Q3319" s="28" t="s">
        <v>16</v>
      </c>
      <c r="R3319" s="29" t="s">
        <v>0</v>
      </c>
      <c r="S3319" s="28" t="s">
        <v>16</v>
      </c>
      <c r="T3319" s="11">
        <f t="shared" si="102"/>
        <v>23.55</v>
      </c>
      <c r="U3319" s="8" t="s">
        <v>16</v>
      </c>
      <c r="V3319" s="12"/>
      <c r="W3319" s="13">
        <f t="shared" si="103"/>
        <v>0</v>
      </c>
    </row>
    <row r="3320" spans="2:23" ht="23.25" thickBot="1" x14ac:dyDescent="0.25">
      <c r="B3320" s="25" t="s">
        <v>3324</v>
      </c>
      <c r="C3320" s="32" t="s">
        <v>4791</v>
      </c>
      <c r="D3320" s="27">
        <v>35.67</v>
      </c>
      <c r="E3320" s="28" t="s">
        <v>16</v>
      </c>
      <c r="F3320" s="29" t="s">
        <v>0</v>
      </c>
      <c r="G3320" s="28" t="s">
        <v>16</v>
      </c>
      <c r="H3320" s="29" t="s">
        <v>0</v>
      </c>
      <c r="I3320" s="28" t="s">
        <v>16</v>
      </c>
      <c r="J3320" s="29" t="s">
        <v>0</v>
      </c>
      <c r="K3320" s="28" t="s">
        <v>16</v>
      </c>
      <c r="L3320" s="29" t="s">
        <v>0</v>
      </c>
      <c r="M3320" s="28" t="s">
        <v>16</v>
      </c>
      <c r="N3320" s="29" t="s">
        <v>0</v>
      </c>
      <c r="O3320" s="28" t="s">
        <v>16</v>
      </c>
      <c r="P3320" s="29" t="s">
        <v>0</v>
      </c>
      <c r="Q3320" s="28" t="s">
        <v>16</v>
      </c>
      <c r="R3320" s="29" t="s">
        <v>0</v>
      </c>
      <c r="S3320" s="28" t="s">
        <v>16</v>
      </c>
      <c r="T3320" s="11">
        <f t="shared" si="102"/>
        <v>35.67</v>
      </c>
      <c r="U3320" s="8" t="s">
        <v>16</v>
      </c>
      <c r="V3320" s="12"/>
      <c r="W3320" s="13">
        <f t="shared" si="103"/>
        <v>0</v>
      </c>
    </row>
    <row r="3321" spans="2:23" ht="23.25" thickBot="1" x14ac:dyDescent="0.25">
      <c r="B3321" s="25" t="s">
        <v>3325</v>
      </c>
      <c r="C3321" s="26" t="s">
        <v>0</v>
      </c>
      <c r="D3321" s="27">
        <v>52.68</v>
      </c>
      <c r="E3321" s="28" t="s">
        <v>16</v>
      </c>
      <c r="F3321" s="29" t="s">
        <v>0</v>
      </c>
      <c r="G3321" s="28" t="s">
        <v>16</v>
      </c>
      <c r="H3321" s="29" t="s">
        <v>0</v>
      </c>
      <c r="I3321" s="28" t="s">
        <v>16</v>
      </c>
      <c r="J3321" s="29" t="s">
        <v>0</v>
      </c>
      <c r="K3321" s="28" t="s">
        <v>16</v>
      </c>
      <c r="L3321" s="29" t="s">
        <v>0</v>
      </c>
      <c r="M3321" s="28" t="s">
        <v>16</v>
      </c>
      <c r="N3321" s="29" t="s">
        <v>0</v>
      </c>
      <c r="O3321" s="28" t="s">
        <v>16</v>
      </c>
      <c r="P3321" s="29" t="s">
        <v>0</v>
      </c>
      <c r="Q3321" s="28" t="s">
        <v>16</v>
      </c>
      <c r="R3321" s="29" t="s">
        <v>0</v>
      </c>
      <c r="S3321" s="28" t="s">
        <v>16</v>
      </c>
      <c r="T3321" s="11">
        <f t="shared" si="102"/>
        <v>52.68</v>
      </c>
      <c r="U3321" s="8" t="s">
        <v>16</v>
      </c>
      <c r="V3321" s="12"/>
      <c r="W3321" s="13">
        <f t="shared" si="103"/>
        <v>0</v>
      </c>
    </row>
    <row r="3322" spans="2:23" ht="23.25" thickBot="1" x14ac:dyDescent="0.25">
      <c r="B3322" s="25" t="s">
        <v>3326</v>
      </c>
      <c r="C3322" s="26" t="s">
        <v>0</v>
      </c>
      <c r="D3322" s="27">
        <v>23.88</v>
      </c>
      <c r="E3322" s="28" t="s">
        <v>16</v>
      </c>
      <c r="F3322" s="29" t="s">
        <v>0</v>
      </c>
      <c r="G3322" s="28" t="s">
        <v>16</v>
      </c>
      <c r="H3322" s="29" t="s">
        <v>0</v>
      </c>
      <c r="I3322" s="28" t="s">
        <v>16</v>
      </c>
      <c r="J3322" s="29" t="s">
        <v>0</v>
      </c>
      <c r="K3322" s="28" t="s">
        <v>16</v>
      </c>
      <c r="L3322" s="29" t="s">
        <v>0</v>
      </c>
      <c r="M3322" s="28" t="s">
        <v>16</v>
      </c>
      <c r="N3322" s="29" t="s">
        <v>0</v>
      </c>
      <c r="O3322" s="28" t="s">
        <v>16</v>
      </c>
      <c r="P3322" s="29" t="s">
        <v>0</v>
      </c>
      <c r="Q3322" s="28" t="s">
        <v>16</v>
      </c>
      <c r="R3322" s="29" t="s">
        <v>0</v>
      </c>
      <c r="S3322" s="28" t="s">
        <v>16</v>
      </c>
      <c r="T3322" s="11">
        <f t="shared" si="102"/>
        <v>23.88</v>
      </c>
      <c r="U3322" s="8" t="s">
        <v>16</v>
      </c>
      <c r="V3322" s="12"/>
      <c r="W3322" s="13">
        <f t="shared" si="103"/>
        <v>0</v>
      </c>
    </row>
    <row r="3323" spans="2:23" ht="23.25" thickBot="1" x14ac:dyDescent="0.25">
      <c r="B3323" s="25" t="s">
        <v>3327</v>
      </c>
      <c r="C3323" s="26" t="s">
        <v>0</v>
      </c>
      <c r="D3323" s="27">
        <v>26.45</v>
      </c>
      <c r="E3323" s="28" t="s">
        <v>16</v>
      </c>
      <c r="F3323" s="29" t="s">
        <v>0</v>
      </c>
      <c r="G3323" s="28" t="s">
        <v>16</v>
      </c>
      <c r="H3323" s="29" t="s">
        <v>0</v>
      </c>
      <c r="I3323" s="28" t="s">
        <v>16</v>
      </c>
      <c r="J3323" s="29" t="s">
        <v>0</v>
      </c>
      <c r="K3323" s="28" t="s">
        <v>16</v>
      </c>
      <c r="L3323" s="29" t="s">
        <v>0</v>
      </c>
      <c r="M3323" s="28" t="s">
        <v>16</v>
      </c>
      <c r="N3323" s="29" t="s">
        <v>0</v>
      </c>
      <c r="O3323" s="28" t="s">
        <v>16</v>
      </c>
      <c r="P3323" s="29" t="s">
        <v>0</v>
      </c>
      <c r="Q3323" s="28" t="s">
        <v>16</v>
      </c>
      <c r="R3323" s="29" t="s">
        <v>0</v>
      </c>
      <c r="S3323" s="28" t="s">
        <v>16</v>
      </c>
      <c r="T3323" s="11">
        <f t="shared" si="102"/>
        <v>26.45</v>
      </c>
      <c r="U3323" s="8" t="s">
        <v>16</v>
      </c>
      <c r="V3323" s="12"/>
      <c r="W3323" s="13">
        <f t="shared" si="103"/>
        <v>0</v>
      </c>
    </row>
    <row r="3324" spans="2:23" ht="12" thickBot="1" x14ac:dyDescent="0.25">
      <c r="B3324" s="25" t="s">
        <v>3328</v>
      </c>
      <c r="C3324" s="32" t="s">
        <v>4791</v>
      </c>
      <c r="D3324" s="27">
        <v>17.600000000000001</v>
      </c>
      <c r="E3324" s="28" t="s">
        <v>16</v>
      </c>
      <c r="F3324" s="29" t="s">
        <v>0</v>
      </c>
      <c r="G3324" s="28" t="s">
        <v>16</v>
      </c>
      <c r="H3324" s="29" t="s">
        <v>0</v>
      </c>
      <c r="I3324" s="28" t="s">
        <v>16</v>
      </c>
      <c r="J3324" s="29" t="s">
        <v>0</v>
      </c>
      <c r="K3324" s="28" t="s">
        <v>16</v>
      </c>
      <c r="L3324" s="29" t="s">
        <v>0</v>
      </c>
      <c r="M3324" s="28" t="s">
        <v>16</v>
      </c>
      <c r="N3324" s="29" t="s">
        <v>0</v>
      </c>
      <c r="O3324" s="28" t="s">
        <v>16</v>
      </c>
      <c r="P3324" s="29" t="s">
        <v>0</v>
      </c>
      <c r="Q3324" s="28" t="s">
        <v>16</v>
      </c>
      <c r="R3324" s="29" t="s">
        <v>0</v>
      </c>
      <c r="S3324" s="28" t="s">
        <v>16</v>
      </c>
      <c r="T3324" s="11">
        <f t="shared" si="102"/>
        <v>17.600000000000001</v>
      </c>
      <c r="U3324" s="8" t="s">
        <v>16</v>
      </c>
      <c r="V3324" s="12"/>
      <c r="W3324" s="13">
        <f t="shared" si="103"/>
        <v>0</v>
      </c>
    </row>
    <row r="3325" spans="2:23" ht="12" thickBot="1" x14ac:dyDescent="0.25">
      <c r="B3325" s="25" t="s">
        <v>3329</v>
      </c>
      <c r="C3325" s="32" t="s">
        <v>4791</v>
      </c>
      <c r="D3325" s="27">
        <v>18.489999999999998</v>
      </c>
      <c r="E3325" s="28" t="s">
        <v>16</v>
      </c>
      <c r="F3325" s="29" t="s">
        <v>0</v>
      </c>
      <c r="G3325" s="28" t="s">
        <v>16</v>
      </c>
      <c r="H3325" s="29" t="s">
        <v>0</v>
      </c>
      <c r="I3325" s="28" t="s">
        <v>16</v>
      </c>
      <c r="J3325" s="29" t="s">
        <v>0</v>
      </c>
      <c r="K3325" s="28" t="s">
        <v>16</v>
      </c>
      <c r="L3325" s="29" t="s">
        <v>0</v>
      </c>
      <c r="M3325" s="28" t="s">
        <v>16</v>
      </c>
      <c r="N3325" s="29" t="s">
        <v>0</v>
      </c>
      <c r="O3325" s="28" t="s">
        <v>16</v>
      </c>
      <c r="P3325" s="29" t="s">
        <v>0</v>
      </c>
      <c r="Q3325" s="28" t="s">
        <v>16</v>
      </c>
      <c r="R3325" s="29" t="s">
        <v>0</v>
      </c>
      <c r="S3325" s="28" t="s">
        <v>16</v>
      </c>
      <c r="T3325" s="11">
        <f t="shared" si="102"/>
        <v>18.489999999999998</v>
      </c>
      <c r="U3325" s="8" t="s">
        <v>16</v>
      </c>
      <c r="V3325" s="12"/>
      <c r="W3325" s="13">
        <f t="shared" si="103"/>
        <v>0</v>
      </c>
    </row>
    <row r="3326" spans="2:23" ht="23.25" thickBot="1" x14ac:dyDescent="0.25">
      <c r="B3326" s="25" t="s">
        <v>3330</v>
      </c>
      <c r="C3326" s="26" t="s">
        <v>0</v>
      </c>
      <c r="D3326" s="27">
        <v>25.35</v>
      </c>
      <c r="E3326" s="28" t="s">
        <v>16</v>
      </c>
      <c r="F3326" s="29" t="s">
        <v>0</v>
      </c>
      <c r="G3326" s="28" t="s">
        <v>16</v>
      </c>
      <c r="H3326" s="29" t="s">
        <v>0</v>
      </c>
      <c r="I3326" s="28" t="s">
        <v>16</v>
      </c>
      <c r="J3326" s="29" t="s">
        <v>0</v>
      </c>
      <c r="K3326" s="28" t="s">
        <v>16</v>
      </c>
      <c r="L3326" s="29" t="s">
        <v>0</v>
      </c>
      <c r="M3326" s="28" t="s">
        <v>16</v>
      </c>
      <c r="N3326" s="29" t="s">
        <v>0</v>
      </c>
      <c r="O3326" s="28" t="s">
        <v>16</v>
      </c>
      <c r="P3326" s="29" t="s">
        <v>0</v>
      </c>
      <c r="Q3326" s="28" t="s">
        <v>16</v>
      </c>
      <c r="R3326" s="29" t="s">
        <v>0</v>
      </c>
      <c r="S3326" s="28" t="s">
        <v>16</v>
      </c>
      <c r="T3326" s="11">
        <f t="shared" si="102"/>
        <v>25.35</v>
      </c>
      <c r="U3326" s="8" t="s">
        <v>16</v>
      </c>
      <c r="V3326" s="12"/>
      <c r="W3326" s="13">
        <f t="shared" si="103"/>
        <v>0</v>
      </c>
    </row>
    <row r="3327" spans="2:23" ht="12" thickBot="1" x14ac:dyDescent="0.25">
      <c r="B3327" s="25" t="s">
        <v>3331</v>
      </c>
      <c r="C3327" s="32" t="s">
        <v>4791</v>
      </c>
      <c r="D3327" s="27">
        <v>69</v>
      </c>
      <c r="E3327" s="28" t="s">
        <v>16</v>
      </c>
      <c r="F3327" s="29" t="s">
        <v>0</v>
      </c>
      <c r="G3327" s="28" t="s">
        <v>16</v>
      </c>
      <c r="H3327" s="29" t="s">
        <v>0</v>
      </c>
      <c r="I3327" s="28" t="s">
        <v>16</v>
      </c>
      <c r="J3327" s="29" t="s">
        <v>0</v>
      </c>
      <c r="K3327" s="28" t="s">
        <v>16</v>
      </c>
      <c r="L3327" s="29" t="s">
        <v>0</v>
      </c>
      <c r="M3327" s="28" t="s">
        <v>16</v>
      </c>
      <c r="N3327" s="29" t="s">
        <v>0</v>
      </c>
      <c r="O3327" s="28" t="s">
        <v>16</v>
      </c>
      <c r="P3327" s="29" t="s">
        <v>0</v>
      </c>
      <c r="Q3327" s="28" t="s">
        <v>16</v>
      </c>
      <c r="R3327" s="29" t="s">
        <v>0</v>
      </c>
      <c r="S3327" s="28" t="s">
        <v>16</v>
      </c>
      <c r="T3327" s="11">
        <f t="shared" si="102"/>
        <v>69</v>
      </c>
      <c r="U3327" s="8" t="s">
        <v>16</v>
      </c>
      <c r="V3327" s="12"/>
      <c r="W3327" s="13">
        <f t="shared" si="103"/>
        <v>0</v>
      </c>
    </row>
    <row r="3328" spans="2:23" ht="12" thickBot="1" x14ac:dyDescent="0.25">
      <c r="B3328" s="25" t="s">
        <v>3332</v>
      </c>
      <c r="C3328" s="32" t="s">
        <v>4791</v>
      </c>
      <c r="D3328" s="27">
        <v>22.65</v>
      </c>
      <c r="E3328" s="28" t="s">
        <v>16</v>
      </c>
      <c r="F3328" s="29" t="s">
        <v>0</v>
      </c>
      <c r="G3328" s="28" t="s">
        <v>16</v>
      </c>
      <c r="H3328" s="29" t="s">
        <v>0</v>
      </c>
      <c r="I3328" s="28" t="s">
        <v>16</v>
      </c>
      <c r="J3328" s="29" t="s">
        <v>0</v>
      </c>
      <c r="K3328" s="28" t="s">
        <v>16</v>
      </c>
      <c r="L3328" s="29" t="s">
        <v>0</v>
      </c>
      <c r="M3328" s="28" t="s">
        <v>16</v>
      </c>
      <c r="N3328" s="29" t="s">
        <v>0</v>
      </c>
      <c r="O3328" s="28" t="s">
        <v>16</v>
      </c>
      <c r="P3328" s="29" t="s">
        <v>0</v>
      </c>
      <c r="Q3328" s="28" t="s">
        <v>16</v>
      </c>
      <c r="R3328" s="29" t="s">
        <v>0</v>
      </c>
      <c r="S3328" s="28" t="s">
        <v>16</v>
      </c>
      <c r="T3328" s="11">
        <f t="shared" si="102"/>
        <v>22.65</v>
      </c>
      <c r="U3328" s="8" t="s">
        <v>16</v>
      </c>
      <c r="V3328" s="12"/>
      <c r="W3328" s="13">
        <f t="shared" si="103"/>
        <v>0</v>
      </c>
    </row>
    <row r="3329" spans="2:23" ht="12" thickBot="1" x14ac:dyDescent="0.25">
      <c r="B3329" s="25" t="s">
        <v>3333</v>
      </c>
      <c r="C3329" s="32" t="s">
        <v>4791</v>
      </c>
      <c r="D3329" s="27">
        <v>24.57</v>
      </c>
      <c r="E3329" s="28" t="s">
        <v>16</v>
      </c>
      <c r="F3329" s="29" t="s">
        <v>0</v>
      </c>
      <c r="G3329" s="28" t="s">
        <v>16</v>
      </c>
      <c r="H3329" s="29" t="s">
        <v>0</v>
      </c>
      <c r="I3329" s="28" t="s">
        <v>16</v>
      </c>
      <c r="J3329" s="29" t="s">
        <v>0</v>
      </c>
      <c r="K3329" s="28" t="s">
        <v>16</v>
      </c>
      <c r="L3329" s="29" t="s">
        <v>0</v>
      </c>
      <c r="M3329" s="28" t="s">
        <v>16</v>
      </c>
      <c r="N3329" s="29" t="s">
        <v>0</v>
      </c>
      <c r="O3329" s="28" t="s">
        <v>16</v>
      </c>
      <c r="P3329" s="29" t="s">
        <v>0</v>
      </c>
      <c r="Q3329" s="28" t="s">
        <v>16</v>
      </c>
      <c r="R3329" s="29" t="s">
        <v>0</v>
      </c>
      <c r="S3329" s="28" t="s">
        <v>16</v>
      </c>
      <c r="T3329" s="11">
        <f t="shared" si="102"/>
        <v>24.57</v>
      </c>
      <c r="U3329" s="8" t="s">
        <v>16</v>
      </c>
      <c r="V3329" s="12"/>
      <c r="W3329" s="13">
        <f t="shared" si="103"/>
        <v>0</v>
      </c>
    </row>
    <row r="3330" spans="2:23" ht="23.25" thickBot="1" x14ac:dyDescent="0.25">
      <c r="B3330" s="25" t="s">
        <v>3334</v>
      </c>
      <c r="C3330" s="32" t="s">
        <v>4791</v>
      </c>
      <c r="D3330" s="27">
        <v>33.68</v>
      </c>
      <c r="E3330" s="28" t="s">
        <v>16</v>
      </c>
      <c r="F3330" s="29" t="s">
        <v>0</v>
      </c>
      <c r="G3330" s="28" t="s">
        <v>16</v>
      </c>
      <c r="H3330" s="29" t="s">
        <v>0</v>
      </c>
      <c r="I3330" s="28" t="s">
        <v>16</v>
      </c>
      <c r="J3330" s="29" t="s">
        <v>0</v>
      </c>
      <c r="K3330" s="28" t="s">
        <v>16</v>
      </c>
      <c r="L3330" s="29" t="s">
        <v>0</v>
      </c>
      <c r="M3330" s="28" t="s">
        <v>16</v>
      </c>
      <c r="N3330" s="29" t="s">
        <v>0</v>
      </c>
      <c r="O3330" s="28" t="s">
        <v>16</v>
      </c>
      <c r="P3330" s="29" t="s">
        <v>0</v>
      </c>
      <c r="Q3330" s="28" t="s">
        <v>16</v>
      </c>
      <c r="R3330" s="29" t="s">
        <v>0</v>
      </c>
      <c r="S3330" s="28" t="s">
        <v>16</v>
      </c>
      <c r="T3330" s="11">
        <f t="shared" si="102"/>
        <v>33.68</v>
      </c>
      <c r="U3330" s="8" t="s">
        <v>16</v>
      </c>
      <c r="V3330" s="12"/>
      <c r="W3330" s="13">
        <f t="shared" si="103"/>
        <v>0</v>
      </c>
    </row>
    <row r="3331" spans="2:23" ht="23.25" thickBot="1" x14ac:dyDescent="0.25">
      <c r="B3331" s="25" t="s">
        <v>3335</v>
      </c>
      <c r="C3331" s="32" t="s">
        <v>4791</v>
      </c>
      <c r="D3331" s="27">
        <v>24.57</v>
      </c>
      <c r="E3331" s="28" t="s">
        <v>16</v>
      </c>
      <c r="F3331" s="29" t="s">
        <v>0</v>
      </c>
      <c r="G3331" s="28" t="s">
        <v>16</v>
      </c>
      <c r="H3331" s="29" t="s">
        <v>0</v>
      </c>
      <c r="I3331" s="28" t="s">
        <v>16</v>
      </c>
      <c r="J3331" s="29" t="s">
        <v>0</v>
      </c>
      <c r="K3331" s="28" t="s">
        <v>16</v>
      </c>
      <c r="L3331" s="29" t="s">
        <v>0</v>
      </c>
      <c r="M3331" s="28" t="s">
        <v>16</v>
      </c>
      <c r="N3331" s="29" t="s">
        <v>0</v>
      </c>
      <c r="O3331" s="28" t="s">
        <v>16</v>
      </c>
      <c r="P3331" s="29" t="s">
        <v>0</v>
      </c>
      <c r="Q3331" s="28" t="s">
        <v>16</v>
      </c>
      <c r="R3331" s="29" t="s">
        <v>0</v>
      </c>
      <c r="S3331" s="28" t="s">
        <v>16</v>
      </c>
      <c r="T3331" s="11">
        <f t="shared" si="102"/>
        <v>24.57</v>
      </c>
      <c r="U3331" s="8" t="s">
        <v>16</v>
      </c>
      <c r="V3331" s="12"/>
      <c r="W3331" s="13">
        <f t="shared" si="103"/>
        <v>0</v>
      </c>
    </row>
    <row r="3332" spans="2:23" ht="12" thickBot="1" x14ac:dyDescent="0.25">
      <c r="B3332" s="25" t="s">
        <v>3336</v>
      </c>
      <c r="C3332" s="32" t="s">
        <v>4791</v>
      </c>
      <c r="D3332" s="27">
        <v>16.149999999999999</v>
      </c>
      <c r="E3332" s="28" t="s">
        <v>16</v>
      </c>
      <c r="F3332" s="29" t="s">
        <v>0</v>
      </c>
      <c r="G3332" s="28" t="s">
        <v>16</v>
      </c>
      <c r="H3332" s="29" t="s">
        <v>0</v>
      </c>
      <c r="I3332" s="28" t="s">
        <v>16</v>
      </c>
      <c r="J3332" s="29" t="s">
        <v>0</v>
      </c>
      <c r="K3332" s="28" t="s">
        <v>16</v>
      </c>
      <c r="L3332" s="29" t="s">
        <v>0</v>
      </c>
      <c r="M3332" s="28" t="s">
        <v>16</v>
      </c>
      <c r="N3332" s="29" t="s">
        <v>0</v>
      </c>
      <c r="O3332" s="28" t="s">
        <v>16</v>
      </c>
      <c r="P3332" s="29" t="s">
        <v>0</v>
      </c>
      <c r="Q3332" s="28" t="s">
        <v>16</v>
      </c>
      <c r="R3332" s="29" t="s">
        <v>0</v>
      </c>
      <c r="S3332" s="28" t="s">
        <v>16</v>
      </c>
      <c r="T3332" s="11">
        <f t="shared" si="102"/>
        <v>16.149999999999999</v>
      </c>
      <c r="U3332" s="8" t="s">
        <v>16</v>
      </c>
      <c r="V3332" s="12"/>
      <c r="W3332" s="13">
        <f t="shared" si="103"/>
        <v>0</v>
      </c>
    </row>
    <row r="3333" spans="2:23" ht="23.25" thickBot="1" x14ac:dyDescent="0.25">
      <c r="B3333" s="25" t="s">
        <v>3337</v>
      </c>
      <c r="C3333" s="32" t="s">
        <v>4791</v>
      </c>
      <c r="D3333" s="27">
        <v>15.77</v>
      </c>
      <c r="E3333" s="28" t="s">
        <v>16</v>
      </c>
      <c r="F3333" s="29" t="s">
        <v>0</v>
      </c>
      <c r="G3333" s="28" t="s">
        <v>16</v>
      </c>
      <c r="H3333" s="29" t="s">
        <v>0</v>
      </c>
      <c r="I3333" s="28" t="s">
        <v>16</v>
      </c>
      <c r="J3333" s="29" t="s">
        <v>0</v>
      </c>
      <c r="K3333" s="28" t="s">
        <v>16</v>
      </c>
      <c r="L3333" s="29" t="s">
        <v>0</v>
      </c>
      <c r="M3333" s="28" t="s">
        <v>16</v>
      </c>
      <c r="N3333" s="29" t="s">
        <v>0</v>
      </c>
      <c r="O3333" s="28" t="s">
        <v>16</v>
      </c>
      <c r="P3333" s="29" t="s">
        <v>0</v>
      </c>
      <c r="Q3333" s="28" t="s">
        <v>16</v>
      </c>
      <c r="R3333" s="29" t="s">
        <v>0</v>
      </c>
      <c r="S3333" s="28" t="s">
        <v>16</v>
      </c>
      <c r="T3333" s="11">
        <f t="shared" si="102"/>
        <v>15.77</v>
      </c>
      <c r="U3333" s="8" t="s">
        <v>16</v>
      </c>
      <c r="V3333" s="12"/>
      <c r="W3333" s="13">
        <f t="shared" si="103"/>
        <v>0</v>
      </c>
    </row>
    <row r="3334" spans="2:23" ht="12" thickBot="1" x14ac:dyDescent="0.25">
      <c r="B3334" s="25" t="s">
        <v>3338</v>
      </c>
      <c r="C3334" s="32" t="s">
        <v>4791</v>
      </c>
      <c r="D3334" s="27">
        <v>15.51</v>
      </c>
      <c r="E3334" s="28" t="s">
        <v>16</v>
      </c>
      <c r="F3334" s="29" t="s">
        <v>0</v>
      </c>
      <c r="G3334" s="28" t="s">
        <v>16</v>
      </c>
      <c r="H3334" s="29" t="s">
        <v>0</v>
      </c>
      <c r="I3334" s="28" t="s">
        <v>16</v>
      </c>
      <c r="J3334" s="29" t="s">
        <v>0</v>
      </c>
      <c r="K3334" s="28" t="s">
        <v>16</v>
      </c>
      <c r="L3334" s="29" t="s">
        <v>0</v>
      </c>
      <c r="M3334" s="28" t="s">
        <v>16</v>
      </c>
      <c r="N3334" s="29" t="s">
        <v>0</v>
      </c>
      <c r="O3334" s="28" t="s">
        <v>16</v>
      </c>
      <c r="P3334" s="29" t="s">
        <v>0</v>
      </c>
      <c r="Q3334" s="28" t="s">
        <v>16</v>
      </c>
      <c r="R3334" s="29" t="s">
        <v>0</v>
      </c>
      <c r="S3334" s="28" t="s">
        <v>16</v>
      </c>
      <c r="T3334" s="11">
        <f t="shared" si="102"/>
        <v>15.51</v>
      </c>
      <c r="U3334" s="8" t="s">
        <v>16</v>
      </c>
      <c r="V3334" s="12"/>
      <c r="W3334" s="13">
        <f t="shared" si="103"/>
        <v>0</v>
      </c>
    </row>
    <row r="3335" spans="2:23" ht="12" thickBot="1" x14ac:dyDescent="0.25">
      <c r="B3335" s="25" t="s">
        <v>3339</v>
      </c>
      <c r="C3335" s="32" t="s">
        <v>4791</v>
      </c>
      <c r="D3335" s="27">
        <v>20.02</v>
      </c>
      <c r="E3335" s="28" t="s">
        <v>16</v>
      </c>
      <c r="F3335" s="29" t="s">
        <v>0</v>
      </c>
      <c r="G3335" s="28" t="s">
        <v>16</v>
      </c>
      <c r="H3335" s="29" t="s">
        <v>0</v>
      </c>
      <c r="I3335" s="28" t="s">
        <v>16</v>
      </c>
      <c r="J3335" s="29" t="s">
        <v>0</v>
      </c>
      <c r="K3335" s="28" t="s">
        <v>16</v>
      </c>
      <c r="L3335" s="29" t="s">
        <v>0</v>
      </c>
      <c r="M3335" s="28" t="s">
        <v>16</v>
      </c>
      <c r="N3335" s="29" t="s">
        <v>0</v>
      </c>
      <c r="O3335" s="28" t="s">
        <v>16</v>
      </c>
      <c r="P3335" s="29" t="s">
        <v>0</v>
      </c>
      <c r="Q3335" s="28" t="s">
        <v>16</v>
      </c>
      <c r="R3335" s="29" t="s">
        <v>0</v>
      </c>
      <c r="S3335" s="28" t="s">
        <v>16</v>
      </c>
      <c r="T3335" s="11">
        <f t="shared" si="102"/>
        <v>20.02</v>
      </c>
      <c r="U3335" s="8" t="s">
        <v>16</v>
      </c>
      <c r="V3335" s="12"/>
      <c r="W3335" s="13">
        <f t="shared" si="103"/>
        <v>0</v>
      </c>
    </row>
    <row r="3336" spans="2:23" ht="12" thickBot="1" x14ac:dyDescent="0.25">
      <c r="B3336" s="25" t="s">
        <v>3340</v>
      </c>
      <c r="C3336" s="32" t="s">
        <v>4791</v>
      </c>
      <c r="D3336" s="27">
        <v>15.53</v>
      </c>
      <c r="E3336" s="28" t="s">
        <v>16</v>
      </c>
      <c r="F3336" s="29" t="s">
        <v>0</v>
      </c>
      <c r="G3336" s="28" t="s">
        <v>16</v>
      </c>
      <c r="H3336" s="29" t="s">
        <v>0</v>
      </c>
      <c r="I3336" s="28" t="s">
        <v>16</v>
      </c>
      <c r="J3336" s="29" t="s">
        <v>0</v>
      </c>
      <c r="K3336" s="28" t="s">
        <v>16</v>
      </c>
      <c r="L3336" s="29" t="s">
        <v>0</v>
      </c>
      <c r="M3336" s="28" t="s">
        <v>16</v>
      </c>
      <c r="N3336" s="29" t="s">
        <v>0</v>
      </c>
      <c r="O3336" s="28" t="s">
        <v>16</v>
      </c>
      <c r="P3336" s="29" t="s">
        <v>0</v>
      </c>
      <c r="Q3336" s="28" t="s">
        <v>16</v>
      </c>
      <c r="R3336" s="29" t="s">
        <v>0</v>
      </c>
      <c r="S3336" s="28" t="s">
        <v>16</v>
      </c>
      <c r="T3336" s="11">
        <f t="shared" si="102"/>
        <v>15.53</v>
      </c>
      <c r="U3336" s="8" t="s">
        <v>16</v>
      </c>
      <c r="V3336" s="12"/>
      <c r="W3336" s="13">
        <f t="shared" si="103"/>
        <v>0</v>
      </c>
    </row>
    <row r="3337" spans="2:23" ht="23.25" thickBot="1" x14ac:dyDescent="0.25">
      <c r="B3337" s="25" t="s">
        <v>3341</v>
      </c>
      <c r="C3337" s="32" t="s">
        <v>4791</v>
      </c>
      <c r="D3337" s="27">
        <v>26.29</v>
      </c>
      <c r="E3337" s="28" t="s">
        <v>16</v>
      </c>
      <c r="F3337" s="29" t="s">
        <v>0</v>
      </c>
      <c r="G3337" s="28" t="s">
        <v>16</v>
      </c>
      <c r="H3337" s="29" t="s">
        <v>0</v>
      </c>
      <c r="I3337" s="28" t="s">
        <v>16</v>
      </c>
      <c r="J3337" s="29" t="s">
        <v>0</v>
      </c>
      <c r="K3337" s="28" t="s">
        <v>16</v>
      </c>
      <c r="L3337" s="29" t="s">
        <v>0</v>
      </c>
      <c r="M3337" s="28" t="s">
        <v>16</v>
      </c>
      <c r="N3337" s="29" t="s">
        <v>0</v>
      </c>
      <c r="O3337" s="28" t="s">
        <v>16</v>
      </c>
      <c r="P3337" s="29" t="s">
        <v>0</v>
      </c>
      <c r="Q3337" s="28" t="s">
        <v>16</v>
      </c>
      <c r="R3337" s="29" t="s">
        <v>0</v>
      </c>
      <c r="S3337" s="28" t="s">
        <v>16</v>
      </c>
      <c r="T3337" s="11">
        <f t="shared" si="102"/>
        <v>26.29</v>
      </c>
      <c r="U3337" s="8" t="s">
        <v>16</v>
      </c>
      <c r="V3337" s="12"/>
      <c r="W3337" s="13">
        <f t="shared" si="103"/>
        <v>0</v>
      </c>
    </row>
    <row r="3338" spans="2:23" ht="12" thickBot="1" x14ac:dyDescent="0.25">
      <c r="B3338" s="25" t="s">
        <v>3342</v>
      </c>
      <c r="C3338" s="32" t="s">
        <v>4791</v>
      </c>
      <c r="D3338" s="27">
        <v>13.14</v>
      </c>
      <c r="E3338" s="28" t="s">
        <v>16</v>
      </c>
      <c r="F3338" s="29" t="s">
        <v>0</v>
      </c>
      <c r="G3338" s="28" t="s">
        <v>16</v>
      </c>
      <c r="H3338" s="29" t="s">
        <v>0</v>
      </c>
      <c r="I3338" s="28" t="s">
        <v>16</v>
      </c>
      <c r="J3338" s="29" t="s">
        <v>0</v>
      </c>
      <c r="K3338" s="28" t="s">
        <v>16</v>
      </c>
      <c r="L3338" s="29" t="s">
        <v>0</v>
      </c>
      <c r="M3338" s="28" t="s">
        <v>16</v>
      </c>
      <c r="N3338" s="29" t="s">
        <v>0</v>
      </c>
      <c r="O3338" s="28" t="s">
        <v>16</v>
      </c>
      <c r="P3338" s="29" t="s">
        <v>0</v>
      </c>
      <c r="Q3338" s="28" t="s">
        <v>16</v>
      </c>
      <c r="R3338" s="29" t="s">
        <v>0</v>
      </c>
      <c r="S3338" s="28" t="s">
        <v>16</v>
      </c>
      <c r="T3338" s="11">
        <f t="shared" si="102"/>
        <v>13.14</v>
      </c>
      <c r="U3338" s="8" t="s">
        <v>16</v>
      </c>
      <c r="V3338" s="12"/>
      <c r="W3338" s="13">
        <f t="shared" si="103"/>
        <v>0</v>
      </c>
    </row>
    <row r="3339" spans="2:23" ht="12" thickBot="1" x14ac:dyDescent="0.25">
      <c r="B3339" s="25" t="s">
        <v>3343</v>
      </c>
      <c r="C3339" s="32" t="s">
        <v>4791</v>
      </c>
      <c r="D3339" s="27">
        <v>73.709999999999994</v>
      </c>
      <c r="E3339" s="28" t="s">
        <v>16</v>
      </c>
      <c r="F3339" s="29" t="s">
        <v>0</v>
      </c>
      <c r="G3339" s="28" t="s">
        <v>16</v>
      </c>
      <c r="H3339" s="29" t="s">
        <v>0</v>
      </c>
      <c r="I3339" s="28" t="s">
        <v>16</v>
      </c>
      <c r="J3339" s="29" t="s">
        <v>0</v>
      </c>
      <c r="K3339" s="28" t="s">
        <v>16</v>
      </c>
      <c r="L3339" s="29" t="s">
        <v>0</v>
      </c>
      <c r="M3339" s="28" t="s">
        <v>16</v>
      </c>
      <c r="N3339" s="29" t="s">
        <v>0</v>
      </c>
      <c r="O3339" s="28" t="s">
        <v>16</v>
      </c>
      <c r="P3339" s="29" t="s">
        <v>0</v>
      </c>
      <c r="Q3339" s="28" t="s">
        <v>16</v>
      </c>
      <c r="R3339" s="29" t="s">
        <v>0</v>
      </c>
      <c r="S3339" s="28" t="s">
        <v>16</v>
      </c>
      <c r="T3339" s="11">
        <f t="shared" si="102"/>
        <v>73.709999999999994</v>
      </c>
      <c r="U3339" s="8" t="s">
        <v>16</v>
      </c>
      <c r="V3339" s="12"/>
      <c r="W3339" s="13">
        <f t="shared" si="103"/>
        <v>0</v>
      </c>
    </row>
    <row r="3340" spans="2:23" ht="23.25" thickBot="1" x14ac:dyDescent="0.25">
      <c r="B3340" s="25" t="s">
        <v>3344</v>
      </c>
      <c r="C3340" s="32" t="s">
        <v>4791</v>
      </c>
      <c r="D3340" s="27">
        <v>18.03</v>
      </c>
      <c r="E3340" s="28" t="s">
        <v>16</v>
      </c>
      <c r="F3340" s="29" t="s">
        <v>0</v>
      </c>
      <c r="G3340" s="28" t="s">
        <v>16</v>
      </c>
      <c r="H3340" s="29" t="s">
        <v>0</v>
      </c>
      <c r="I3340" s="28" t="s">
        <v>16</v>
      </c>
      <c r="J3340" s="29" t="s">
        <v>0</v>
      </c>
      <c r="K3340" s="28" t="s">
        <v>16</v>
      </c>
      <c r="L3340" s="29" t="s">
        <v>0</v>
      </c>
      <c r="M3340" s="28" t="s">
        <v>16</v>
      </c>
      <c r="N3340" s="29" t="s">
        <v>0</v>
      </c>
      <c r="O3340" s="28" t="s">
        <v>16</v>
      </c>
      <c r="P3340" s="29" t="s">
        <v>0</v>
      </c>
      <c r="Q3340" s="28" t="s">
        <v>16</v>
      </c>
      <c r="R3340" s="29" t="s">
        <v>0</v>
      </c>
      <c r="S3340" s="28" t="s">
        <v>16</v>
      </c>
      <c r="T3340" s="11">
        <f t="shared" ref="T3340:T3403" si="104">IF(ISNUMBER(D3340), D3340,IF(ISNUMBER(F3340), F3340,IF(ISNUMBER(H3340), H3340,IF(ISNUMBER(J3340), J3340,IF(ISNUMBER(L3340), L3340,IF(ISNUMBER(N3340), N3340))))))</f>
        <v>18.03</v>
      </c>
      <c r="U3340" s="8" t="s">
        <v>16</v>
      </c>
      <c r="V3340" s="12"/>
      <c r="W3340" s="13">
        <f t="shared" ref="W3340:W3403" si="105">T3340*V3340</f>
        <v>0</v>
      </c>
    </row>
    <row r="3341" spans="2:23" ht="23.25" thickBot="1" x14ac:dyDescent="0.25">
      <c r="B3341" s="25" t="s">
        <v>3345</v>
      </c>
      <c r="C3341" s="32" t="s">
        <v>4791</v>
      </c>
      <c r="D3341" s="27">
        <v>18.02</v>
      </c>
      <c r="E3341" s="28" t="s">
        <v>16</v>
      </c>
      <c r="F3341" s="29" t="s">
        <v>0</v>
      </c>
      <c r="G3341" s="28" t="s">
        <v>16</v>
      </c>
      <c r="H3341" s="29" t="s">
        <v>0</v>
      </c>
      <c r="I3341" s="28" t="s">
        <v>16</v>
      </c>
      <c r="J3341" s="29" t="s">
        <v>0</v>
      </c>
      <c r="K3341" s="28" t="s">
        <v>16</v>
      </c>
      <c r="L3341" s="29" t="s">
        <v>0</v>
      </c>
      <c r="M3341" s="28" t="s">
        <v>16</v>
      </c>
      <c r="N3341" s="29" t="s">
        <v>0</v>
      </c>
      <c r="O3341" s="28" t="s">
        <v>16</v>
      </c>
      <c r="P3341" s="29" t="s">
        <v>0</v>
      </c>
      <c r="Q3341" s="28" t="s">
        <v>16</v>
      </c>
      <c r="R3341" s="29" t="s">
        <v>0</v>
      </c>
      <c r="S3341" s="28" t="s">
        <v>16</v>
      </c>
      <c r="T3341" s="11">
        <f t="shared" si="104"/>
        <v>18.02</v>
      </c>
      <c r="U3341" s="8" t="s">
        <v>16</v>
      </c>
      <c r="V3341" s="12"/>
      <c r="W3341" s="13">
        <f t="shared" si="105"/>
        <v>0</v>
      </c>
    </row>
    <row r="3342" spans="2:23" ht="23.25" thickBot="1" x14ac:dyDescent="0.25">
      <c r="B3342" s="25" t="s">
        <v>3346</v>
      </c>
      <c r="C3342" s="32" t="s">
        <v>4791</v>
      </c>
      <c r="D3342" s="27">
        <v>18.02</v>
      </c>
      <c r="E3342" s="28" t="s">
        <v>16</v>
      </c>
      <c r="F3342" s="29" t="s">
        <v>0</v>
      </c>
      <c r="G3342" s="28" t="s">
        <v>16</v>
      </c>
      <c r="H3342" s="29" t="s">
        <v>0</v>
      </c>
      <c r="I3342" s="28" t="s">
        <v>16</v>
      </c>
      <c r="J3342" s="29" t="s">
        <v>0</v>
      </c>
      <c r="K3342" s="28" t="s">
        <v>16</v>
      </c>
      <c r="L3342" s="29" t="s">
        <v>0</v>
      </c>
      <c r="M3342" s="28" t="s">
        <v>16</v>
      </c>
      <c r="N3342" s="29" t="s">
        <v>0</v>
      </c>
      <c r="O3342" s="28" t="s">
        <v>16</v>
      </c>
      <c r="P3342" s="29" t="s">
        <v>0</v>
      </c>
      <c r="Q3342" s="28" t="s">
        <v>16</v>
      </c>
      <c r="R3342" s="29" t="s">
        <v>0</v>
      </c>
      <c r="S3342" s="28" t="s">
        <v>16</v>
      </c>
      <c r="T3342" s="11">
        <f t="shared" si="104"/>
        <v>18.02</v>
      </c>
      <c r="U3342" s="8" t="s">
        <v>16</v>
      </c>
      <c r="V3342" s="12"/>
      <c r="W3342" s="13">
        <f t="shared" si="105"/>
        <v>0</v>
      </c>
    </row>
    <row r="3343" spans="2:23" ht="23.25" thickBot="1" x14ac:dyDescent="0.25">
      <c r="B3343" s="25" t="s">
        <v>3347</v>
      </c>
      <c r="C3343" s="26" t="s">
        <v>0</v>
      </c>
      <c r="D3343" s="27">
        <v>22.68</v>
      </c>
      <c r="E3343" s="28" t="s">
        <v>16</v>
      </c>
      <c r="F3343" s="29" t="s">
        <v>0</v>
      </c>
      <c r="G3343" s="28" t="s">
        <v>16</v>
      </c>
      <c r="H3343" s="29" t="s">
        <v>0</v>
      </c>
      <c r="I3343" s="28" t="s">
        <v>16</v>
      </c>
      <c r="J3343" s="29" t="s">
        <v>0</v>
      </c>
      <c r="K3343" s="28" t="s">
        <v>16</v>
      </c>
      <c r="L3343" s="29" t="s">
        <v>0</v>
      </c>
      <c r="M3343" s="28" t="s">
        <v>16</v>
      </c>
      <c r="N3343" s="29" t="s">
        <v>0</v>
      </c>
      <c r="O3343" s="28" t="s">
        <v>16</v>
      </c>
      <c r="P3343" s="29" t="s">
        <v>0</v>
      </c>
      <c r="Q3343" s="28" t="s">
        <v>16</v>
      </c>
      <c r="R3343" s="29" t="s">
        <v>0</v>
      </c>
      <c r="S3343" s="28" t="s">
        <v>16</v>
      </c>
      <c r="T3343" s="11">
        <f t="shared" si="104"/>
        <v>22.68</v>
      </c>
      <c r="U3343" s="8" t="s">
        <v>16</v>
      </c>
      <c r="V3343" s="12"/>
      <c r="W3343" s="13">
        <f t="shared" si="105"/>
        <v>0</v>
      </c>
    </row>
    <row r="3344" spans="2:23" ht="12" thickBot="1" x14ac:dyDescent="0.25">
      <c r="B3344" s="25" t="s">
        <v>3348</v>
      </c>
      <c r="C3344" s="32" t="s">
        <v>4791</v>
      </c>
      <c r="D3344" s="27">
        <v>16.95</v>
      </c>
      <c r="E3344" s="28" t="s">
        <v>16</v>
      </c>
      <c r="F3344" s="29" t="s">
        <v>0</v>
      </c>
      <c r="G3344" s="28" t="s">
        <v>16</v>
      </c>
      <c r="H3344" s="29" t="s">
        <v>0</v>
      </c>
      <c r="I3344" s="28" t="s">
        <v>16</v>
      </c>
      <c r="J3344" s="29" t="s">
        <v>0</v>
      </c>
      <c r="K3344" s="28" t="s">
        <v>16</v>
      </c>
      <c r="L3344" s="29" t="s">
        <v>0</v>
      </c>
      <c r="M3344" s="28" t="s">
        <v>16</v>
      </c>
      <c r="N3344" s="29" t="s">
        <v>0</v>
      </c>
      <c r="O3344" s="28" t="s">
        <v>16</v>
      </c>
      <c r="P3344" s="29" t="s">
        <v>0</v>
      </c>
      <c r="Q3344" s="28" t="s">
        <v>16</v>
      </c>
      <c r="R3344" s="29" t="s">
        <v>0</v>
      </c>
      <c r="S3344" s="28" t="s">
        <v>16</v>
      </c>
      <c r="T3344" s="11">
        <f t="shared" si="104"/>
        <v>16.95</v>
      </c>
      <c r="U3344" s="8" t="s">
        <v>16</v>
      </c>
      <c r="V3344" s="12"/>
      <c r="W3344" s="13">
        <f t="shared" si="105"/>
        <v>0</v>
      </c>
    </row>
    <row r="3345" spans="2:23" ht="12" thickBot="1" x14ac:dyDescent="0.25">
      <c r="B3345" s="25" t="s">
        <v>3349</v>
      </c>
      <c r="C3345" s="32" t="s">
        <v>4791</v>
      </c>
      <c r="D3345" s="27">
        <v>16.45</v>
      </c>
      <c r="E3345" s="28" t="s">
        <v>16</v>
      </c>
      <c r="F3345" s="29" t="s">
        <v>0</v>
      </c>
      <c r="G3345" s="28" t="s">
        <v>16</v>
      </c>
      <c r="H3345" s="29" t="s">
        <v>0</v>
      </c>
      <c r="I3345" s="28" t="s">
        <v>16</v>
      </c>
      <c r="J3345" s="29" t="s">
        <v>0</v>
      </c>
      <c r="K3345" s="28" t="s">
        <v>16</v>
      </c>
      <c r="L3345" s="29" t="s">
        <v>0</v>
      </c>
      <c r="M3345" s="28" t="s">
        <v>16</v>
      </c>
      <c r="N3345" s="29" t="s">
        <v>0</v>
      </c>
      <c r="O3345" s="28" t="s">
        <v>16</v>
      </c>
      <c r="P3345" s="29" t="s">
        <v>0</v>
      </c>
      <c r="Q3345" s="28" t="s">
        <v>16</v>
      </c>
      <c r="R3345" s="29" t="s">
        <v>0</v>
      </c>
      <c r="S3345" s="28" t="s">
        <v>16</v>
      </c>
      <c r="T3345" s="11">
        <f t="shared" si="104"/>
        <v>16.45</v>
      </c>
      <c r="U3345" s="8" t="s">
        <v>16</v>
      </c>
      <c r="V3345" s="12"/>
      <c r="W3345" s="13">
        <f t="shared" si="105"/>
        <v>0</v>
      </c>
    </row>
    <row r="3346" spans="2:23" ht="12" thickBot="1" x14ac:dyDescent="0.25">
      <c r="B3346" s="25" t="s">
        <v>3350</v>
      </c>
      <c r="C3346" s="32" t="s">
        <v>4791</v>
      </c>
      <c r="D3346" s="27">
        <v>13</v>
      </c>
      <c r="E3346" s="28" t="s">
        <v>16</v>
      </c>
      <c r="F3346" s="29" t="s">
        <v>0</v>
      </c>
      <c r="G3346" s="28" t="s">
        <v>16</v>
      </c>
      <c r="H3346" s="29" t="s">
        <v>0</v>
      </c>
      <c r="I3346" s="28" t="s">
        <v>16</v>
      </c>
      <c r="J3346" s="29" t="s">
        <v>0</v>
      </c>
      <c r="K3346" s="28" t="s">
        <v>16</v>
      </c>
      <c r="L3346" s="29" t="s">
        <v>0</v>
      </c>
      <c r="M3346" s="28" t="s">
        <v>16</v>
      </c>
      <c r="N3346" s="29" t="s">
        <v>0</v>
      </c>
      <c r="O3346" s="28" t="s">
        <v>16</v>
      </c>
      <c r="P3346" s="29" t="s">
        <v>0</v>
      </c>
      <c r="Q3346" s="28" t="s">
        <v>16</v>
      </c>
      <c r="R3346" s="29" t="s">
        <v>0</v>
      </c>
      <c r="S3346" s="28" t="s">
        <v>16</v>
      </c>
      <c r="T3346" s="11">
        <f t="shared" si="104"/>
        <v>13</v>
      </c>
      <c r="U3346" s="8" t="s">
        <v>16</v>
      </c>
      <c r="V3346" s="12"/>
      <c r="W3346" s="13">
        <f t="shared" si="105"/>
        <v>0</v>
      </c>
    </row>
    <row r="3347" spans="2:23" ht="23.25" thickBot="1" x14ac:dyDescent="0.25">
      <c r="B3347" s="25" t="s">
        <v>3351</v>
      </c>
      <c r="C3347" s="32" t="s">
        <v>4791</v>
      </c>
      <c r="D3347" s="27">
        <v>14.6</v>
      </c>
      <c r="E3347" s="28" t="s">
        <v>16</v>
      </c>
      <c r="F3347" s="29" t="s">
        <v>0</v>
      </c>
      <c r="G3347" s="28" t="s">
        <v>16</v>
      </c>
      <c r="H3347" s="29" t="s">
        <v>0</v>
      </c>
      <c r="I3347" s="28" t="s">
        <v>16</v>
      </c>
      <c r="J3347" s="29" t="s">
        <v>0</v>
      </c>
      <c r="K3347" s="28" t="s">
        <v>16</v>
      </c>
      <c r="L3347" s="29" t="s">
        <v>0</v>
      </c>
      <c r="M3347" s="28" t="s">
        <v>16</v>
      </c>
      <c r="N3347" s="29" t="s">
        <v>0</v>
      </c>
      <c r="O3347" s="28" t="s">
        <v>16</v>
      </c>
      <c r="P3347" s="29" t="s">
        <v>0</v>
      </c>
      <c r="Q3347" s="28" t="s">
        <v>16</v>
      </c>
      <c r="R3347" s="29" t="s">
        <v>0</v>
      </c>
      <c r="S3347" s="28" t="s">
        <v>16</v>
      </c>
      <c r="T3347" s="11">
        <f t="shared" si="104"/>
        <v>14.6</v>
      </c>
      <c r="U3347" s="8" t="s">
        <v>16</v>
      </c>
      <c r="V3347" s="12"/>
      <c r="W3347" s="13">
        <f t="shared" si="105"/>
        <v>0</v>
      </c>
    </row>
    <row r="3348" spans="2:23" ht="12" thickBot="1" x14ac:dyDescent="0.25">
      <c r="B3348" s="25" t="s">
        <v>3352</v>
      </c>
      <c r="C3348" s="32" t="s">
        <v>4791</v>
      </c>
      <c r="D3348" s="27">
        <v>18.95</v>
      </c>
      <c r="E3348" s="28" t="s">
        <v>16</v>
      </c>
      <c r="F3348" s="29" t="s">
        <v>0</v>
      </c>
      <c r="G3348" s="28" t="s">
        <v>16</v>
      </c>
      <c r="H3348" s="29" t="s">
        <v>0</v>
      </c>
      <c r="I3348" s="28" t="s">
        <v>16</v>
      </c>
      <c r="J3348" s="29" t="s">
        <v>0</v>
      </c>
      <c r="K3348" s="28" t="s">
        <v>16</v>
      </c>
      <c r="L3348" s="29" t="s">
        <v>0</v>
      </c>
      <c r="M3348" s="28" t="s">
        <v>16</v>
      </c>
      <c r="N3348" s="29" t="s">
        <v>0</v>
      </c>
      <c r="O3348" s="28" t="s">
        <v>16</v>
      </c>
      <c r="P3348" s="29" t="s">
        <v>0</v>
      </c>
      <c r="Q3348" s="28" t="s">
        <v>16</v>
      </c>
      <c r="R3348" s="29" t="s">
        <v>0</v>
      </c>
      <c r="S3348" s="28" t="s">
        <v>16</v>
      </c>
      <c r="T3348" s="11">
        <f t="shared" si="104"/>
        <v>18.95</v>
      </c>
      <c r="U3348" s="8" t="s">
        <v>16</v>
      </c>
      <c r="V3348" s="12"/>
      <c r="W3348" s="13">
        <f t="shared" si="105"/>
        <v>0</v>
      </c>
    </row>
    <row r="3349" spans="2:23" ht="12" thickBot="1" x14ac:dyDescent="0.25">
      <c r="B3349" s="25" t="s">
        <v>3353</v>
      </c>
      <c r="C3349" s="32" t="s">
        <v>4791</v>
      </c>
      <c r="D3349" s="27">
        <v>18.95</v>
      </c>
      <c r="E3349" s="28" t="s">
        <v>16</v>
      </c>
      <c r="F3349" s="29" t="s">
        <v>0</v>
      </c>
      <c r="G3349" s="28" t="s">
        <v>16</v>
      </c>
      <c r="H3349" s="29" t="s">
        <v>0</v>
      </c>
      <c r="I3349" s="28" t="s">
        <v>16</v>
      </c>
      <c r="J3349" s="29" t="s">
        <v>0</v>
      </c>
      <c r="K3349" s="28" t="s">
        <v>16</v>
      </c>
      <c r="L3349" s="29" t="s">
        <v>0</v>
      </c>
      <c r="M3349" s="28" t="s">
        <v>16</v>
      </c>
      <c r="N3349" s="29" t="s">
        <v>0</v>
      </c>
      <c r="O3349" s="28" t="s">
        <v>16</v>
      </c>
      <c r="P3349" s="29" t="s">
        <v>0</v>
      </c>
      <c r="Q3349" s="28" t="s">
        <v>16</v>
      </c>
      <c r="R3349" s="29" t="s">
        <v>0</v>
      </c>
      <c r="S3349" s="28" t="s">
        <v>16</v>
      </c>
      <c r="T3349" s="11">
        <f t="shared" si="104"/>
        <v>18.95</v>
      </c>
      <c r="U3349" s="8" t="s">
        <v>16</v>
      </c>
      <c r="V3349" s="12"/>
      <c r="W3349" s="13">
        <f t="shared" si="105"/>
        <v>0</v>
      </c>
    </row>
    <row r="3350" spans="2:23" ht="12" thickBot="1" x14ac:dyDescent="0.25">
      <c r="B3350" s="25" t="s">
        <v>3354</v>
      </c>
      <c r="C3350" s="32" t="s">
        <v>4791</v>
      </c>
      <c r="D3350" s="27">
        <v>18.95</v>
      </c>
      <c r="E3350" s="28" t="s">
        <v>16</v>
      </c>
      <c r="F3350" s="29" t="s">
        <v>0</v>
      </c>
      <c r="G3350" s="28" t="s">
        <v>16</v>
      </c>
      <c r="H3350" s="29" t="s">
        <v>0</v>
      </c>
      <c r="I3350" s="28" t="s">
        <v>16</v>
      </c>
      <c r="J3350" s="29" t="s">
        <v>0</v>
      </c>
      <c r="K3350" s="28" t="s">
        <v>16</v>
      </c>
      <c r="L3350" s="29" t="s">
        <v>0</v>
      </c>
      <c r="M3350" s="28" t="s">
        <v>16</v>
      </c>
      <c r="N3350" s="29" t="s">
        <v>0</v>
      </c>
      <c r="O3350" s="28" t="s">
        <v>16</v>
      </c>
      <c r="P3350" s="29" t="s">
        <v>0</v>
      </c>
      <c r="Q3350" s="28" t="s">
        <v>16</v>
      </c>
      <c r="R3350" s="29" t="s">
        <v>0</v>
      </c>
      <c r="S3350" s="28" t="s">
        <v>16</v>
      </c>
      <c r="T3350" s="11">
        <f t="shared" si="104"/>
        <v>18.95</v>
      </c>
      <c r="U3350" s="8" t="s">
        <v>16</v>
      </c>
      <c r="V3350" s="12"/>
      <c r="W3350" s="13">
        <f t="shared" si="105"/>
        <v>0</v>
      </c>
    </row>
    <row r="3351" spans="2:23" ht="12" thickBot="1" x14ac:dyDescent="0.25">
      <c r="B3351" s="25" t="s">
        <v>3355</v>
      </c>
      <c r="C3351" s="32" t="s">
        <v>4791</v>
      </c>
      <c r="D3351" s="27">
        <v>18.95</v>
      </c>
      <c r="E3351" s="28" t="s">
        <v>16</v>
      </c>
      <c r="F3351" s="29" t="s">
        <v>0</v>
      </c>
      <c r="G3351" s="28" t="s">
        <v>16</v>
      </c>
      <c r="H3351" s="29" t="s">
        <v>0</v>
      </c>
      <c r="I3351" s="28" t="s">
        <v>16</v>
      </c>
      <c r="J3351" s="29" t="s">
        <v>0</v>
      </c>
      <c r="K3351" s="28" t="s">
        <v>16</v>
      </c>
      <c r="L3351" s="29" t="s">
        <v>0</v>
      </c>
      <c r="M3351" s="28" t="s">
        <v>16</v>
      </c>
      <c r="N3351" s="29" t="s">
        <v>0</v>
      </c>
      <c r="O3351" s="28" t="s">
        <v>16</v>
      </c>
      <c r="P3351" s="29" t="s">
        <v>0</v>
      </c>
      <c r="Q3351" s="28" t="s">
        <v>16</v>
      </c>
      <c r="R3351" s="29" t="s">
        <v>0</v>
      </c>
      <c r="S3351" s="28" t="s">
        <v>16</v>
      </c>
      <c r="T3351" s="11">
        <f t="shared" si="104"/>
        <v>18.95</v>
      </c>
      <c r="U3351" s="8" t="s">
        <v>16</v>
      </c>
      <c r="V3351" s="12"/>
      <c r="W3351" s="13">
        <f t="shared" si="105"/>
        <v>0</v>
      </c>
    </row>
    <row r="3352" spans="2:23" ht="12" thickBot="1" x14ac:dyDescent="0.25">
      <c r="B3352" s="25" t="s">
        <v>3356</v>
      </c>
      <c r="C3352" s="32" t="s">
        <v>4791</v>
      </c>
      <c r="D3352" s="27">
        <v>18.95</v>
      </c>
      <c r="E3352" s="28" t="s">
        <v>16</v>
      </c>
      <c r="F3352" s="29" t="s">
        <v>0</v>
      </c>
      <c r="G3352" s="28" t="s">
        <v>16</v>
      </c>
      <c r="H3352" s="29" t="s">
        <v>0</v>
      </c>
      <c r="I3352" s="28" t="s">
        <v>16</v>
      </c>
      <c r="J3352" s="29" t="s">
        <v>0</v>
      </c>
      <c r="K3352" s="28" t="s">
        <v>16</v>
      </c>
      <c r="L3352" s="29" t="s">
        <v>0</v>
      </c>
      <c r="M3352" s="28" t="s">
        <v>16</v>
      </c>
      <c r="N3352" s="29" t="s">
        <v>0</v>
      </c>
      <c r="O3352" s="28" t="s">
        <v>16</v>
      </c>
      <c r="P3352" s="29" t="s">
        <v>0</v>
      </c>
      <c r="Q3352" s="28" t="s">
        <v>16</v>
      </c>
      <c r="R3352" s="29" t="s">
        <v>0</v>
      </c>
      <c r="S3352" s="28" t="s">
        <v>16</v>
      </c>
      <c r="T3352" s="11">
        <f t="shared" si="104"/>
        <v>18.95</v>
      </c>
      <c r="U3352" s="8" t="s">
        <v>16</v>
      </c>
      <c r="V3352" s="12"/>
      <c r="W3352" s="13">
        <f t="shared" si="105"/>
        <v>0</v>
      </c>
    </row>
    <row r="3353" spans="2:23" ht="23.25" thickBot="1" x14ac:dyDescent="0.25">
      <c r="B3353" s="25" t="s">
        <v>3357</v>
      </c>
      <c r="C3353" s="32" t="s">
        <v>4791</v>
      </c>
      <c r="D3353" s="27">
        <v>21</v>
      </c>
      <c r="E3353" s="28" t="s">
        <v>16</v>
      </c>
      <c r="F3353" s="29" t="s">
        <v>0</v>
      </c>
      <c r="G3353" s="28" t="s">
        <v>16</v>
      </c>
      <c r="H3353" s="29" t="s">
        <v>0</v>
      </c>
      <c r="I3353" s="28" t="s">
        <v>16</v>
      </c>
      <c r="J3353" s="29" t="s">
        <v>0</v>
      </c>
      <c r="K3353" s="28" t="s">
        <v>16</v>
      </c>
      <c r="L3353" s="29" t="s">
        <v>0</v>
      </c>
      <c r="M3353" s="28" t="s">
        <v>16</v>
      </c>
      <c r="N3353" s="29" t="s">
        <v>0</v>
      </c>
      <c r="O3353" s="28" t="s">
        <v>16</v>
      </c>
      <c r="P3353" s="29" t="s">
        <v>0</v>
      </c>
      <c r="Q3353" s="28" t="s">
        <v>16</v>
      </c>
      <c r="R3353" s="29" t="s">
        <v>0</v>
      </c>
      <c r="S3353" s="28" t="s">
        <v>16</v>
      </c>
      <c r="T3353" s="11">
        <f t="shared" si="104"/>
        <v>21</v>
      </c>
      <c r="U3353" s="8" t="s">
        <v>16</v>
      </c>
      <c r="V3353" s="12"/>
      <c r="W3353" s="13">
        <f t="shared" si="105"/>
        <v>0</v>
      </c>
    </row>
    <row r="3354" spans="2:23" ht="23.25" thickBot="1" x14ac:dyDescent="0.25">
      <c r="B3354" s="25" t="s">
        <v>3358</v>
      </c>
      <c r="C3354" s="32" t="s">
        <v>4791</v>
      </c>
      <c r="D3354" s="27">
        <v>25.95</v>
      </c>
      <c r="E3354" s="28" t="s">
        <v>16</v>
      </c>
      <c r="F3354" s="29" t="s">
        <v>0</v>
      </c>
      <c r="G3354" s="28" t="s">
        <v>16</v>
      </c>
      <c r="H3354" s="29" t="s">
        <v>0</v>
      </c>
      <c r="I3354" s="28" t="s">
        <v>16</v>
      </c>
      <c r="J3354" s="29" t="s">
        <v>0</v>
      </c>
      <c r="K3354" s="28" t="s">
        <v>16</v>
      </c>
      <c r="L3354" s="29" t="s">
        <v>0</v>
      </c>
      <c r="M3354" s="28" t="s">
        <v>16</v>
      </c>
      <c r="N3354" s="29" t="s">
        <v>0</v>
      </c>
      <c r="O3354" s="28" t="s">
        <v>16</v>
      </c>
      <c r="P3354" s="29" t="s">
        <v>0</v>
      </c>
      <c r="Q3354" s="28" t="s">
        <v>16</v>
      </c>
      <c r="R3354" s="29" t="s">
        <v>0</v>
      </c>
      <c r="S3354" s="28" t="s">
        <v>16</v>
      </c>
      <c r="T3354" s="11">
        <f t="shared" si="104"/>
        <v>25.95</v>
      </c>
      <c r="U3354" s="8" t="s">
        <v>16</v>
      </c>
      <c r="V3354" s="12"/>
      <c r="W3354" s="13">
        <f t="shared" si="105"/>
        <v>0</v>
      </c>
    </row>
    <row r="3355" spans="2:23" ht="23.25" thickBot="1" x14ac:dyDescent="0.25">
      <c r="B3355" s="25" t="s">
        <v>3359</v>
      </c>
      <c r="C3355" s="26" t="s">
        <v>0</v>
      </c>
      <c r="D3355" s="27">
        <v>18.72</v>
      </c>
      <c r="E3355" s="28" t="s">
        <v>16</v>
      </c>
      <c r="F3355" s="29" t="s">
        <v>0</v>
      </c>
      <c r="G3355" s="28" t="s">
        <v>16</v>
      </c>
      <c r="H3355" s="29" t="s">
        <v>0</v>
      </c>
      <c r="I3355" s="28" t="s">
        <v>16</v>
      </c>
      <c r="J3355" s="29" t="s">
        <v>0</v>
      </c>
      <c r="K3355" s="28" t="s">
        <v>16</v>
      </c>
      <c r="L3355" s="29" t="s">
        <v>0</v>
      </c>
      <c r="M3355" s="28" t="s">
        <v>16</v>
      </c>
      <c r="N3355" s="29" t="s">
        <v>0</v>
      </c>
      <c r="O3355" s="28" t="s">
        <v>16</v>
      </c>
      <c r="P3355" s="29" t="s">
        <v>0</v>
      </c>
      <c r="Q3355" s="28" t="s">
        <v>16</v>
      </c>
      <c r="R3355" s="29" t="s">
        <v>0</v>
      </c>
      <c r="S3355" s="28" t="s">
        <v>16</v>
      </c>
      <c r="T3355" s="11">
        <f t="shared" si="104"/>
        <v>18.72</v>
      </c>
      <c r="U3355" s="8" t="s">
        <v>16</v>
      </c>
      <c r="V3355" s="12"/>
      <c r="W3355" s="13">
        <f t="shared" si="105"/>
        <v>0</v>
      </c>
    </row>
    <row r="3356" spans="2:23" ht="23.25" thickBot="1" x14ac:dyDescent="0.25">
      <c r="B3356" s="25" t="s">
        <v>3360</v>
      </c>
      <c r="C3356" s="32" t="s">
        <v>4791</v>
      </c>
      <c r="D3356" s="27">
        <v>15.33</v>
      </c>
      <c r="E3356" s="28" t="s">
        <v>16</v>
      </c>
      <c r="F3356" s="29" t="s">
        <v>0</v>
      </c>
      <c r="G3356" s="28" t="s">
        <v>16</v>
      </c>
      <c r="H3356" s="29" t="s">
        <v>0</v>
      </c>
      <c r="I3356" s="28" t="s">
        <v>16</v>
      </c>
      <c r="J3356" s="29" t="s">
        <v>0</v>
      </c>
      <c r="K3356" s="28" t="s">
        <v>16</v>
      </c>
      <c r="L3356" s="29" t="s">
        <v>0</v>
      </c>
      <c r="M3356" s="28" t="s">
        <v>16</v>
      </c>
      <c r="N3356" s="29" t="s">
        <v>0</v>
      </c>
      <c r="O3356" s="28" t="s">
        <v>16</v>
      </c>
      <c r="P3356" s="29" t="s">
        <v>0</v>
      </c>
      <c r="Q3356" s="28" t="s">
        <v>16</v>
      </c>
      <c r="R3356" s="29" t="s">
        <v>0</v>
      </c>
      <c r="S3356" s="28" t="s">
        <v>16</v>
      </c>
      <c r="T3356" s="11">
        <f t="shared" si="104"/>
        <v>15.33</v>
      </c>
      <c r="U3356" s="8" t="s">
        <v>16</v>
      </c>
      <c r="V3356" s="12"/>
      <c r="W3356" s="13">
        <f t="shared" si="105"/>
        <v>0</v>
      </c>
    </row>
    <row r="3357" spans="2:23" ht="23.25" thickBot="1" x14ac:dyDescent="0.25">
      <c r="B3357" s="25" t="s">
        <v>3361</v>
      </c>
      <c r="C3357" s="32" t="s">
        <v>4791</v>
      </c>
      <c r="D3357" s="27">
        <v>13.12</v>
      </c>
      <c r="E3357" s="28" t="s">
        <v>16</v>
      </c>
      <c r="F3357" s="29" t="s">
        <v>0</v>
      </c>
      <c r="G3357" s="28" t="s">
        <v>16</v>
      </c>
      <c r="H3357" s="29" t="s">
        <v>0</v>
      </c>
      <c r="I3357" s="28" t="s">
        <v>16</v>
      </c>
      <c r="J3357" s="29" t="s">
        <v>0</v>
      </c>
      <c r="K3357" s="28" t="s">
        <v>16</v>
      </c>
      <c r="L3357" s="29" t="s">
        <v>0</v>
      </c>
      <c r="M3357" s="28" t="s">
        <v>16</v>
      </c>
      <c r="N3357" s="29" t="s">
        <v>0</v>
      </c>
      <c r="O3357" s="28" t="s">
        <v>16</v>
      </c>
      <c r="P3357" s="29" t="s">
        <v>0</v>
      </c>
      <c r="Q3357" s="28" t="s">
        <v>16</v>
      </c>
      <c r="R3357" s="29" t="s">
        <v>0</v>
      </c>
      <c r="S3357" s="28" t="s">
        <v>16</v>
      </c>
      <c r="T3357" s="11">
        <f t="shared" si="104"/>
        <v>13.12</v>
      </c>
      <c r="U3357" s="8" t="s">
        <v>16</v>
      </c>
      <c r="V3357" s="12"/>
      <c r="W3357" s="13">
        <f t="shared" si="105"/>
        <v>0</v>
      </c>
    </row>
    <row r="3358" spans="2:23" ht="12" thickBot="1" x14ac:dyDescent="0.25">
      <c r="B3358" s="25" t="s">
        <v>3362</v>
      </c>
      <c r="C3358" s="32" t="s">
        <v>4791</v>
      </c>
      <c r="D3358" s="27">
        <v>22.05</v>
      </c>
      <c r="E3358" s="28" t="s">
        <v>16</v>
      </c>
      <c r="F3358" s="29" t="s">
        <v>0</v>
      </c>
      <c r="G3358" s="28" t="s">
        <v>16</v>
      </c>
      <c r="H3358" s="29" t="s">
        <v>0</v>
      </c>
      <c r="I3358" s="28" t="s">
        <v>16</v>
      </c>
      <c r="J3358" s="29" t="s">
        <v>0</v>
      </c>
      <c r="K3358" s="28" t="s">
        <v>16</v>
      </c>
      <c r="L3358" s="29" t="s">
        <v>0</v>
      </c>
      <c r="M3358" s="28" t="s">
        <v>16</v>
      </c>
      <c r="N3358" s="29" t="s">
        <v>0</v>
      </c>
      <c r="O3358" s="28" t="s">
        <v>16</v>
      </c>
      <c r="P3358" s="29" t="s">
        <v>0</v>
      </c>
      <c r="Q3358" s="28" t="s">
        <v>16</v>
      </c>
      <c r="R3358" s="29" t="s">
        <v>0</v>
      </c>
      <c r="S3358" s="28" t="s">
        <v>16</v>
      </c>
      <c r="T3358" s="11">
        <f t="shared" si="104"/>
        <v>22.05</v>
      </c>
      <c r="U3358" s="8" t="s">
        <v>16</v>
      </c>
      <c r="V3358" s="12"/>
      <c r="W3358" s="13">
        <f t="shared" si="105"/>
        <v>0</v>
      </c>
    </row>
    <row r="3359" spans="2:23" ht="12" thickBot="1" x14ac:dyDescent="0.25">
      <c r="B3359" s="25" t="s">
        <v>3363</v>
      </c>
      <c r="C3359" s="32" t="s">
        <v>4791</v>
      </c>
      <c r="D3359" s="27">
        <v>81.75</v>
      </c>
      <c r="E3359" s="28" t="s">
        <v>16</v>
      </c>
      <c r="F3359" s="29" t="s">
        <v>0</v>
      </c>
      <c r="G3359" s="28" t="s">
        <v>16</v>
      </c>
      <c r="H3359" s="29" t="s">
        <v>0</v>
      </c>
      <c r="I3359" s="28" t="s">
        <v>16</v>
      </c>
      <c r="J3359" s="29" t="s">
        <v>0</v>
      </c>
      <c r="K3359" s="28" t="s">
        <v>16</v>
      </c>
      <c r="L3359" s="29" t="s">
        <v>0</v>
      </c>
      <c r="M3359" s="28" t="s">
        <v>16</v>
      </c>
      <c r="N3359" s="29" t="s">
        <v>0</v>
      </c>
      <c r="O3359" s="28" t="s">
        <v>16</v>
      </c>
      <c r="P3359" s="29" t="s">
        <v>0</v>
      </c>
      <c r="Q3359" s="28" t="s">
        <v>16</v>
      </c>
      <c r="R3359" s="29" t="s">
        <v>0</v>
      </c>
      <c r="S3359" s="28" t="s">
        <v>16</v>
      </c>
      <c r="T3359" s="11">
        <f t="shared" si="104"/>
        <v>81.75</v>
      </c>
      <c r="U3359" s="8" t="s">
        <v>16</v>
      </c>
      <c r="V3359" s="12"/>
      <c r="W3359" s="13">
        <f t="shared" si="105"/>
        <v>0</v>
      </c>
    </row>
    <row r="3360" spans="2:23" ht="23.25" thickBot="1" x14ac:dyDescent="0.25">
      <c r="B3360" s="25" t="s">
        <v>3364</v>
      </c>
      <c r="C3360" s="32" t="s">
        <v>4791</v>
      </c>
      <c r="D3360" s="27">
        <v>23.07</v>
      </c>
      <c r="E3360" s="28" t="s">
        <v>16</v>
      </c>
      <c r="F3360" s="29" t="s">
        <v>0</v>
      </c>
      <c r="G3360" s="28" t="s">
        <v>16</v>
      </c>
      <c r="H3360" s="29" t="s">
        <v>0</v>
      </c>
      <c r="I3360" s="28" t="s">
        <v>16</v>
      </c>
      <c r="J3360" s="29" t="s">
        <v>0</v>
      </c>
      <c r="K3360" s="28" t="s">
        <v>16</v>
      </c>
      <c r="L3360" s="29" t="s">
        <v>0</v>
      </c>
      <c r="M3360" s="28" t="s">
        <v>16</v>
      </c>
      <c r="N3360" s="29" t="s">
        <v>0</v>
      </c>
      <c r="O3360" s="28" t="s">
        <v>16</v>
      </c>
      <c r="P3360" s="29" t="s">
        <v>0</v>
      </c>
      <c r="Q3360" s="28" t="s">
        <v>16</v>
      </c>
      <c r="R3360" s="29" t="s">
        <v>0</v>
      </c>
      <c r="S3360" s="28" t="s">
        <v>16</v>
      </c>
      <c r="T3360" s="11">
        <f t="shared" si="104"/>
        <v>23.07</v>
      </c>
      <c r="U3360" s="8" t="s">
        <v>16</v>
      </c>
      <c r="V3360" s="12"/>
      <c r="W3360" s="13">
        <f t="shared" si="105"/>
        <v>0</v>
      </c>
    </row>
    <row r="3361" spans="2:23" ht="12" thickBot="1" x14ac:dyDescent="0.25">
      <c r="B3361" s="25" t="s">
        <v>3365</v>
      </c>
      <c r="C3361" s="32" t="s">
        <v>4791</v>
      </c>
      <c r="D3361" s="27">
        <v>23.07</v>
      </c>
      <c r="E3361" s="28" t="s">
        <v>16</v>
      </c>
      <c r="F3361" s="29" t="s">
        <v>0</v>
      </c>
      <c r="G3361" s="28" t="s">
        <v>16</v>
      </c>
      <c r="H3361" s="29" t="s">
        <v>0</v>
      </c>
      <c r="I3361" s="28" t="s">
        <v>16</v>
      </c>
      <c r="J3361" s="29" t="s">
        <v>0</v>
      </c>
      <c r="K3361" s="28" t="s">
        <v>16</v>
      </c>
      <c r="L3361" s="29" t="s">
        <v>0</v>
      </c>
      <c r="M3361" s="28" t="s">
        <v>16</v>
      </c>
      <c r="N3361" s="29" t="s">
        <v>0</v>
      </c>
      <c r="O3361" s="28" t="s">
        <v>16</v>
      </c>
      <c r="P3361" s="29" t="s">
        <v>0</v>
      </c>
      <c r="Q3361" s="28" t="s">
        <v>16</v>
      </c>
      <c r="R3361" s="29" t="s">
        <v>0</v>
      </c>
      <c r="S3361" s="28" t="s">
        <v>16</v>
      </c>
      <c r="T3361" s="11">
        <f t="shared" si="104"/>
        <v>23.07</v>
      </c>
      <c r="U3361" s="8" t="s">
        <v>16</v>
      </c>
      <c r="V3361" s="12"/>
      <c r="W3361" s="13">
        <f t="shared" si="105"/>
        <v>0</v>
      </c>
    </row>
    <row r="3362" spans="2:23" ht="12" thickBot="1" x14ac:dyDescent="0.25">
      <c r="B3362" s="25" t="s">
        <v>3366</v>
      </c>
      <c r="C3362" s="26" t="s">
        <v>0</v>
      </c>
      <c r="D3362" s="27">
        <v>22.3</v>
      </c>
      <c r="E3362" s="28" t="s">
        <v>16</v>
      </c>
      <c r="F3362" s="29" t="s">
        <v>0</v>
      </c>
      <c r="G3362" s="28" t="s">
        <v>16</v>
      </c>
      <c r="H3362" s="29" t="s">
        <v>0</v>
      </c>
      <c r="I3362" s="28" t="s">
        <v>16</v>
      </c>
      <c r="J3362" s="29" t="s">
        <v>0</v>
      </c>
      <c r="K3362" s="28" t="s">
        <v>16</v>
      </c>
      <c r="L3362" s="29" t="s">
        <v>0</v>
      </c>
      <c r="M3362" s="28" t="s">
        <v>16</v>
      </c>
      <c r="N3362" s="29" t="s">
        <v>0</v>
      </c>
      <c r="O3362" s="28" t="s">
        <v>16</v>
      </c>
      <c r="P3362" s="29" t="s">
        <v>0</v>
      </c>
      <c r="Q3362" s="28" t="s">
        <v>16</v>
      </c>
      <c r="R3362" s="29" t="s">
        <v>0</v>
      </c>
      <c r="S3362" s="28" t="s">
        <v>16</v>
      </c>
      <c r="T3362" s="11">
        <f t="shared" si="104"/>
        <v>22.3</v>
      </c>
      <c r="U3362" s="8" t="s">
        <v>16</v>
      </c>
      <c r="V3362" s="12"/>
      <c r="W3362" s="13">
        <f t="shared" si="105"/>
        <v>0</v>
      </c>
    </row>
    <row r="3363" spans="2:23" ht="12" thickBot="1" x14ac:dyDescent="0.25">
      <c r="B3363" s="25" t="s">
        <v>3367</v>
      </c>
      <c r="C3363" s="32" t="s">
        <v>4791</v>
      </c>
      <c r="D3363" s="27">
        <v>21.5</v>
      </c>
      <c r="E3363" s="28" t="s">
        <v>16</v>
      </c>
      <c r="F3363" s="29" t="s">
        <v>0</v>
      </c>
      <c r="G3363" s="28" t="s">
        <v>16</v>
      </c>
      <c r="H3363" s="29" t="s">
        <v>0</v>
      </c>
      <c r="I3363" s="28" t="s">
        <v>16</v>
      </c>
      <c r="J3363" s="29" t="s">
        <v>0</v>
      </c>
      <c r="K3363" s="28" t="s">
        <v>16</v>
      </c>
      <c r="L3363" s="29" t="s">
        <v>0</v>
      </c>
      <c r="M3363" s="28" t="s">
        <v>16</v>
      </c>
      <c r="N3363" s="29" t="s">
        <v>0</v>
      </c>
      <c r="O3363" s="28" t="s">
        <v>16</v>
      </c>
      <c r="P3363" s="29" t="s">
        <v>0</v>
      </c>
      <c r="Q3363" s="28" t="s">
        <v>16</v>
      </c>
      <c r="R3363" s="29" t="s">
        <v>0</v>
      </c>
      <c r="S3363" s="28" t="s">
        <v>16</v>
      </c>
      <c r="T3363" s="11">
        <f t="shared" si="104"/>
        <v>21.5</v>
      </c>
      <c r="U3363" s="8" t="s">
        <v>16</v>
      </c>
      <c r="V3363" s="12"/>
      <c r="W3363" s="13">
        <f t="shared" si="105"/>
        <v>0</v>
      </c>
    </row>
    <row r="3364" spans="2:23" ht="12" thickBot="1" x14ac:dyDescent="0.25">
      <c r="B3364" s="25" t="s">
        <v>3368</v>
      </c>
      <c r="C3364" s="32" t="s">
        <v>4791</v>
      </c>
      <c r="D3364" s="27">
        <v>19.7</v>
      </c>
      <c r="E3364" s="28" t="s">
        <v>16</v>
      </c>
      <c r="F3364" s="29" t="s">
        <v>0</v>
      </c>
      <c r="G3364" s="28" t="s">
        <v>16</v>
      </c>
      <c r="H3364" s="29" t="s">
        <v>0</v>
      </c>
      <c r="I3364" s="28" t="s">
        <v>16</v>
      </c>
      <c r="J3364" s="29" t="s">
        <v>0</v>
      </c>
      <c r="K3364" s="28" t="s">
        <v>16</v>
      </c>
      <c r="L3364" s="29" t="s">
        <v>0</v>
      </c>
      <c r="M3364" s="28" t="s">
        <v>16</v>
      </c>
      <c r="N3364" s="29" t="s">
        <v>0</v>
      </c>
      <c r="O3364" s="28" t="s">
        <v>16</v>
      </c>
      <c r="P3364" s="29" t="s">
        <v>0</v>
      </c>
      <c r="Q3364" s="28" t="s">
        <v>16</v>
      </c>
      <c r="R3364" s="29" t="s">
        <v>0</v>
      </c>
      <c r="S3364" s="28" t="s">
        <v>16</v>
      </c>
      <c r="T3364" s="11">
        <f t="shared" si="104"/>
        <v>19.7</v>
      </c>
      <c r="U3364" s="8" t="s">
        <v>16</v>
      </c>
      <c r="V3364" s="12"/>
      <c r="W3364" s="13">
        <f t="shared" si="105"/>
        <v>0</v>
      </c>
    </row>
    <row r="3365" spans="2:23" ht="23.25" thickBot="1" x14ac:dyDescent="0.25">
      <c r="B3365" s="25" t="s">
        <v>3369</v>
      </c>
      <c r="C3365" s="26" t="s">
        <v>0</v>
      </c>
      <c r="D3365" s="27">
        <v>24.3</v>
      </c>
      <c r="E3365" s="28" t="s">
        <v>16</v>
      </c>
      <c r="F3365" s="29" t="s">
        <v>0</v>
      </c>
      <c r="G3365" s="28" t="s">
        <v>16</v>
      </c>
      <c r="H3365" s="29" t="s">
        <v>0</v>
      </c>
      <c r="I3365" s="28" t="s">
        <v>16</v>
      </c>
      <c r="J3365" s="29" t="s">
        <v>0</v>
      </c>
      <c r="K3365" s="28" t="s">
        <v>16</v>
      </c>
      <c r="L3365" s="29" t="s">
        <v>0</v>
      </c>
      <c r="M3365" s="28" t="s">
        <v>16</v>
      </c>
      <c r="N3365" s="29" t="s">
        <v>0</v>
      </c>
      <c r="O3365" s="28" t="s">
        <v>16</v>
      </c>
      <c r="P3365" s="29" t="s">
        <v>0</v>
      </c>
      <c r="Q3365" s="28" t="s">
        <v>16</v>
      </c>
      <c r="R3365" s="29" t="s">
        <v>0</v>
      </c>
      <c r="S3365" s="28" t="s">
        <v>16</v>
      </c>
      <c r="T3365" s="11">
        <f t="shared" si="104"/>
        <v>24.3</v>
      </c>
      <c r="U3365" s="8" t="s">
        <v>16</v>
      </c>
      <c r="V3365" s="12"/>
      <c r="W3365" s="13">
        <f t="shared" si="105"/>
        <v>0</v>
      </c>
    </row>
    <row r="3366" spans="2:23" ht="12" thickBot="1" x14ac:dyDescent="0.25">
      <c r="B3366" s="25" t="s">
        <v>3370</v>
      </c>
      <c r="C3366" s="32" t="s">
        <v>4791</v>
      </c>
      <c r="D3366" s="27">
        <v>28</v>
      </c>
      <c r="E3366" s="28" t="s">
        <v>16</v>
      </c>
      <c r="F3366" s="29" t="s">
        <v>0</v>
      </c>
      <c r="G3366" s="28" t="s">
        <v>16</v>
      </c>
      <c r="H3366" s="29" t="s">
        <v>0</v>
      </c>
      <c r="I3366" s="28" t="s">
        <v>16</v>
      </c>
      <c r="J3366" s="29" t="s">
        <v>0</v>
      </c>
      <c r="K3366" s="28" t="s">
        <v>16</v>
      </c>
      <c r="L3366" s="29" t="s">
        <v>0</v>
      </c>
      <c r="M3366" s="28" t="s">
        <v>16</v>
      </c>
      <c r="N3366" s="29" t="s">
        <v>0</v>
      </c>
      <c r="O3366" s="28" t="s">
        <v>16</v>
      </c>
      <c r="P3366" s="29" t="s">
        <v>0</v>
      </c>
      <c r="Q3366" s="28" t="s">
        <v>16</v>
      </c>
      <c r="R3366" s="29" t="s">
        <v>0</v>
      </c>
      <c r="S3366" s="28" t="s">
        <v>16</v>
      </c>
      <c r="T3366" s="11">
        <f t="shared" si="104"/>
        <v>28</v>
      </c>
      <c r="U3366" s="8" t="s">
        <v>16</v>
      </c>
      <c r="V3366" s="12"/>
      <c r="W3366" s="13">
        <f t="shared" si="105"/>
        <v>0</v>
      </c>
    </row>
    <row r="3367" spans="2:23" ht="12" thickBot="1" x14ac:dyDescent="0.25">
      <c r="B3367" s="25" t="s">
        <v>3371</v>
      </c>
      <c r="C3367" s="32" t="s">
        <v>4791</v>
      </c>
      <c r="D3367" s="27">
        <v>17.71</v>
      </c>
      <c r="E3367" s="28" t="s">
        <v>16</v>
      </c>
      <c r="F3367" s="29" t="s">
        <v>0</v>
      </c>
      <c r="G3367" s="28" t="s">
        <v>16</v>
      </c>
      <c r="H3367" s="29" t="s">
        <v>0</v>
      </c>
      <c r="I3367" s="28" t="s">
        <v>16</v>
      </c>
      <c r="J3367" s="29" t="s">
        <v>0</v>
      </c>
      <c r="K3367" s="28" t="s">
        <v>16</v>
      </c>
      <c r="L3367" s="29" t="s">
        <v>0</v>
      </c>
      <c r="M3367" s="28" t="s">
        <v>16</v>
      </c>
      <c r="N3367" s="29" t="s">
        <v>0</v>
      </c>
      <c r="O3367" s="28" t="s">
        <v>16</v>
      </c>
      <c r="P3367" s="29" t="s">
        <v>0</v>
      </c>
      <c r="Q3367" s="28" t="s">
        <v>16</v>
      </c>
      <c r="R3367" s="29" t="s">
        <v>0</v>
      </c>
      <c r="S3367" s="28" t="s">
        <v>16</v>
      </c>
      <c r="T3367" s="11">
        <f t="shared" si="104"/>
        <v>17.71</v>
      </c>
      <c r="U3367" s="8" t="s">
        <v>16</v>
      </c>
      <c r="V3367" s="12"/>
      <c r="W3367" s="13">
        <f t="shared" si="105"/>
        <v>0</v>
      </c>
    </row>
    <row r="3368" spans="2:23" ht="12" thickBot="1" x14ac:dyDescent="0.25">
      <c r="B3368" s="25" t="s">
        <v>3372</v>
      </c>
      <c r="C3368" s="32" t="s">
        <v>4791</v>
      </c>
      <c r="D3368" s="27">
        <v>22.62</v>
      </c>
      <c r="E3368" s="28" t="s">
        <v>16</v>
      </c>
      <c r="F3368" s="29" t="s">
        <v>0</v>
      </c>
      <c r="G3368" s="28" t="s">
        <v>16</v>
      </c>
      <c r="H3368" s="29" t="s">
        <v>0</v>
      </c>
      <c r="I3368" s="28" t="s">
        <v>16</v>
      </c>
      <c r="J3368" s="29" t="s">
        <v>0</v>
      </c>
      <c r="K3368" s="28" t="s">
        <v>16</v>
      </c>
      <c r="L3368" s="29" t="s">
        <v>0</v>
      </c>
      <c r="M3368" s="28" t="s">
        <v>16</v>
      </c>
      <c r="N3368" s="29" t="s">
        <v>0</v>
      </c>
      <c r="O3368" s="28" t="s">
        <v>16</v>
      </c>
      <c r="P3368" s="29" t="s">
        <v>0</v>
      </c>
      <c r="Q3368" s="28" t="s">
        <v>16</v>
      </c>
      <c r="R3368" s="29" t="s">
        <v>0</v>
      </c>
      <c r="S3368" s="28" t="s">
        <v>16</v>
      </c>
      <c r="T3368" s="11">
        <f t="shared" si="104"/>
        <v>22.62</v>
      </c>
      <c r="U3368" s="8" t="s">
        <v>16</v>
      </c>
      <c r="V3368" s="12"/>
      <c r="W3368" s="13">
        <f t="shared" si="105"/>
        <v>0</v>
      </c>
    </row>
    <row r="3369" spans="2:23" ht="23.25" thickBot="1" x14ac:dyDescent="0.25">
      <c r="B3369" s="25" t="s">
        <v>3373</v>
      </c>
      <c r="C3369" s="32" t="s">
        <v>4791</v>
      </c>
      <c r="D3369" s="27">
        <v>20.43</v>
      </c>
      <c r="E3369" s="28" t="s">
        <v>16</v>
      </c>
      <c r="F3369" s="29" t="s">
        <v>0</v>
      </c>
      <c r="G3369" s="28" t="s">
        <v>16</v>
      </c>
      <c r="H3369" s="29" t="s">
        <v>0</v>
      </c>
      <c r="I3369" s="28" t="s">
        <v>16</v>
      </c>
      <c r="J3369" s="29" t="s">
        <v>0</v>
      </c>
      <c r="K3369" s="28" t="s">
        <v>16</v>
      </c>
      <c r="L3369" s="29" t="s">
        <v>0</v>
      </c>
      <c r="M3369" s="28" t="s">
        <v>16</v>
      </c>
      <c r="N3369" s="29" t="s">
        <v>0</v>
      </c>
      <c r="O3369" s="28" t="s">
        <v>16</v>
      </c>
      <c r="P3369" s="29" t="s">
        <v>0</v>
      </c>
      <c r="Q3369" s="28" t="s">
        <v>16</v>
      </c>
      <c r="R3369" s="29" t="s">
        <v>0</v>
      </c>
      <c r="S3369" s="28" t="s">
        <v>16</v>
      </c>
      <c r="T3369" s="11">
        <f t="shared" si="104"/>
        <v>20.43</v>
      </c>
      <c r="U3369" s="8" t="s">
        <v>16</v>
      </c>
      <c r="V3369" s="12"/>
      <c r="W3369" s="13">
        <f t="shared" si="105"/>
        <v>0</v>
      </c>
    </row>
    <row r="3370" spans="2:23" ht="23.25" thickBot="1" x14ac:dyDescent="0.25">
      <c r="B3370" s="25" t="s">
        <v>3374</v>
      </c>
      <c r="C3370" s="32" t="s">
        <v>4791</v>
      </c>
      <c r="D3370" s="27">
        <v>16.96</v>
      </c>
      <c r="E3370" s="28" t="s">
        <v>16</v>
      </c>
      <c r="F3370" s="29" t="s">
        <v>0</v>
      </c>
      <c r="G3370" s="28" t="s">
        <v>16</v>
      </c>
      <c r="H3370" s="29" t="s">
        <v>0</v>
      </c>
      <c r="I3370" s="28" t="s">
        <v>16</v>
      </c>
      <c r="J3370" s="29" t="s">
        <v>0</v>
      </c>
      <c r="K3370" s="28" t="s">
        <v>16</v>
      </c>
      <c r="L3370" s="29" t="s">
        <v>0</v>
      </c>
      <c r="M3370" s="28" t="s">
        <v>16</v>
      </c>
      <c r="N3370" s="29" t="s">
        <v>0</v>
      </c>
      <c r="O3370" s="28" t="s">
        <v>16</v>
      </c>
      <c r="P3370" s="29" t="s">
        <v>0</v>
      </c>
      <c r="Q3370" s="28" t="s">
        <v>16</v>
      </c>
      <c r="R3370" s="29" t="s">
        <v>0</v>
      </c>
      <c r="S3370" s="28" t="s">
        <v>16</v>
      </c>
      <c r="T3370" s="11">
        <f t="shared" si="104"/>
        <v>16.96</v>
      </c>
      <c r="U3370" s="8" t="s">
        <v>16</v>
      </c>
      <c r="V3370" s="12"/>
      <c r="W3370" s="13">
        <f t="shared" si="105"/>
        <v>0</v>
      </c>
    </row>
    <row r="3371" spans="2:23" ht="12" thickBot="1" x14ac:dyDescent="0.25">
      <c r="B3371" s="25" t="s">
        <v>3375</v>
      </c>
      <c r="C3371" s="32" t="s">
        <v>4791</v>
      </c>
      <c r="D3371" s="27">
        <v>28</v>
      </c>
      <c r="E3371" s="28" t="s">
        <v>16</v>
      </c>
      <c r="F3371" s="29" t="s">
        <v>0</v>
      </c>
      <c r="G3371" s="28" t="s">
        <v>16</v>
      </c>
      <c r="H3371" s="29" t="s">
        <v>0</v>
      </c>
      <c r="I3371" s="28" t="s">
        <v>16</v>
      </c>
      <c r="J3371" s="29" t="s">
        <v>0</v>
      </c>
      <c r="K3371" s="28" t="s">
        <v>16</v>
      </c>
      <c r="L3371" s="29" t="s">
        <v>0</v>
      </c>
      <c r="M3371" s="28" t="s">
        <v>16</v>
      </c>
      <c r="N3371" s="29" t="s">
        <v>0</v>
      </c>
      <c r="O3371" s="28" t="s">
        <v>16</v>
      </c>
      <c r="P3371" s="29" t="s">
        <v>0</v>
      </c>
      <c r="Q3371" s="28" t="s">
        <v>16</v>
      </c>
      <c r="R3371" s="29" t="s">
        <v>0</v>
      </c>
      <c r="S3371" s="28" t="s">
        <v>16</v>
      </c>
      <c r="T3371" s="11">
        <f t="shared" si="104"/>
        <v>28</v>
      </c>
      <c r="U3371" s="8" t="s">
        <v>16</v>
      </c>
      <c r="V3371" s="12"/>
      <c r="W3371" s="13">
        <f t="shared" si="105"/>
        <v>0</v>
      </c>
    </row>
    <row r="3372" spans="2:23" ht="23.25" thickBot="1" x14ac:dyDescent="0.25">
      <c r="B3372" s="25" t="s">
        <v>3376</v>
      </c>
      <c r="C3372" s="32" t="s">
        <v>4791</v>
      </c>
      <c r="D3372" s="27">
        <v>20.55</v>
      </c>
      <c r="E3372" s="28" t="s">
        <v>16</v>
      </c>
      <c r="F3372" s="29" t="s">
        <v>0</v>
      </c>
      <c r="G3372" s="28" t="s">
        <v>16</v>
      </c>
      <c r="H3372" s="29" t="s">
        <v>0</v>
      </c>
      <c r="I3372" s="28" t="s">
        <v>16</v>
      </c>
      <c r="J3372" s="29" t="s">
        <v>0</v>
      </c>
      <c r="K3372" s="28" t="s">
        <v>16</v>
      </c>
      <c r="L3372" s="29" t="s">
        <v>0</v>
      </c>
      <c r="M3372" s="28" t="s">
        <v>16</v>
      </c>
      <c r="N3372" s="29" t="s">
        <v>0</v>
      </c>
      <c r="O3372" s="28" t="s">
        <v>16</v>
      </c>
      <c r="P3372" s="29" t="s">
        <v>0</v>
      </c>
      <c r="Q3372" s="28" t="s">
        <v>16</v>
      </c>
      <c r="R3372" s="29" t="s">
        <v>0</v>
      </c>
      <c r="S3372" s="28" t="s">
        <v>16</v>
      </c>
      <c r="T3372" s="11">
        <f t="shared" si="104"/>
        <v>20.55</v>
      </c>
      <c r="U3372" s="8" t="s">
        <v>16</v>
      </c>
      <c r="V3372" s="12"/>
      <c r="W3372" s="13">
        <f t="shared" si="105"/>
        <v>0</v>
      </c>
    </row>
    <row r="3373" spans="2:23" ht="23.25" thickBot="1" x14ac:dyDescent="0.25">
      <c r="B3373" s="25" t="s">
        <v>3377</v>
      </c>
      <c r="C3373" s="26" t="s">
        <v>0</v>
      </c>
      <c r="D3373" s="27">
        <v>25.95</v>
      </c>
      <c r="E3373" s="28" t="s">
        <v>16</v>
      </c>
      <c r="F3373" s="29" t="s">
        <v>0</v>
      </c>
      <c r="G3373" s="28" t="s">
        <v>16</v>
      </c>
      <c r="H3373" s="29" t="s">
        <v>0</v>
      </c>
      <c r="I3373" s="28" t="s">
        <v>16</v>
      </c>
      <c r="J3373" s="29" t="s">
        <v>0</v>
      </c>
      <c r="K3373" s="28" t="s">
        <v>16</v>
      </c>
      <c r="L3373" s="29" t="s">
        <v>0</v>
      </c>
      <c r="M3373" s="28" t="s">
        <v>16</v>
      </c>
      <c r="N3373" s="29" t="s">
        <v>0</v>
      </c>
      <c r="O3373" s="28" t="s">
        <v>16</v>
      </c>
      <c r="P3373" s="29" t="s">
        <v>0</v>
      </c>
      <c r="Q3373" s="28" t="s">
        <v>16</v>
      </c>
      <c r="R3373" s="29" t="s">
        <v>0</v>
      </c>
      <c r="S3373" s="28" t="s">
        <v>16</v>
      </c>
      <c r="T3373" s="11">
        <f t="shared" si="104"/>
        <v>25.95</v>
      </c>
      <c r="U3373" s="8" t="s">
        <v>16</v>
      </c>
      <c r="V3373" s="12"/>
      <c r="W3373" s="13">
        <f t="shared" si="105"/>
        <v>0</v>
      </c>
    </row>
    <row r="3374" spans="2:23" ht="12" thickBot="1" x14ac:dyDescent="0.25">
      <c r="B3374" s="25" t="s">
        <v>3378</v>
      </c>
      <c r="C3374" s="32" t="s">
        <v>4791</v>
      </c>
      <c r="D3374" s="27">
        <v>12.84</v>
      </c>
      <c r="E3374" s="28" t="s">
        <v>16</v>
      </c>
      <c r="F3374" s="29" t="s">
        <v>0</v>
      </c>
      <c r="G3374" s="28" t="s">
        <v>16</v>
      </c>
      <c r="H3374" s="29" t="s">
        <v>0</v>
      </c>
      <c r="I3374" s="28" t="s">
        <v>16</v>
      </c>
      <c r="J3374" s="29" t="s">
        <v>0</v>
      </c>
      <c r="K3374" s="28" t="s">
        <v>16</v>
      </c>
      <c r="L3374" s="29" t="s">
        <v>0</v>
      </c>
      <c r="M3374" s="28" t="s">
        <v>16</v>
      </c>
      <c r="N3374" s="29" t="s">
        <v>0</v>
      </c>
      <c r="O3374" s="28" t="s">
        <v>16</v>
      </c>
      <c r="P3374" s="29" t="s">
        <v>0</v>
      </c>
      <c r="Q3374" s="28" t="s">
        <v>16</v>
      </c>
      <c r="R3374" s="29" t="s">
        <v>0</v>
      </c>
      <c r="S3374" s="28" t="s">
        <v>16</v>
      </c>
      <c r="T3374" s="11">
        <f t="shared" si="104"/>
        <v>12.84</v>
      </c>
      <c r="U3374" s="8" t="s">
        <v>16</v>
      </c>
      <c r="V3374" s="12"/>
      <c r="W3374" s="13">
        <f t="shared" si="105"/>
        <v>0</v>
      </c>
    </row>
    <row r="3375" spans="2:23" ht="12" thickBot="1" x14ac:dyDescent="0.25">
      <c r="B3375" s="25" t="s">
        <v>3379</v>
      </c>
      <c r="C3375" s="26" t="s">
        <v>0</v>
      </c>
      <c r="D3375" s="27">
        <v>27.55</v>
      </c>
      <c r="E3375" s="28" t="s">
        <v>16</v>
      </c>
      <c r="F3375" s="29" t="s">
        <v>0</v>
      </c>
      <c r="G3375" s="28" t="s">
        <v>16</v>
      </c>
      <c r="H3375" s="29" t="s">
        <v>0</v>
      </c>
      <c r="I3375" s="28" t="s">
        <v>16</v>
      </c>
      <c r="J3375" s="29" t="s">
        <v>0</v>
      </c>
      <c r="K3375" s="28" t="s">
        <v>16</v>
      </c>
      <c r="L3375" s="29" t="s">
        <v>0</v>
      </c>
      <c r="M3375" s="28" t="s">
        <v>16</v>
      </c>
      <c r="N3375" s="29" t="s">
        <v>0</v>
      </c>
      <c r="O3375" s="28" t="s">
        <v>16</v>
      </c>
      <c r="P3375" s="29" t="s">
        <v>0</v>
      </c>
      <c r="Q3375" s="28" t="s">
        <v>16</v>
      </c>
      <c r="R3375" s="29" t="s">
        <v>0</v>
      </c>
      <c r="S3375" s="28" t="s">
        <v>16</v>
      </c>
      <c r="T3375" s="11">
        <f t="shared" si="104"/>
        <v>27.55</v>
      </c>
      <c r="U3375" s="8" t="s">
        <v>16</v>
      </c>
      <c r="V3375" s="12"/>
      <c r="W3375" s="13">
        <f t="shared" si="105"/>
        <v>0</v>
      </c>
    </row>
    <row r="3376" spans="2:23" ht="12" thickBot="1" x14ac:dyDescent="0.25">
      <c r="B3376" s="25" t="s">
        <v>3380</v>
      </c>
      <c r="C3376" s="32" t="s">
        <v>4791</v>
      </c>
      <c r="D3376" s="27">
        <v>18.95</v>
      </c>
      <c r="E3376" s="28" t="s">
        <v>16</v>
      </c>
      <c r="F3376" s="29" t="s">
        <v>0</v>
      </c>
      <c r="G3376" s="28" t="s">
        <v>16</v>
      </c>
      <c r="H3376" s="29" t="s">
        <v>0</v>
      </c>
      <c r="I3376" s="28" t="s">
        <v>16</v>
      </c>
      <c r="J3376" s="29" t="s">
        <v>0</v>
      </c>
      <c r="K3376" s="28" t="s">
        <v>16</v>
      </c>
      <c r="L3376" s="29" t="s">
        <v>0</v>
      </c>
      <c r="M3376" s="28" t="s">
        <v>16</v>
      </c>
      <c r="N3376" s="29" t="s">
        <v>0</v>
      </c>
      <c r="O3376" s="28" t="s">
        <v>16</v>
      </c>
      <c r="P3376" s="29" t="s">
        <v>0</v>
      </c>
      <c r="Q3376" s="28" t="s">
        <v>16</v>
      </c>
      <c r="R3376" s="29" t="s">
        <v>0</v>
      </c>
      <c r="S3376" s="28" t="s">
        <v>16</v>
      </c>
      <c r="T3376" s="11">
        <f t="shared" si="104"/>
        <v>18.95</v>
      </c>
      <c r="U3376" s="8" t="s">
        <v>16</v>
      </c>
      <c r="V3376" s="12"/>
      <c r="W3376" s="13">
        <f t="shared" si="105"/>
        <v>0</v>
      </c>
    </row>
    <row r="3377" spans="2:23" ht="12" thickBot="1" x14ac:dyDescent="0.25">
      <c r="B3377" s="25" t="s">
        <v>3381</v>
      </c>
      <c r="C3377" s="26" t="s">
        <v>0</v>
      </c>
      <c r="D3377" s="27">
        <v>19.7</v>
      </c>
      <c r="E3377" s="28" t="s">
        <v>16</v>
      </c>
      <c r="F3377" s="29" t="s">
        <v>0</v>
      </c>
      <c r="G3377" s="28" t="s">
        <v>16</v>
      </c>
      <c r="H3377" s="29" t="s">
        <v>0</v>
      </c>
      <c r="I3377" s="28" t="s">
        <v>16</v>
      </c>
      <c r="J3377" s="29" t="s">
        <v>0</v>
      </c>
      <c r="K3377" s="28" t="s">
        <v>16</v>
      </c>
      <c r="L3377" s="29" t="s">
        <v>0</v>
      </c>
      <c r="M3377" s="28" t="s">
        <v>16</v>
      </c>
      <c r="N3377" s="29" t="s">
        <v>0</v>
      </c>
      <c r="O3377" s="28" t="s">
        <v>16</v>
      </c>
      <c r="P3377" s="29" t="s">
        <v>0</v>
      </c>
      <c r="Q3377" s="28" t="s">
        <v>16</v>
      </c>
      <c r="R3377" s="29" t="s">
        <v>0</v>
      </c>
      <c r="S3377" s="28" t="s">
        <v>16</v>
      </c>
      <c r="T3377" s="11">
        <f t="shared" si="104"/>
        <v>19.7</v>
      </c>
      <c r="U3377" s="8" t="s">
        <v>16</v>
      </c>
      <c r="V3377" s="12"/>
      <c r="W3377" s="13">
        <f t="shared" si="105"/>
        <v>0</v>
      </c>
    </row>
    <row r="3378" spans="2:23" ht="12" thickBot="1" x14ac:dyDescent="0.25">
      <c r="B3378" s="25" t="s">
        <v>3382</v>
      </c>
      <c r="C3378" s="32" t="s">
        <v>4791</v>
      </c>
      <c r="D3378" s="27">
        <v>12.84</v>
      </c>
      <c r="E3378" s="28" t="s">
        <v>16</v>
      </c>
      <c r="F3378" s="29" t="s">
        <v>0</v>
      </c>
      <c r="G3378" s="28" t="s">
        <v>16</v>
      </c>
      <c r="H3378" s="29" t="s">
        <v>0</v>
      </c>
      <c r="I3378" s="28" t="s">
        <v>16</v>
      </c>
      <c r="J3378" s="29" t="s">
        <v>0</v>
      </c>
      <c r="K3378" s="28" t="s">
        <v>16</v>
      </c>
      <c r="L3378" s="29" t="s">
        <v>0</v>
      </c>
      <c r="M3378" s="28" t="s">
        <v>16</v>
      </c>
      <c r="N3378" s="29" t="s">
        <v>0</v>
      </c>
      <c r="O3378" s="28" t="s">
        <v>16</v>
      </c>
      <c r="P3378" s="29" t="s">
        <v>0</v>
      </c>
      <c r="Q3378" s="28" t="s">
        <v>16</v>
      </c>
      <c r="R3378" s="29" t="s">
        <v>0</v>
      </c>
      <c r="S3378" s="28" t="s">
        <v>16</v>
      </c>
      <c r="T3378" s="11">
        <f t="shared" si="104"/>
        <v>12.84</v>
      </c>
      <c r="U3378" s="8" t="s">
        <v>16</v>
      </c>
      <c r="V3378" s="12"/>
      <c r="W3378" s="13">
        <f t="shared" si="105"/>
        <v>0</v>
      </c>
    </row>
    <row r="3379" spans="2:23" ht="23.25" thickBot="1" x14ac:dyDescent="0.25">
      <c r="B3379" s="25" t="s">
        <v>3383</v>
      </c>
      <c r="C3379" s="26" t="s">
        <v>0</v>
      </c>
      <c r="D3379" s="27">
        <v>28.35</v>
      </c>
      <c r="E3379" s="28" t="s">
        <v>16</v>
      </c>
      <c r="F3379" s="29" t="s">
        <v>0</v>
      </c>
      <c r="G3379" s="28" t="s">
        <v>16</v>
      </c>
      <c r="H3379" s="29" t="s">
        <v>0</v>
      </c>
      <c r="I3379" s="28" t="s">
        <v>16</v>
      </c>
      <c r="J3379" s="29" t="s">
        <v>0</v>
      </c>
      <c r="K3379" s="28" t="s">
        <v>16</v>
      </c>
      <c r="L3379" s="29" t="s">
        <v>0</v>
      </c>
      <c r="M3379" s="28" t="s">
        <v>16</v>
      </c>
      <c r="N3379" s="29" t="s">
        <v>0</v>
      </c>
      <c r="O3379" s="28" t="s">
        <v>16</v>
      </c>
      <c r="P3379" s="29" t="s">
        <v>0</v>
      </c>
      <c r="Q3379" s="28" t="s">
        <v>16</v>
      </c>
      <c r="R3379" s="29" t="s">
        <v>0</v>
      </c>
      <c r="S3379" s="28" t="s">
        <v>16</v>
      </c>
      <c r="T3379" s="11">
        <f t="shared" si="104"/>
        <v>28.35</v>
      </c>
      <c r="U3379" s="8" t="s">
        <v>16</v>
      </c>
      <c r="V3379" s="12"/>
      <c r="W3379" s="13">
        <f t="shared" si="105"/>
        <v>0</v>
      </c>
    </row>
    <row r="3380" spans="2:23" ht="12" thickBot="1" x14ac:dyDescent="0.25">
      <c r="B3380" s="25" t="s">
        <v>3384</v>
      </c>
      <c r="C3380" s="26" t="s">
        <v>0</v>
      </c>
      <c r="D3380" s="27">
        <v>19.7</v>
      </c>
      <c r="E3380" s="28" t="s">
        <v>16</v>
      </c>
      <c r="F3380" s="29" t="s">
        <v>0</v>
      </c>
      <c r="G3380" s="28" t="s">
        <v>16</v>
      </c>
      <c r="H3380" s="29" t="s">
        <v>0</v>
      </c>
      <c r="I3380" s="28" t="s">
        <v>16</v>
      </c>
      <c r="J3380" s="29" t="s">
        <v>0</v>
      </c>
      <c r="K3380" s="28" t="s">
        <v>16</v>
      </c>
      <c r="L3380" s="29" t="s">
        <v>0</v>
      </c>
      <c r="M3380" s="28" t="s">
        <v>16</v>
      </c>
      <c r="N3380" s="29" t="s">
        <v>0</v>
      </c>
      <c r="O3380" s="28" t="s">
        <v>16</v>
      </c>
      <c r="P3380" s="29" t="s">
        <v>0</v>
      </c>
      <c r="Q3380" s="28" t="s">
        <v>16</v>
      </c>
      <c r="R3380" s="29" t="s">
        <v>0</v>
      </c>
      <c r="S3380" s="28" t="s">
        <v>16</v>
      </c>
      <c r="T3380" s="11">
        <f t="shared" si="104"/>
        <v>19.7</v>
      </c>
      <c r="U3380" s="8" t="s">
        <v>16</v>
      </c>
      <c r="V3380" s="12"/>
      <c r="W3380" s="13">
        <f t="shared" si="105"/>
        <v>0</v>
      </c>
    </row>
    <row r="3381" spans="2:23" ht="12" thickBot="1" x14ac:dyDescent="0.25">
      <c r="B3381" s="25" t="s">
        <v>3385</v>
      </c>
      <c r="C3381" s="32" t="s">
        <v>4791</v>
      </c>
      <c r="D3381" s="27">
        <v>10.86</v>
      </c>
      <c r="E3381" s="28" t="s">
        <v>16</v>
      </c>
      <c r="F3381" s="29" t="s">
        <v>0</v>
      </c>
      <c r="G3381" s="28" t="s">
        <v>16</v>
      </c>
      <c r="H3381" s="29" t="s">
        <v>0</v>
      </c>
      <c r="I3381" s="28" t="s">
        <v>16</v>
      </c>
      <c r="J3381" s="29" t="s">
        <v>0</v>
      </c>
      <c r="K3381" s="28" t="s">
        <v>16</v>
      </c>
      <c r="L3381" s="29" t="s">
        <v>0</v>
      </c>
      <c r="M3381" s="28" t="s">
        <v>16</v>
      </c>
      <c r="N3381" s="29" t="s">
        <v>0</v>
      </c>
      <c r="O3381" s="28" t="s">
        <v>16</v>
      </c>
      <c r="P3381" s="29" t="s">
        <v>0</v>
      </c>
      <c r="Q3381" s="28" t="s">
        <v>16</v>
      </c>
      <c r="R3381" s="29" t="s">
        <v>0</v>
      </c>
      <c r="S3381" s="28" t="s">
        <v>16</v>
      </c>
      <c r="T3381" s="11">
        <f t="shared" si="104"/>
        <v>10.86</v>
      </c>
      <c r="U3381" s="8" t="s">
        <v>16</v>
      </c>
      <c r="V3381" s="12"/>
      <c r="W3381" s="13">
        <f t="shared" si="105"/>
        <v>0</v>
      </c>
    </row>
    <row r="3382" spans="2:23" ht="12" thickBot="1" x14ac:dyDescent="0.25">
      <c r="B3382" s="25" t="s">
        <v>3386</v>
      </c>
      <c r="C3382" s="32" t="s">
        <v>4791</v>
      </c>
      <c r="D3382" s="27">
        <v>16.96</v>
      </c>
      <c r="E3382" s="28" t="s">
        <v>16</v>
      </c>
      <c r="F3382" s="29" t="s">
        <v>0</v>
      </c>
      <c r="G3382" s="28" t="s">
        <v>16</v>
      </c>
      <c r="H3382" s="29" t="s">
        <v>0</v>
      </c>
      <c r="I3382" s="28" t="s">
        <v>16</v>
      </c>
      <c r="J3382" s="29" t="s">
        <v>0</v>
      </c>
      <c r="K3382" s="28" t="s">
        <v>16</v>
      </c>
      <c r="L3382" s="29" t="s">
        <v>0</v>
      </c>
      <c r="M3382" s="28" t="s">
        <v>16</v>
      </c>
      <c r="N3382" s="29" t="s">
        <v>0</v>
      </c>
      <c r="O3382" s="28" t="s">
        <v>16</v>
      </c>
      <c r="P3382" s="29" t="s">
        <v>0</v>
      </c>
      <c r="Q3382" s="28" t="s">
        <v>16</v>
      </c>
      <c r="R3382" s="29" t="s">
        <v>0</v>
      </c>
      <c r="S3382" s="28" t="s">
        <v>16</v>
      </c>
      <c r="T3382" s="11">
        <f t="shared" si="104"/>
        <v>16.96</v>
      </c>
      <c r="U3382" s="8" t="s">
        <v>16</v>
      </c>
      <c r="V3382" s="12"/>
      <c r="W3382" s="13">
        <f t="shared" si="105"/>
        <v>0</v>
      </c>
    </row>
    <row r="3383" spans="2:23" ht="12" thickBot="1" x14ac:dyDescent="0.25">
      <c r="B3383" s="25" t="s">
        <v>3387</v>
      </c>
      <c r="C3383" s="32" t="s">
        <v>4791</v>
      </c>
      <c r="D3383" s="27">
        <v>20.43</v>
      </c>
      <c r="E3383" s="28" t="s">
        <v>16</v>
      </c>
      <c r="F3383" s="29" t="s">
        <v>0</v>
      </c>
      <c r="G3383" s="28" t="s">
        <v>16</v>
      </c>
      <c r="H3383" s="29" t="s">
        <v>0</v>
      </c>
      <c r="I3383" s="28" t="s">
        <v>16</v>
      </c>
      <c r="J3383" s="29" t="s">
        <v>0</v>
      </c>
      <c r="K3383" s="28" t="s">
        <v>16</v>
      </c>
      <c r="L3383" s="29" t="s">
        <v>0</v>
      </c>
      <c r="M3383" s="28" t="s">
        <v>16</v>
      </c>
      <c r="N3383" s="29" t="s">
        <v>0</v>
      </c>
      <c r="O3383" s="28" t="s">
        <v>16</v>
      </c>
      <c r="P3383" s="29" t="s">
        <v>0</v>
      </c>
      <c r="Q3383" s="28" t="s">
        <v>16</v>
      </c>
      <c r="R3383" s="29" t="s">
        <v>0</v>
      </c>
      <c r="S3383" s="28" t="s">
        <v>16</v>
      </c>
      <c r="T3383" s="11">
        <f t="shared" si="104"/>
        <v>20.43</v>
      </c>
      <c r="U3383" s="8" t="s">
        <v>16</v>
      </c>
      <c r="V3383" s="12"/>
      <c r="W3383" s="13">
        <f t="shared" si="105"/>
        <v>0</v>
      </c>
    </row>
    <row r="3384" spans="2:23" ht="23.25" thickBot="1" x14ac:dyDescent="0.25">
      <c r="B3384" s="25" t="s">
        <v>3388</v>
      </c>
      <c r="C3384" s="26" t="s">
        <v>0</v>
      </c>
      <c r="D3384" s="27">
        <v>28.35</v>
      </c>
      <c r="E3384" s="28" t="s">
        <v>16</v>
      </c>
      <c r="F3384" s="29" t="s">
        <v>0</v>
      </c>
      <c r="G3384" s="28" t="s">
        <v>16</v>
      </c>
      <c r="H3384" s="29" t="s">
        <v>0</v>
      </c>
      <c r="I3384" s="28" t="s">
        <v>16</v>
      </c>
      <c r="J3384" s="29" t="s">
        <v>0</v>
      </c>
      <c r="K3384" s="28" t="s">
        <v>16</v>
      </c>
      <c r="L3384" s="29" t="s">
        <v>0</v>
      </c>
      <c r="M3384" s="28" t="s">
        <v>16</v>
      </c>
      <c r="N3384" s="29" t="s">
        <v>0</v>
      </c>
      <c r="O3384" s="28" t="s">
        <v>16</v>
      </c>
      <c r="P3384" s="29" t="s">
        <v>0</v>
      </c>
      <c r="Q3384" s="28" t="s">
        <v>16</v>
      </c>
      <c r="R3384" s="29" t="s">
        <v>0</v>
      </c>
      <c r="S3384" s="28" t="s">
        <v>16</v>
      </c>
      <c r="T3384" s="11">
        <f t="shared" si="104"/>
        <v>28.35</v>
      </c>
      <c r="U3384" s="8" t="s">
        <v>16</v>
      </c>
      <c r="V3384" s="12"/>
      <c r="W3384" s="13">
        <f t="shared" si="105"/>
        <v>0</v>
      </c>
    </row>
    <row r="3385" spans="2:23" ht="12" thickBot="1" x14ac:dyDescent="0.25">
      <c r="B3385" s="25" t="s">
        <v>3389</v>
      </c>
      <c r="C3385" s="32" t="s">
        <v>4791</v>
      </c>
      <c r="D3385" s="27">
        <v>22.22</v>
      </c>
      <c r="E3385" s="28" t="s">
        <v>16</v>
      </c>
      <c r="F3385" s="29" t="s">
        <v>0</v>
      </c>
      <c r="G3385" s="28" t="s">
        <v>16</v>
      </c>
      <c r="H3385" s="29" t="s">
        <v>0</v>
      </c>
      <c r="I3385" s="28" t="s">
        <v>16</v>
      </c>
      <c r="J3385" s="29" t="s">
        <v>0</v>
      </c>
      <c r="K3385" s="28" t="s">
        <v>16</v>
      </c>
      <c r="L3385" s="29" t="s">
        <v>0</v>
      </c>
      <c r="M3385" s="28" t="s">
        <v>16</v>
      </c>
      <c r="N3385" s="29" t="s">
        <v>0</v>
      </c>
      <c r="O3385" s="28" t="s">
        <v>16</v>
      </c>
      <c r="P3385" s="29" t="s">
        <v>0</v>
      </c>
      <c r="Q3385" s="28" t="s">
        <v>16</v>
      </c>
      <c r="R3385" s="29" t="s">
        <v>0</v>
      </c>
      <c r="S3385" s="28" t="s">
        <v>16</v>
      </c>
      <c r="T3385" s="11">
        <f t="shared" si="104"/>
        <v>22.22</v>
      </c>
      <c r="U3385" s="8" t="s">
        <v>16</v>
      </c>
      <c r="V3385" s="12"/>
      <c r="W3385" s="13">
        <f t="shared" si="105"/>
        <v>0</v>
      </c>
    </row>
    <row r="3386" spans="2:23" ht="23.25" thickBot="1" x14ac:dyDescent="0.25">
      <c r="B3386" s="25" t="s">
        <v>3390</v>
      </c>
      <c r="C3386" s="26" t="s">
        <v>0</v>
      </c>
      <c r="D3386" s="27">
        <v>23.9</v>
      </c>
      <c r="E3386" s="28" t="s">
        <v>16</v>
      </c>
      <c r="F3386" s="29" t="s">
        <v>0</v>
      </c>
      <c r="G3386" s="28" t="s">
        <v>16</v>
      </c>
      <c r="H3386" s="29" t="s">
        <v>0</v>
      </c>
      <c r="I3386" s="28" t="s">
        <v>16</v>
      </c>
      <c r="J3386" s="29" t="s">
        <v>0</v>
      </c>
      <c r="K3386" s="28" t="s">
        <v>16</v>
      </c>
      <c r="L3386" s="29" t="s">
        <v>0</v>
      </c>
      <c r="M3386" s="28" t="s">
        <v>16</v>
      </c>
      <c r="N3386" s="29" t="s">
        <v>0</v>
      </c>
      <c r="O3386" s="28" t="s">
        <v>16</v>
      </c>
      <c r="P3386" s="29" t="s">
        <v>0</v>
      </c>
      <c r="Q3386" s="28" t="s">
        <v>16</v>
      </c>
      <c r="R3386" s="29" t="s">
        <v>0</v>
      </c>
      <c r="S3386" s="28" t="s">
        <v>16</v>
      </c>
      <c r="T3386" s="11">
        <f t="shared" si="104"/>
        <v>23.9</v>
      </c>
      <c r="U3386" s="8" t="s">
        <v>16</v>
      </c>
      <c r="V3386" s="12"/>
      <c r="W3386" s="13">
        <f t="shared" si="105"/>
        <v>0</v>
      </c>
    </row>
    <row r="3387" spans="2:23" ht="12" thickBot="1" x14ac:dyDescent="0.25">
      <c r="B3387" s="25" t="s">
        <v>3391</v>
      </c>
      <c r="C3387" s="32" t="s">
        <v>4791</v>
      </c>
      <c r="D3387" s="27">
        <v>20.45</v>
      </c>
      <c r="E3387" s="28" t="s">
        <v>16</v>
      </c>
      <c r="F3387" s="29" t="s">
        <v>0</v>
      </c>
      <c r="G3387" s="28" t="s">
        <v>16</v>
      </c>
      <c r="H3387" s="29" t="s">
        <v>0</v>
      </c>
      <c r="I3387" s="28" t="s">
        <v>16</v>
      </c>
      <c r="J3387" s="29" t="s">
        <v>0</v>
      </c>
      <c r="K3387" s="28" t="s">
        <v>16</v>
      </c>
      <c r="L3387" s="29" t="s">
        <v>0</v>
      </c>
      <c r="M3387" s="28" t="s">
        <v>16</v>
      </c>
      <c r="N3387" s="29" t="s">
        <v>0</v>
      </c>
      <c r="O3387" s="28" t="s">
        <v>16</v>
      </c>
      <c r="P3387" s="29" t="s">
        <v>0</v>
      </c>
      <c r="Q3387" s="28" t="s">
        <v>16</v>
      </c>
      <c r="R3387" s="29" t="s">
        <v>0</v>
      </c>
      <c r="S3387" s="28" t="s">
        <v>16</v>
      </c>
      <c r="T3387" s="11">
        <f t="shared" si="104"/>
        <v>20.45</v>
      </c>
      <c r="U3387" s="8" t="s">
        <v>16</v>
      </c>
      <c r="V3387" s="12"/>
      <c r="W3387" s="13">
        <f t="shared" si="105"/>
        <v>0</v>
      </c>
    </row>
    <row r="3388" spans="2:23" ht="12" thickBot="1" x14ac:dyDescent="0.25">
      <c r="B3388" s="25" t="s">
        <v>3392</v>
      </c>
      <c r="C3388" s="32" t="s">
        <v>4791</v>
      </c>
      <c r="D3388" s="27">
        <v>13.14</v>
      </c>
      <c r="E3388" s="28" t="s">
        <v>16</v>
      </c>
      <c r="F3388" s="29" t="s">
        <v>0</v>
      </c>
      <c r="G3388" s="28" t="s">
        <v>16</v>
      </c>
      <c r="H3388" s="29" t="s">
        <v>0</v>
      </c>
      <c r="I3388" s="28" t="s">
        <v>16</v>
      </c>
      <c r="J3388" s="29" t="s">
        <v>0</v>
      </c>
      <c r="K3388" s="28" t="s">
        <v>16</v>
      </c>
      <c r="L3388" s="29" t="s">
        <v>0</v>
      </c>
      <c r="M3388" s="28" t="s">
        <v>16</v>
      </c>
      <c r="N3388" s="29" t="s">
        <v>0</v>
      </c>
      <c r="O3388" s="28" t="s">
        <v>16</v>
      </c>
      <c r="P3388" s="29" t="s">
        <v>0</v>
      </c>
      <c r="Q3388" s="28" t="s">
        <v>16</v>
      </c>
      <c r="R3388" s="29" t="s">
        <v>0</v>
      </c>
      <c r="S3388" s="28" t="s">
        <v>16</v>
      </c>
      <c r="T3388" s="11">
        <f t="shared" si="104"/>
        <v>13.14</v>
      </c>
      <c r="U3388" s="8" t="s">
        <v>16</v>
      </c>
      <c r="V3388" s="12"/>
      <c r="W3388" s="13">
        <f t="shared" si="105"/>
        <v>0</v>
      </c>
    </row>
    <row r="3389" spans="2:23" ht="12" thickBot="1" x14ac:dyDescent="0.25">
      <c r="B3389" s="25" t="s">
        <v>3393</v>
      </c>
      <c r="C3389" s="32" t="s">
        <v>4791</v>
      </c>
      <c r="D3389" s="27">
        <v>21.84</v>
      </c>
      <c r="E3389" s="28" t="s">
        <v>16</v>
      </c>
      <c r="F3389" s="29" t="s">
        <v>0</v>
      </c>
      <c r="G3389" s="28" t="s">
        <v>16</v>
      </c>
      <c r="H3389" s="29" t="s">
        <v>0</v>
      </c>
      <c r="I3389" s="28" t="s">
        <v>16</v>
      </c>
      <c r="J3389" s="29" t="s">
        <v>0</v>
      </c>
      <c r="K3389" s="28" t="s">
        <v>16</v>
      </c>
      <c r="L3389" s="29" t="s">
        <v>0</v>
      </c>
      <c r="M3389" s="28" t="s">
        <v>16</v>
      </c>
      <c r="N3389" s="29" t="s">
        <v>0</v>
      </c>
      <c r="O3389" s="28" t="s">
        <v>16</v>
      </c>
      <c r="P3389" s="29" t="s">
        <v>0</v>
      </c>
      <c r="Q3389" s="28" t="s">
        <v>16</v>
      </c>
      <c r="R3389" s="29" t="s">
        <v>0</v>
      </c>
      <c r="S3389" s="28" t="s">
        <v>16</v>
      </c>
      <c r="T3389" s="11">
        <f t="shared" si="104"/>
        <v>21.84</v>
      </c>
      <c r="U3389" s="8" t="s">
        <v>16</v>
      </c>
      <c r="V3389" s="12"/>
      <c r="W3389" s="13">
        <f t="shared" si="105"/>
        <v>0</v>
      </c>
    </row>
    <row r="3390" spans="2:23" ht="12" thickBot="1" x14ac:dyDescent="0.25">
      <c r="B3390" s="25" t="s">
        <v>3394</v>
      </c>
      <c r="C3390" s="32" t="s">
        <v>4791</v>
      </c>
      <c r="D3390" s="27">
        <v>14.95</v>
      </c>
      <c r="E3390" s="28" t="s">
        <v>16</v>
      </c>
      <c r="F3390" s="29" t="s">
        <v>0</v>
      </c>
      <c r="G3390" s="28" t="s">
        <v>16</v>
      </c>
      <c r="H3390" s="29" t="s">
        <v>0</v>
      </c>
      <c r="I3390" s="28" t="s">
        <v>16</v>
      </c>
      <c r="J3390" s="29" t="s">
        <v>0</v>
      </c>
      <c r="K3390" s="28" t="s">
        <v>16</v>
      </c>
      <c r="L3390" s="29" t="s">
        <v>0</v>
      </c>
      <c r="M3390" s="28" t="s">
        <v>16</v>
      </c>
      <c r="N3390" s="29" t="s">
        <v>0</v>
      </c>
      <c r="O3390" s="28" t="s">
        <v>16</v>
      </c>
      <c r="P3390" s="29" t="s">
        <v>0</v>
      </c>
      <c r="Q3390" s="28" t="s">
        <v>16</v>
      </c>
      <c r="R3390" s="29" t="s">
        <v>0</v>
      </c>
      <c r="S3390" s="28" t="s">
        <v>16</v>
      </c>
      <c r="T3390" s="11">
        <f t="shared" si="104"/>
        <v>14.95</v>
      </c>
      <c r="U3390" s="8" t="s">
        <v>16</v>
      </c>
      <c r="V3390" s="12"/>
      <c r="W3390" s="13">
        <f t="shared" si="105"/>
        <v>0</v>
      </c>
    </row>
    <row r="3391" spans="2:23" ht="23.25" thickBot="1" x14ac:dyDescent="0.25">
      <c r="B3391" s="25" t="s">
        <v>3395</v>
      </c>
      <c r="C3391" s="32" t="s">
        <v>4791</v>
      </c>
      <c r="D3391" s="27">
        <v>56.24</v>
      </c>
      <c r="E3391" s="28" t="s">
        <v>16</v>
      </c>
      <c r="F3391" s="29" t="s">
        <v>0</v>
      </c>
      <c r="G3391" s="28" t="s">
        <v>16</v>
      </c>
      <c r="H3391" s="29" t="s">
        <v>0</v>
      </c>
      <c r="I3391" s="28" t="s">
        <v>16</v>
      </c>
      <c r="J3391" s="29" t="s">
        <v>0</v>
      </c>
      <c r="K3391" s="28" t="s">
        <v>16</v>
      </c>
      <c r="L3391" s="29" t="s">
        <v>0</v>
      </c>
      <c r="M3391" s="28" t="s">
        <v>16</v>
      </c>
      <c r="N3391" s="29" t="s">
        <v>0</v>
      </c>
      <c r="O3391" s="28" t="s">
        <v>16</v>
      </c>
      <c r="P3391" s="29" t="s">
        <v>0</v>
      </c>
      <c r="Q3391" s="28" t="s">
        <v>16</v>
      </c>
      <c r="R3391" s="29" t="s">
        <v>0</v>
      </c>
      <c r="S3391" s="28" t="s">
        <v>16</v>
      </c>
      <c r="T3391" s="11">
        <f t="shared" si="104"/>
        <v>56.24</v>
      </c>
      <c r="U3391" s="8" t="s">
        <v>16</v>
      </c>
      <c r="V3391" s="12"/>
      <c r="W3391" s="13">
        <f t="shared" si="105"/>
        <v>0</v>
      </c>
    </row>
    <row r="3392" spans="2:23" ht="23.25" thickBot="1" x14ac:dyDescent="0.25">
      <c r="B3392" s="25" t="s">
        <v>3396</v>
      </c>
      <c r="C3392" s="32" t="s">
        <v>4791</v>
      </c>
      <c r="D3392" s="27">
        <v>56.24</v>
      </c>
      <c r="E3392" s="28" t="s">
        <v>16</v>
      </c>
      <c r="F3392" s="29" t="s">
        <v>0</v>
      </c>
      <c r="G3392" s="28" t="s">
        <v>16</v>
      </c>
      <c r="H3392" s="29" t="s">
        <v>0</v>
      </c>
      <c r="I3392" s="28" t="s">
        <v>16</v>
      </c>
      <c r="J3392" s="29" t="s">
        <v>0</v>
      </c>
      <c r="K3392" s="28" t="s">
        <v>16</v>
      </c>
      <c r="L3392" s="29" t="s">
        <v>0</v>
      </c>
      <c r="M3392" s="28" t="s">
        <v>16</v>
      </c>
      <c r="N3392" s="29" t="s">
        <v>0</v>
      </c>
      <c r="O3392" s="28" t="s">
        <v>16</v>
      </c>
      <c r="P3392" s="29" t="s">
        <v>0</v>
      </c>
      <c r="Q3392" s="28" t="s">
        <v>16</v>
      </c>
      <c r="R3392" s="29" t="s">
        <v>0</v>
      </c>
      <c r="S3392" s="28" t="s">
        <v>16</v>
      </c>
      <c r="T3392" s="11">
        <f t="shared" si="104"/>
        <v>56.24</v>
      </c>
      <c r="U3392" s="8" t="s">
        <v>16</v>
      </c>
      <c r="V3392" s="12"/>
      <c r="W3392" s="13">
        <f t="shared" si="105"/>
        <v>0</v>
      </c>
    </row>
    <row r="3393" spans="2:23" ht="23.25" thickBot="1" x14ac:dyDescent="0.25">
      <c r="B3393" s="25" t="s">
        <v>3397</v>
      </c>
      <c r="C3393" s="32" t="s">
        <v>4791</v>
      </c>
      <c r="D3393" s="27">
        <v>56.24</v>
      </c>
      <c r="E3393" s="28" t="s">
        <v>16</v>
      </c>
      <c r="F3393" s="29" t="s">
        <v>0</v>
      </c>
      <c r="G3393" s="28" t="s">
        <v>16</v>
      </c>
      <c r="H3393" s="29" t="s">
        <v>0</v>
      </c>
      <c r="I3393" s="28" t="s">
        <v>16</v>
      </c>
      <c r="J3393" s="29" t="s">
        <v>0</v>
      </c>
      <c r="K3393" s="28" t="s">
        <v>16</v>
      </c>
      <c r="L3393" s="29" t="s">
        <v>0</v>
      </c>
      <c r="M3393" s="28" t="s">
        <v>16</v>
      </c>
      <c r="N3393" s="29" t="s">
        <v>0</v>
      </c>
      <c r="O3393" s="28" t="s">
        <v>16</v>
      </c>
      <c r="P3393" s="29" t="s">
        <v>0</v>
      </c>
      <c r="Q3393" s="28" t="s">
        <v>16</v>
      </c>
      <c r="R3393" s="29" t="s">
        <v>0</v>
      </c>
      <c r="S3393" s="28" t="s">
        <v>16</v>
      </c>
      <c r="T3393" s="11">
        <f t="shared" si="104"/>
        <v>56.24</v>
      </c>
      <c r="U3393" s="8" t="s">
        <v>16</v>
      </c>
      <c r="V3393" s="12"/>
      <c r="W3393" s="13">
        <f t="shared" si="105"/>
        <v>0</v>
      </c>
    </row>
    <row r="3394" spans="2:23" ht="12" thickBot="1" x14ac:dyDescent="0.25">
      <c r="B3394" s="25" t="s">
        <v>3398</v>
      </c>
      <c r="C3394" s="32" t="s">
        <v>4791</v>
      </c>
      <c r="D3394" s="27">
        <v>24.7</v>
      </c>
      <c r="E3394" s="28" t="s">
        <v>16</v>
      </c>
      <c r="F3394" s="29" t="s">
        <v>0</v>
      </c>
      <c r="G3394" s="28" t="s">
        <v>16</v>
      </c>
      <c r="H3394" s="29" t="s">
        <v>0</v>
      </c>
      <c r="I3394" s="28" t="s">
        <v>16</v>
      </c>
      <c r="J3394" s="29" t="s">
        <v>0</v>
      </c>
      <c r="K3394" s="28" t="s">
        <v>16</v>
      </c>
      <c r="L3394" s="29" t="s">
        <v>0</v>
      </c>
      <c r="M3394" s="28" t="s">
        <v>16</v>
      </c>
      <c r="N3394" s="29" t="s">
        <v>0</v>
      </c>
      <c r="O3394" s="28" t="s">
        <v>16</v>
      </c>
      <c r="P3394" s="29" t="s">
        <v>0</v>
      </c>
      <c r="Q3394" s="28" t="s">
        <v>16</v>
      </c>
      <c r="R3394" s="29" t="s">
        <v>0</v>
      </c>
      <c r="S3394" s="28" t="s">
        <v>16</v>
      </c>
      <c r="T3394" s="11">
        <f t="shared" si="104"/>
        <v>24.7</v>
      </c>
      <c r="U3394" s="8" t="s">
        <v>16</v>
      </c>
      <c r="V3394" s="12"/>
      <c r="W3394" s="13">
        <f t="shared" si="105"/>
        <v>0</v>
      </c>
    </row>
    <row r="3395" spans="2:23" ht="12" thickBot="1" x14ac:dyDescent="0.25">
      <c r="B3395" s="25" t="s">
        <v>3399</v>
      </c>
      <c r="C3395" s="32" t="s">
        <v>4791</v>
      </c>
      <c r="D3395" s="27">
        <v>12.84</v>
      </c>
      <c r="E3395" s="28" t="s">
        <v>16</v>
      </c>
      <c r="F3395" s="29" t="s">
        <v>0</v>
      </c>
      <c r="G3395" s="28" t="s">
        <v>16</v>
      </c>
      <c r="H3395" s="29" t="s">
        <v>0</v>
      </c>
      <c r="I3395" s="28" t="s">
        <v>16</v>
      </c>
      <c r="J3395" s="29" t="s">
        <v>0</v>
      </c>
      <c r="K3395" s="28" t="s">
        <v>16</v>
      </c>
      <c r="L3395" s="29" t="s">
        <v>0</v>
      </c>
      <c r="M3395" s="28" t="s">
        <v>16</v>
      </c>
      <c r="N3395" s="29" t="s">
        <v>0</v>
      </c>
      <c r="O3395" s="28" t="s">
        <v>16</v>
      </c>
      <c r="P3395" s="29" t="s">
        <v>0</v>
      </c>
      <c r="Q3395" s="28" t="s">
        <v>16</v>
      </c>
      <c r="R3395" s="29" t="s">
        <v>0</v>
      </c>
      <c r="S3395" s="28" t="s">
        <v>16</v>
      </c>
      <c r="T3395" s="11">
        <f t="shared" si="104"/>
        <v>12.84</v>
      </c>
      <c r="U3395" s="8" t="s">
        <v>16</v>
      </c>
      <c r="V3395" s="12"/>
      <c r="W3395" s="13">
        <f t="shared" si="105"/>
        <v>0</v>
      </c>
    </row>
    <row r="3396" spans="2:23" ht="12" thickBot="1" x14ac:dyDescent="0.25">
      <c r="B3396" s="25" t="s">
        <v>3400</v>
      </c>
      <c r="C3396" s="32" t="s">
        <v>4791</v>
      </c>
      <c r="D3396" s="27">
        <v>20.95</v>
      </c>
      <c r="E3396" s="28" t="s">
        <v>16</v>
      </c>
      <c r="F3396" s="29" t="s">
        <v>0</v>
      </c>
      <c r="G3396" s="28" t="s">
        <v>16</v>
      </c>
      <c r="H3396" s="29" t="s">
        <v>0</v>
      </c>
      <c r="I3396" s="28" t="s">
        <v>16</v>
      </c>
      <c r="J3396" s="29" t="s">
        <v>0</v>
      </c>
      <c r="K3396" s="28" t="s">
        <v>16</v>
      </c>
      <c r="L3396" s="29" t="s">
        <v>0</v>
      </c>
      <c r="M3396" s="28" t="s">
        <v>16</v>
      </c>
      <c r="N3396" s="29" t="s">
        <v>0</v>
      </c>
      <c r="O3396" s="28" t="s">
        <v>16</v>
      </c>
      <c r="P3396" s="29" t="s">
        <v>0</v>
      </c>
      <c r="Q3396" s="28" t="s">
        <v>16</v>
      </c>
      <c r="R3396" s="29" t="s">
        <v>0</v>
      </c>
      <c r="S3396" s="28" t="s">
        <v>16</v>
      </c>
      <c r="T3396" s="11">
        <f t="shared" si="104"/>
        <v>20.95</v>
      </c>
      <c r="U3396" s="8" t="s">
        <v>16</v>
      </c>
      <c r="V3396" s="12"/>
      <c r="W3396" s="13">
        <f t="shared" si="105"/>
        <v>0</v>
      </c>
    </row>
    <row r="3397" spans="2:23" ht="23.25" thickBot="1" x14ac:dyDescent="0.25">
      <c r="B3397" s="25" t="s">
        <v>3401</v>
      </c>
      <c r="C3397" s="32" t="s">
        <v>4791</v>
      </c>
      <c r="D3397" s="27">
        <v>19.899999999999999</v>
      </c>
      <c r="E3397" s="28" t="s">
        <v>16</v>
      </c>
      <c r="F3397" s="29" t="s">
        <v>0</v>
      </c>
      <c r="G3397" s="28" t="s">
        <v>16</v>
      </c>
      <c r="H3397" s="29" t="s">
        <v>0</v>
      </c>
      <c r="I3397" s="28" t="s">
        <v>16</v>
      </c>
      <c r="J3397" s="29" t="s">
        <v>0</v>
      </c>
      <c r="K3397" s="28" t="s">
        <v>16</v>
      </c>
      <c r="L3397" s="29" t="s">
        <v>0</v>
      </c>
      <c r="M3397" s="28" t="s">
        <v>16</v>
      </c>
      <c r="N3397" s="29" t="s">
        <v>0</v>
      </c>
      <c r="O3397" s="28" t="s">
        <v>16</v>
      </c>
      <c r="P3397" s="29" t="s">
        <v>0</v>
      </c>
      <c r="Q3397" s="28" t="s">
        <v>16</v>
      </c>
      <c r="R3397" s="29" t="s">
        <v>0</v>
      </c>
      <c r="S3397" s="28" t="s">
        <v>16</v>
      </c>
      <c r="T3397" s="11">
        <f t="shared" si="104"/>
        <v>19.899999999999999</v>
      </c>
      <c r="U3397" s="8" t="s">
        <v>16</v>
      </c>
      <c r="V3397" s="12"/>
      <c r="W3397" s="13">
        <f t="shared" si="105"/>
        <v>0</v>
      </c>
    </row>
    <row r="3398" spans="2:23" ht="12" thickBot="1" x14ac:dyDescent="0.25">
      <c r="B3398" s="25" t="s">
        <v>3402</v>
      </c>
      <c r="C3398" s="32" t="s">
        <v>4791</v>
      </c>
      <c r="D3398" s="27">
        <v>28.45</v>
      </c>
      <c r="E3398" s="28" t="s">
        <v>16</v>
      </c>
      <c r="F3398" s="29" t="s">
        <v>0</v>
      </c>
      <c r="G3398" s="28" t="s">
        <v>16</v>
      </c>
      <c r="H3398" s="29" t="s">
        <v>0</v>
      </c>
      <c r="I3398" s="28" t="s">
        <v>16</v>
      </c>
      <c r="J3398" s="29" t="s">
        <v>0</v>
      </c>
      <c r="K3398" s="28" t="s">
        <v>16</v>
      </c>
      <c r="L3398" s="29" t="s">
        <v>0</v>
      </c>
      <c r="M3398" s="28" t="s">
        <v>16</v>
      </c>
      <c r="N3398" s="29" t="s">
        <v>0</v>
      </c>
      <c r="O3398" s="28" t="s">
        <v>16</v>
      </c>
      <c r="P3398" s="29" t="s">
        <v>0</v>
      </c>
      <c r="Q3398" s="28" t="s">
        <v>16</v>
      </c>
      <c r="R3398" s="29" t="s">
        <v>0</v>
      </c>
      <c r="S3398" s="28" t="s">
        <v>16</v>
      </c>
      <c r="T3398" s="11">
        <f t="shared" si="104"/>
        <v>28.45</v>
      </c>
      <c r="U3398" s="8" t="s">
        <v>16</v>
      </c>
      <c r="V3398" s="12"/>
      <c r="W3398" s="13">
        <f t="shared" si="105"/>
        <v>0</v>
      </c>
    </row>
    <row r="3399" spans="2:23" ht="23.25" thickBot="1" x14ac:dyDescent="0.25">
      <c r="B3399" s="25" t="s">
        <v>3403</v>
      </c>
      <c r="C3399" s="26" t="s">
        <v>0</v>
      </c>
      <c r="D3399" s="27">
        <v>12.05</v>
      </c>
      <c r="E3399" s="28" t="s">
        <v>16</v>
      </c>
      <c r="F3399" s="29" t="s">
        <v>0</v>
      </c>
      <c r="G3399" s="28" t="s">
        <v>16</v>
      </c>
      <c r="H3399" s="29" t="s">
        <v>0</v>
      </c>
      <c r="I3399" s="28" t="s">
        <v>16</v>
      </c>
      <c r="J3399" s="29" t="s">
        <v>0</v>
      </c>
      <c r="K3399" s="28" t="s">
        <v>16</v>
      </c>
      <c r="L3399" s="29" t="s">
        <v>0</v>
      </c>
      <c r="M3399" s="28" t="s">
        <v>16</v>
      </c>
      <c r="N3399" s="29" t="s">
        <v>0</v>
      </c>
      <c r="O3399" s="28" t="s">
        <v>16</v>
      </c>
      <c r="P3399" s="29" t="s">
        <v>0</v>
      </c>
      <c r="Q3399" s="28" t="s">
        <v>16</v>
      </c>
      <c r="R3399" s="29" t="s">
        <v>0</v>
      </c>
      <c r="S3399" s="28" t="s">
        <v>16</v>
      </c>
      <c r="T3399" s="11">
        <f t="shared" si="104"/>
        <v>12.05</v>
      </c>
      <c r="U3399" s="8" t="s">
        <v>16</v>
      </c>
      <c r="V3399" s="12"/>
      <c r="W3399" s="13">
        <f t="shared" si="105"/>
        <v>0</v>
      </c>
    </row>
    <row r="3400" spans="2:23" ht="23.25" thickBot="1" x14ac:dyDescent="0.25">
      <c r="B3400" s="25" t="s">
        <v>3404</v>
      </c>
      <c r="C3400" s="26" t="s">
        <v>0</v>
      </c>
      <c r="D3400" s="27">
        <v>30.38</v>
      </c>
      <c r="E3400" s="28" t="s">
        <v>16</v>
      </c>
      <c r="F3400" s="29" t="s">
        <v>0</v>
      </c>
      <c r="G3400" s="28" t="s">
        <v>16</v>
      </c>
      <c r="H3400" s="29" t="s">
        <v>0</v>
      </c>
      <c r="I3400" s="28" t="s">
        <v>16</v>
      </c>
      <c r="J3400" s="29" t="s">
        <v>0</v>
      </c>
      <c r="K3400" s="28" t="s">
        <v>16</v>
      </c>
      <c r="L3400" s="29" t="s">
        <v>0</v>
      </c>
      <c r="M3400" s="28" t="s">
        <v>16</v>
      </c>
      <c r="N3400" s="29" t="s">
        <v>0</v>
      </c>
      <c r="O3400" s="28" t="s">
        <v>16</v>
      </c>
      <c r="P3400" s="29" t="s">
        <v>0</v>
      </c>
      <c r="Q3400" s="28" t="s">
        <v>16</v>
      </c>
      <c r="R3400" s="29" t="s">
        <v>0</v>
      </c>
      <c r="S3400" s="28" t="s">
        <v>16</v>
      </c>
      <c r="T3400" s="11">
        <f t="shared" si="104"/>
        <v>30.38</v>
      </c>
      <c r="U3400" s="8" t="s">
        <v>16</v>
      </c>
      <c r="V3400" s="12"/>
      <c r="W3400" s="13">
        <f t="shared" si="105"/>
        <v>0</v>
      </c>
    </row>
    <row r="3401" spans="2:23" ht="12" thickBot="1" x14ac:dyDescent="0.25">
      <c r="B3401" s="25" t="s">
        <v>3405</v>
      </c>
      <c r="C3401" s="32" t="s">
        <v>4791</v>
      </c>
      <c r="D3401" s="27">
        <v>24.7</v>
      </c>
      <c r="E3401" s="28" t="s">
        <v>16</v>
      </c>
      <c r="F3401" s="29" t="s">
        <v>0</v>
      </c>
      <c r="G3401" s="28" t="s">
        <v>16</v>
      </c>
      <c r="H3401" s="29" t="s">
        <v>0</v>
      </c>
      <c r="I3401" s="28" t="s">
        <v>16</v>
      </c>
      <c r="J3401" s="29" t="s">
        <v>0</v>
      </c>
      <c r="K3401" s="28" t="s">
        <v>16</v>
      </c>
      <c r="L3401" s="29" t="s">
        <v>0</v>
      </c>
      <c r="M3401" s="28" t="s">
        <v>16</v>
      </c>
      <c r="N3401" s="29" t="s">
        <v>0</v>
      </c>
      <c r="O3401" s="28" t="s">
        <v>16</v>
      </c>
      <c r="P3401" s="29" t="s">
        <v>0</v>
      </c>
      <c r="Q3401" s="28" t="s">
        <v>16</v>
      </c>
      <c r="R3401" s="29" t="s">
        <v>0</v>
      </c>
      <c r="S3401" s="28" t="s">
        <v>16</v>
      </c>
      <c r="T3401" s="11">
        <f t="shared" si="104"/>
        <v>24.7</v>
      </c>
      <c r="U3401" s="8" t="s">
        <v>16</v>
      </c>
      <c r="V3401" s="12"/>
      <c r="W3401" s="13">
        <f t="shared" si="105"/>
        <v>0</v>
      </c>
    </row>
    <row r="3402" spans="2:23" ht="12" thickBot="1" x14ac:dyDescent="0.25">
      <c r="B3402" s="25" t="s">
        <v>3406</v>
      </c>
      <c r="C3402" s="32" t="s">
        <v>4791</v>
      </c>
      <c r="D3402" s="27">
        <v>24.7</v>
      </c>
      <c r="E3402" s="28" t="s">
        <v>16</v>
      </c>
      <c r="F3402" s="29" t="s">
        <v>0</v>
      </c>
      <c r="G3402" s="28" t="s">
        <v>16</v>
      </c>
      <c r="H3402" s="29" t="s">
        <v>0</v>
      </c>
      <c r="I3402" s="28" t="s">
        <v>16</v>
      </c>
      <c r="J3402" s="29" t="s">
        <v>0</v>
      </c>
      <c r="K3402" s="28" t="s">
        <v>16</v>
      </c>
      <c r="L3402" s="29" t="s">
        <v>0</v>
      </c>
      <c r="M3402" s="28" t="s">
        <v>16</v>
      </c>
      <c r="N3402" s="29" t="s">
        <v>0</v>
      </c>
      <c r="O3402" s="28" t="s">
        <v>16</v>
      </c>
      <c r="P3402" s="29" t="s">
        <v>0</v>
      </c>
      <c r="Q3402" s="28" t="s">
        <v>16</v>
      </c>
      <c r="R3402" s="29" t="s">
        <v>0</v>
      </c>
      <c r="S3402" s="28" t="s">
        <v>16</v>
      </c>
      <c r="T3402" s="11">
        <f t="shared" si="104"/>
        <v>24.7</v>
      </c>
      <c r="U3402" s="8" t="s">
        <v>16</v>
      </c>
      <c r="V3402" s="12"/>
      <c r="W3402" s="13">
        <f t="shared" si="105"/>
        <v>0</v>
      </c>
    </row>
    <row r="3403" spans="2:23" ht="12" thickBot="1" x14ac:dyDescent="0.25">
      <c r="B3403" s="25" t="s">
        <v>3407</v>
      </c>
      <c r="C3403" s="32" t="s">
        <v>4791</v>
      </c>
      <c r="D3403" s="27">
        <v>22.34</v>
      </c>
      <c r="E3403" s="28" t="s">
        <v>16</v>
      </c>
      <c r="F3403" s="29" t="s">
        <v>0</v>
      </c>
      <c r="G3403" s="28" t="s">
        <v>16</v>
      </c>
      <c r="H3403" s="29" t="s">
        <v>0</v>
      </c>
      <c r="I3403" s="28" t="s">
        <v>16</v>
      </c>
      <c r="J3403" s="29" t="s">
        <v>0</v>
      </c>
      <c r="K3403" s="28" t="s">
        <v>16</v>
      </c>
      <c r="L3403" s="29" t="s">
        <v>0</v>
      </c>
      <c r="M3403" s="28" t="s">
        <v>16</v>
      </c>
      <c r="N3403" s="29" t="s">
        <v>0</v>
      </c>
      <c r="O3403" s="28" t="s">
        <v>16</v>
      </c>
      <c r="P3403" s="29" t="s">
        <v>0</v>
      </c>
      <c r="Q3403" s="28" t="s">
        <v>16</v>
      </c>
      <c r="R3403" s="29" t="s">
        <v>0</v>
      </c>
      <c r="S3403" s="28" t="s">
        <v>16</v>
      </c>
      <c r="T3403" s="11">
        <f t="shared" si="104"/>
        <v>22.34</v>
      </c>
      <c r="U3403" s="8" t="s">
        <v>16</v>
      </c>
      <c r="V3403" s="12"/>
      <c r="W3403" s="13">
        <f t="shared" si="105"/>
        <v>0</v>
      </c>
    </row>
    <row r="3404" spans="2:23" ht="12" thickBot="1" x14ac:dyDescent="0.25">
      <c r="B3404" s="25" t="s">
        <v>3408</v>
      </c>
      <c r="C3404" s="32" t="s">
        <v>4791</v>
      </c>
      <c r="D3404" s="27">
        <v>15.33</v>
      </c>
      <c r="E3404" s="28" t="s">
        <v>16</v>
      </c>
      <c r="F3404" s="29" t="s">
        <v>0</v>
      </c>
      <c r="G3404" s="28" t="s">
        <v>16</v>
      </c>
      <c r="H3404" s="29" t="s">
        <v>0</v>
      </c>
      <c r="I3404" s="28" t="s">
        <v>16</v>
      </c>
      <c r="J3404" s="29" t="s">
        <v>0</v>
      </c>
      <c r="K3404" s="28" t="s">
        <v>16</v>
      </c>
      <c r="L3404" s="29" t="s">
        <v>0</v>
      </c>
      <c r="M3404" s="28" t="s">
        <v>16</v>
      </c>
      <c r="N3404" s="29" t="s">
        <v>0</v>
      </c>
      <c r="O3404" s="28" t="s">
        <v>16</v>
      </c>
      <c r="P3404" s="29" t="s">
        <v>0</v>
      </c>
      <c r="Q3404" s="28" t="s">
        <v>16</v>
      </c>
      <c r="R3404" s="29" t="s">
        <v>0</v>
      </c>
      <c r="S3404" s="28" t="s">
        <v>16</v>
      </c>
      <c r="T3404" s="11">
        <f t="shared" ref="T3404:T3467" si="106">IF(ISNUMBER(D3404), D3404,IF(ISNUMBER(F3404), F3404,IF(ISNUMBER(H3404), H3404,IF(ISNUMBER(J3404), J3404,IF(ISNUMBER(L3404), L3404,IF(ISNUMBER(N3404), N3404))))))</f>
        <v>15.33</v>
      </c>
      <c r="U3404" s="8" t="s">
        <v>16</v>
      </c>
      <c r="V3404" s="12"/>
      <c r="W3404" s="13">
        <f t="shared" ref="W3404:W3467" si="107">T3404*V3404</f>
        <v>0</v>
      </c>
    </row>
    <row r="3405" spans="2:23" ht="12" thickBot="1" x14ac:dyDescent="0.25">
      <c r="B3405" s="25" t="s">
        <v>3409</v>
      </c>
      <c r="C3405" s="32" t="s">
        <v>4791</v>
      </c>
      <c r="D3405" s="27">
        <v>22.62</v>
      </c>
      <c r="E3405" s="28" t="s">
        <v>16</v>
      </c>
      <c r="F3405" s="29" t="s">
        <v>0</v>
      </c>
      <c r="G3405" s="28" t="s">
        <v>16</v>
      </c>
      <c r="H3405" s="29" t="s">
        <v>0</v>
      </c>
      <c r="I3405" s="28" t="s">
        <v>16</v>
      </c>
      <c r="J3405" s="29" t="s">
        <v>0</v>
      </c>
      <c r="K3405" s="28" t="s">
        <v>16</v>
      </c>
      <c r="L3405" s="29" t="s">
        <v>0</v>
      </c>
      <c r="M3405" s="28" t="s">
        <v>16</v>
      </c>
      <c r="N3405" s="29" t="s">
        <v>0</v>
      </c>
      <c r="O3405" s="28" t="s">
        <v>16</v>
      </c>
      <c r="P3405" s="29" t="s">
        <v>0</v>
      </c>
      <c r="Q3405" s="28" t="s">
        <v>16</v>
      </c>
      <c r="R3405" s="29" t="s">
        <v>0</v>
      </c>
      <c r="S3405" s="28" t="s">
        <v>16</v>
      </c>
      <c r="T3405" s="11">
        <f t="shared" si="106"/>
        <v>22.62</v>
      </c>
      <c r="U3405" s="8" t="s">
        <v>16</v>
      </c>
      <c r="V3405" s="12"/>
      <c r="W3405" s="13">
        <f t="shared" si="107"/>
        <v>0</v>
      </c>
    </row>
    <row r="3406" spans="2:23" ht="12" thickBot="1" x14ac:dyDescent="0.25">
      <c r="B3406" s="25" t="s">
        <v>3410</v>
      </c>
      <c r="C3406" s="26" t="s">
        <v>0</v>
      </c>
      <c r="D3406" s="27">
        <v>30.38</v>
      </c>
      <c r="E3406" s="28" t="s">
        <v>16</v>
      </c>
      <c r="F3406" s="29" t="s">
        <v>0</v>
      </c>
      <c r="G3406" s="28" t="s">
        <v>16</v>
      </c>
      <c r="H3406" s="29" t="s">
        <v>0</v>
      </c>
      <c r="I3406" s="28" t="s">
        <v>16</v>
      </c>
      <c r="J3406" s="29" t="s">
        <v>0</v>
      </c>
      <c r="K3406" s="28" t="s">
        <v>16</v>
      </c>
      <c r="L3406" s="29" t="s">
        <v>0</v>
      </c>
      <c r="M3406" s="28" t="s">
        <v>16</v>
      </c>
      <c r="N3406" s="29" t="s">
        <v>0</v>
      </c>
      <c r="O3406" s="28" t="s">
        <v>16</v>
      </c>
      <c r="P3406" s="29" t="s">
        <v>0</v>
      </c>
      <c r="Q3406" s="28" t="s">
        <v>16</v>
      </c>
      <c r="R3406" s="29" t="s">
        <v>0</v>
      </c>
      <c r="S3406" s="28" t="s">
        <v>16</v>
      </c>
      <c r="T3406" s="11">
        <f t="shared" si="106"/>
        <v>30.38</v>
      </c>
      <c r="U3406" s="8" t="s">
        <v>16</v>
      </c>
      <c r="V3406" s="12"/>
      <c r="W3406" s="13">
        <f t="shared" si="107"/>
        <v>0</v>
      </c>
    </row>
    <row r="3407" spans="2:23" ht="23.25" thickBot="1" x14ac:dyDescent="0.25">
      <c r="B3407" s="25" t="s">
        <v>3411</v>
      </c>
      <c r="C3407" s="26" t="s">
        <v>0</v>
      </c>
      <c r="D3407" s="27">
        <v>36.33</v>
      </c>
      <c r="E3407" s="28" t="s">
        <v>16</v>
      </c>
      <c r="F3407" s="29" t="s">
        <v>0</v>
      </c>
      <c r="G3407" s="28" t="s">
        <v>16</v>
      </c>
      <c r="H3407" s="29" t="s">
        <v>0</v>
      </c>
      <c r="I3407" s="28" t="s">
        <v>16</v>
      </c>
      <c r="J3407" s="29" t="s">
        <v>0</v>
      </c>
      <c r="K3407" s="28" t="s">
        <v>16</v>
      </c>
      <c r="L3407" s="29" t="s">
        <v>0</v>
      </c>
      <c r="M3407" s="28" t="s">
        <v>16</v>
      </c>
      <c r="N3407" s="29" t="s">
        <v>0</v>
      </c>
      <c r="O3407" s="28" t="s">
        <v>16</v>
      </c>
      <c r="P3407" s="29" t="s">
        <v>0</v>
      </c>
      <c r="Q3407" s="28" t="s">
        <v>16</v>
      </c>
      <c r="R3407" s="29" t="s">
        <v>0</v>
      </c>
      <c r="S3407" s="28" t="s">
        <v>16</v>
      </c>
      <c r="T3407" s="11">
        <f t="shared" si="106"/>
        <v>36.33</v>
      </c>
      <c r="U3407" s="8" t="s">
        <v>16</v>
      </c>
      <c r="V3407" s="12"/>
      <c r="W3407" s="13">
        <f t="shared" si="107"/>
        <v>0</v>
      </c>
    </row>
    <row r="3408" spans="2:23" ht="23.25" thickBot="1" x14ac:dyDescent="0.25">
      <c r="B3408" s="25" t="s">
        <v>3412</v>
      </c>
      <c r="C3408" s="32" t="s">
        <v>4791</v>
      </c>
      <c r="D3408" s="27">
        <v>45.89</v>
      </c>
      <c r="E3408" s="28" t="s">
        <v>16</v>
      </c>
      <c r="F3408" s="29" t="s">
        <v>0</v>
      </c>
      <c r="G3408" s="28" t="s">
        <v>16</v>
      </c>
      <c r="H3408" s="29" t="s">
        <v>0</v>
      </c>
      <c r="I3408" s="28" t="s">
        <v>16</v>
      </c>
      <c r="J3408" s="29" t="s">
        <v>0</v>
      </c>
      <c r="K3408" s="28" t="s">
        <v>16</v>
      </c>
      <c r="L3408" s="29" t="s">
        <v>0</v>
      </c>
      <c r="M3408" s="28" t="s">
        <v>16</v>
      </c>
      <c r="N3408" s="29" t="s">
        <v>0</v>
      </c>
      <c r="O3408" s="28" t="s">
        <v>16</v>
      </c>
      <c r="P3408" s="29" t="s">
        <v>0</v>
      </c>
      <c r="Q3408" s="28" t="s">
        <v>16</v>
      </c>
      <c r="R3408" s="29" t="s">
        <v>0</v>
      </c>
      <c r="S3408" s="28" t="s">
        <v>16</v>
      </c>
      <c r="T3408" s="11">
        <f t="shared" si="106"/>
        <v>45.89</v>
      </c>
      <c r="U3408" s="8" t="s">
        <v>16</v>
      </c>
      <c r="V3408" s="12"/>
      <c r="W3408" s="13">
        <f t="shared" si="107"/>
        <v>0</v>
      </c>
    </row>
    <row r="3409" spans="2:23" ht="12" thickBot="1" x14ac:dyDescent="0.25">
      <c r="B3409" s="25" t="s">
        <v>3413</v>
      </c>
      <c r="C3409" s="32" t="s">
        <v>4791</v>
      </c>
      <c r="D3409" s="27">
        <v>15</v>
      </c>
      <c r="E3409" s="28" t="s">
        <v>16</v>
      </c>
      <c r="F3409" s="29" t="s">
        <v>0</v>
      </c>
      <c r="G3409" s="28" t="s">
        <v>16</v>
      </c>
      <c r="H3409" s="29" t="s">
        <v>0</v>
      </c>
      <c r="I3409" s="28" t="s">
        <v>16</v>
      </c>
      <c r="J3409" s="29" t="s">
        <v>0</v>
      </c>
      <c r="K3409" s="28" t="s">
        <v>16</v>
      </c>
      <c r="L3409" s="29" t="s">
        <v>0</v>
      </c>
      <c r="M3409" s="28" t="s">
        <v>16</v>
      </c>
      <c r="N3409" s="29" t="s">
        <v>0</v>
      </c>
      <c r="O3409" s="28" t="s">
        <v>16</v>
      </c>
      <c r="P3409" s="29" t="s">
        <v>0</v>
      </c>
      <c r="Q3409" s="28" t="s">
        <v>16</v>
      </c>
      <c r="R3409" s="29" t="s">
        <v>0</v>
      </c>
      <c r="S3409" s="28" t="s">
        <v>16</v>
      </c>
      <c r="T3409" s="11">
        <f t="shared" si="106"/>
        <v>15</v>
      </c>
      <c r="U3409" s="8" t="s">
        <v>16</v>
      </c>
      <c r="V3409" s="12"/>
      <c r="W3409" s="13">
        <f t="shared" si="107"/>
        <v>0</v>
      </c>
    </row>
    <row r="3410" spans="2:23" ht="12" thickBot="1" x14ac:dyDescent="0.25">
      <c r="B3410" s="25" t="s">
        <v>3414</v>
      </c>
      <c r="C3410" s="32" t="s">
        <v>4791</v>
      </c>
      <c r="D3410" s="27">
        <v>40.98</v>
      </c>
      <c r="E3410" s="28" t="s">
        <v>16</v>
      </c>
      <c r="F3410" s="29" t="s">
        <v>0</v>
      </c>
      <c r="G3410" s="28" t="s">
        <v>16</v>
      </c>
      <c r="H3410" s="29" t="s">
        <v>0</v>
      </c>
      <c r="I3410" s="28" t="s">
        <v>16</v>
      </c>
      <c r="J3410" s="29" t="s">
        <v>0</v>
      </c>
      <c r="K3410" s="28" t="s">
        <v>16</v>
      </c>
      <c r="L3410" s="29" t="s">
        <v>0</v>
      </c>
      <c r="M3410" s="28" t="s">
        <v>16</v>
      </c>
      <c r="N3410" s="29" t="s">
        <v>0</v>
      </c>
      <c r="O3410" s="28" t="s">
        <v>16</v>
      </c>
      <c r="P3410" s="29" t="s">
        <v>0</v>
      </c>
      <c r="Q3410" s="28" t="s">
        <v>16</v>
      </c>
      <c r="R3410" s="29" t="s">
        <v>0</v>
      </c>
      <c r="S3410" s="28" t="s">
        <v>16</v>
      </c>
      <c r="T3410" s="11">
        <f t="shared" si="106"/>
        <v>40.98</v>
      </c>
      <c r="U3410" s="8" t="s">
        <v>16</v>
      </c>
      <c r="V3410" s="12"/>
      <c r="W3410" s="13">
        <f t="shared" si="107"/>
        <v>0</v>
      </c>
    </row>
    <row r="3411" spans="2:23" ht="12" thickBot="1" x14ac:dyDescent="0.25">
      <c r="B3411" s="25" t="s">
        <v>3415</v>
      </c>
      <c r="C3411" s="32" t="s">
        <v>4791</v>
      </c>
      <c r="D3411" s="27">
        <v>30</v>
      </c>
      <c r="E3411" s="28" t="s">
        <v>16</v>
      </c>
      <c r="F3411" s="29" t="s">
        <v>0</v>
      </c>
      <c r="G3411" s="28" t="s">
        <v>16</v>
      </c>
      <c r="H3411" s="29" t="s">
        <v>0</v>
      </c>
      <c r="I3411" s="28" t="s">
        <v>16</v>
      </c>
      <c r="J3411" s="29" t="s">
        <v>0</v>
      </c>
      <c r="K3411" s="28" t="s">
        <v>16</v>
      </c>
      <c r="L3411" s="29" t="s">
        <v>0</v>
      </c>
      <c r="M3411" s="28" t="s">
        <v>16</v>
      </c>
      <c r="N3411" s="29" t="s">
        <v>0</v>
      </c>
      <c r="O3411" s="28" t="s">
        <v>16</v>
      </c>
      <c r="P3411" s="29" t="s">
        <v>0</v>
      </c>
      <c r="Q3411" s="28" t="s">
        <v>16</v>
      </c>
      <c r="R3411" s="29" t="s">
        <v>0</v>
      </c>
      <c r="S3411" s="28" t="s">
        <v>16</v>
      </c>
      <c r="T3411" s="11">
        <f t="shared" si="106"/>
        <v>30</v>
      </c>
      <c r="U3411" s="8" t="s">
        <v>16</v>
      </c>
      <c r="V3411" s="12"/>
      <c r="W3411" s="13">
        <f t="shared" si="107"/>
        <v>0</v>
      </c>
    </row>
    <row r="3412" spans="2:23" ht="23.25" thickBot="1" x14ac:dyDescent="0.25">
      <c r="B3412" s="25" t="s">
        <v>3416</v>
      </c>
      <c r="C3412" s="32" t="s">
        <v>4791</v>
      </c>
      <c r="D3412" s="27">
        <v>29.35</v>
      </c>
      <c r="E3412" s="28" t="s">
        <v>16</v>
      </c>
      <c r="F3412" s="29" t="s">
        <v>0</v>
      </c>
      <c r="G3412" s="28" t="s">
        <v>16</v>
      </c>
      <c r="H3412" s="29" t="s">
        <v>0</v>
      </c>
      <c r="I3412" s="28" t="s">
        <v>16</v>
      </c>
      <c r="J3412" s="29" t="s">
        <v>0</v>
      </c>
      <c r="K3412" s="28" t="s">
        <v>16</v>
      </c>
      <c r="L3412" s="29" t="s">
        <v>0</v>
      </c>
      <c r="M3412" s="28" t="s">
        <v>16</v>
      </c>
      <c r="N3412" s="29" t="s">
        <v>0</v>
      </c>
      <c r="O3412" s="28" t="s">
        <v>16</v>
      </c>
      <c r="P3412" s="29" t="s">
        <v>0</v>
      </c>
      <c r="Q3412" s="28" t="s">
        <v>16</v>
      </c>
      <c r="R3412" s="29" t="s">
        <v>0</v>
      </c>
      <c r="S3412" s="28" t="s">
        <v>16</v>
      </c>
      <c r="T3412" s="11">
        <f t="shared" si="106"/>
        <v>29.35</v>
      </c>
      <c r="U3412" s="8" t="s">
        <v>16</v>
      </c>
      <c r="V3412" s="12"/>
      <c r="W3412" s="13">
        <f t="shared" si="107"/>
        <v>0</v>
      </c>
    </row>
    <row r="3413" spans="2:23" ht="12" thickBot="1" x14ac:dyDescent="0.25">
      <c r="B3413" s="25" t="s">
        <v>3417</v>
      </c>
      <c r="C3413" s="32" t="s">
        <v>4791</v>
      </c>
      <c r="D3413" s="27">
        <v>22.34</v>
      </c>
      <c r="E3413" s="28" t="s">
        <v>16</v>
      </c>
      <c r="F3413" s="29" t="s">
        <v>0</v>
      </c>
      <c r="G3413" s="28" t="s">
        <v>16</v>
      </c>
      <c r="H3413" s="29" t="s">
        <v>0</v>
      </c>
      <c r="I3413" s="28" t="s">
        <v>16</v>
      </c>
      <c r="J3413" s="29" t="s">
        <v>0</v>
      </c>
      <c r="K3413" s="28" t="s">
        <v>16</v>
      </c>
      <c r="L3413" s="29" t="s">
        <v>0</v>
      </c>
      <c r="M3413" s="28" t="s">
        <v>16</v>
      </c>
      <c r="N3413" s="29" t="s">
        <v>0</v>
      </c>
      <c r="O3413" s="28" t="s">
        <v>16</v>
      </c>
      <c r="P3413" s="29" t="s">
        <v>0</v>
      </c>
      <c r="Q3413" s="28" t="s">
        <v>16</v>
      </c>
      <c r="R3413" s="29" t="s">
        <v>0</v>
      </c>
      <c r="S3413" s="28" t="s">
        <v>16</v>
      </c>
      <c r="T3413" s="11">
        <f t="shared" si="106"/>
        <v>22.34</v>
      </c>
      <c r="U3413" s="8" t="s">
        <v>16</v>
      </c>
      <c r="V3413" s="12"/>
      <c r="W3413" s="13">
        <f t="shared" si="107"/>
        <v>0</v>
      </c>
    </row>
    <row r="3414" spans="2:23" ht="23.25" thickBot="1" x14ac:dyDescent="0.25">
      <c r="B3414" s="25" t="s">
        <v>3418</v>
      </c>
      <c r="C3414" s="26" t="s">
        <v>0</v>
      </c>
      <c r="D3414" s="27">
        <v>96.47</v>
      </c>
      <c r="E3414" s="28" t="s">
        <v>16</v>
      </c>
      <c r="F3414" s="29" t="s">
        <v>0</v>
      </c>
      <c r="G3414" s="28" t="s">
        <v>16</v>
      </c>
      <c r="H3414" s="29" t="s">
        <v>0</v>
      </c>
      <c r="I3414" s="28" t="s">
        <v>16</v>
      </c>
      <c r="J3414" s="29" t="s">
        <v>0</v>
      </c>
      <c r="K3414" s="28" t="s">
        <v>16</v>
      </c>
      <c r="L3414" s="29" t="s">
        <v>0</v>
      </c>
      <c r="M3414" s="28" t="s">
        <v>16</v>
      </c>
      <c r="N3414" s="29" t="s">
        <v>0</v>
      </c>
      <c r="O3414" s="28" t="s">
        <v>16</v>
      </c>
      <c r="P3414" s="29" t="s">
        <v>0</v>
      </c>
      <c r="Q3414" s="28" t="s">
        <v>16</v>
      </c>
      <c r="R3414" s="29" t="s">
        <v>0</v>
      </c>
      <c r="S3414" s="28" t="s">
        <v>16</v>
      </c>
      <c r="T3414" s="11">
        <f t="shared" si="106"/>
        <v>96.47</v>
      </c>
      <c r="U3414" s="8" t="s">
        <v>16</v>
      </c>
      <c r="V3414" s="12"/>
      <c r="W3414" s="13">
        <f t="shared" si="107"/>
        <v>0</v>
      </c>
    </row>
    <row r="3415" spans="2:23" ht="23.25" thickBot="1" x14ac:dyDescent="0.25">
      <c r="B3415" s="25" t="s">
        <v>3419</v>
      </c>
      <c r="C3415" s="26" t="s">
        <v>0</v>
      </c>
      <c r="D3415" s="27">
        <v>119.88</v>
      </c>
      <c r="E3415" s="28" t="s">
        <v>16</v>
      </c>
      <c r="F3415" s="29" t="s">
        <v>0</v>
      </c>
      <c r="G3415" s="28" t="s">
        <v>16</v>
      </c>
      <c r="H3415" s="29" t="s">
        <v>0</v>
      </c>
      <c r="I3415" s="28" t="s">
        <v>16</v>
      </c>
      <c r="J3415" s="29" t="s">
        <v>0</v>
      </c>
      <c r="K3415" s="28" t="s">
        <v>16</v>
      </c>
      <c r="L3415" s="29" t="s">
        <v>0</v>
      </c>
      <c r="M3415" s="28" t="s">
        <v>16</v>
      </c>
      <c r="N3415" s="29" t="s">
        <v>0</v>
      </c>
      <c r="O3415" s="28" t="s">
        <v>16</v>
      </c>
      <c r="P3415" s="29" t="s">
        <v>0</v>
      </c>
      <c r="Q3415" s="28" t="s">
        <v>16</v>
      </c>
      <c r="R3415" s="29" t="s">
        <v>0</v>
      </c>
      <c r="S3415" s="28" t="s">
        <v>16</v>
      </c>
      <c r="T3415" s="11">
        <f t="shared" si="106"/>
        <v>119.88</v>
      </c>
      <c r="U3415" s="8" t="s">
        <v>16</v>
      </c>
      <c r="V3415" s="12"/>
      <c r="W3415" s="13">
        <f t="shared" si="107"/>
        <v>0</v>
      </c>
    </row>
    <row r="3416" spans="2:23" ht="23.25" thickBot="1" x14ac:dyDescent="0.25">
      <c r="B3416" s="25" t="s">
        <v>3420</v>
      </c>
      <c r="C3416" s="26" t="s">
        <v>0</v>
      </c>
      <c r="D3416" s="27">
        <v>107.88</v>
      </c>
      <c r="E3416" s="28" t="s">
        <v>16</v>
      </c>
      <c r="F3416" s="29" t="s">
        <v>0</v>
      </c>
      <c r="G3416" s="28" t="s">
        <v>16</v>
      </c>
      <c r="H3416" s="29" t="s">
        <v>0</v>
      </c>
      <c r="I3416" s="28" t="s">
        <v>16</v>
      </c>
      <c r="J3416" s="29" t="s">
        <v>0</v>
      </c>
      <c r="K3416" s="28" t="s">
        <v>16</v>
      </c>
      <c r="L3416" s="29" t="s">
        <v>0</v>
      </c>
      <c r="M3416" s="28" t="s">
        <v>16</v>
      </c>
      <c r="N3416" s="29" t="s">
        <v>0</v>
      </c>
      <c r="O3416" s="28" t="s">
        <v>16</v>
      </c>
      <c r="P3416" s="29" t="s">
        <v>0</v>
      </c>
      <c r="Q3416" s="28" t="s">
        <v>16</v>
      </c>
      <c r="R3416" s="29" t="s">
        <v>0</v>
      </c>
      <c r="S3416" s="28" t="s">
        <v>16</v>
      </c>
      <c r="T3416" s="11">
        <f t="shared" si="106"/>
        <v>107.88</v>
      </c>
      <c r="U3416" s="8" t="s">
        <v>16</v>
      </c>
      <c r="V3416" s="12"/>
      <c r="W3416" s="13">
        <f t="shared" si="107"/>
        <v>0</v>
      </c>
    </row>
    <row r="3417" spans="2:23" ht="23.25" thickBot="1" x14ac:dyDescent="0.25">
      <c r="B3417" s="25" t="s">
        <v>3421</v>
      </c>
      <c r="C3417" s="26" t="s">
        <v>0</v>
      </c>
      <c r="D3417" s="27">
        <v>220.68</v>
      </c>
      <c r="E3417" s="28" t="s">
        <v>16</v>
      </c>
      <c r="F3417" s="29" t="s">
        <v>0</v>
      </c>
      <c r="G3417" s="28" t="s">
        <v>16</v>
      </c>
      <c r="H3417" s="29" t="s">
        <v>0</v>
      </c>
      <c r="I3417" s="28" t="s">
        <v>16</v>
      </c>
      <c r="J3417" s="29" t="s">
        <v>0</v>
      </c>
      <c r="K3417" s="28" t="s">
        <v>16</v>
      </c>
      <c r="L3417" s="29" t="s">
        <v>0</v>
      </c>
      <c r="M3417" s="28" t="s">
        <v>16</v>
      </c>
      <c r="N3417" s="29" t="s">
        <v>0</v>
      </c>
      <c r="O3417" s="28" t="s">
        <v>16</v>
      </c>
      <c r="P3417" s="29" t="s">
        <v>0</v>
      </c>
      <c r="Q3417" s="28" t="s">
        <v>16</v>
      </c>
      <c r="R3417" s="29" t="s">
        <v>0</v>
      </c>
      <c r="S3417" s="28" t="s">
        <v>16</v>
      </c>
      <c r="T3417" s="11">
        <f t="shared" si="106"/>
        <v>220.68</v>
      </c>
      <c r="U3417" s="8" t="s">
        <v>16</v>
      </c>
      <c r="V3417" s="12"/>
      <c r="W3417" s="13">
        <f t="shared" si="107"/>
        <v>0</v>
      </c>
    </row>
    <row r="3418" spans="2:23" ht="23.25" thickBot="1" x14ac:dyDescent="0.25">
      <c r="B3418" s="25" t="s">
        <v>3422</v>
      </c>
      <c r="C3418" s="32" t="s">
        <v>4791</v>
      </c>
      <c r="D3418" s="27">
        <v>68.63</v>
      </c>
      <c r="E3418" s="28" t="s">
        <v>16</v>
      </c>
      <c r="F3418" s="29" t="s">
        <v>0</v>
      </c>
      <c r="G3418" s="28" t="s">
        <v>16</v>
      </c>
      <c r="H3418" s="29" t="s">
        <v>0</v>
      </c>
      <c r="I3418" s="28" t="s">
        <v>16</v>
      </c>
      <c r="J3418" s="29" t="s">
        <v>0</v>
      </c>
      <c r="K3418" s="28" t="s">
        <v>16</v>
      </c>
      <c r="L3418" s="29" t="s">
        <v>0</v>
      </c>
      <c r="M3418" s="28" t="s">
        <v>16</v>
      </c>
      <c r="N3418" s="29" t="s">
        <v>0</v>
      </c>
      <c r="O3418" s="28" t="s">
        <v>16</v>
      </c>
      <c r="P3418" s="29" t="s">
        <v>0</v>
      </c>
      <c r="Q3418" s="28" t="s">
        <v>16</v>
      </c>
      <c r="R3418" s="29" t="s">
        <v>0</v>
      </c>
      <c r="S3418" s="28" t="s">
        <v>16</v>
      </c>
      <c r="T3418" s="11">
        <f t="shared" si="106"/>
        <v>68.63</v>
      </c>
      <c r="U3418" s="8" t="s">
        <v>16</v>
      </c>
      <c r="V3418" s="12"/>
      <c r="W3418" s="13">
        <f t="shared" si="107"/>
        <v>0</v>
      </c>
    </row>
    <row r="3419" spans="2:23" ht="23.25" thickBot="1" x14ac:dyDescent="0.25">
      <c r="B3419" s="25" t="s">
        <v>3423</v>
      </c>
      <c r="C3419" s="26" t="s">
        <v>0</v>
      </c>
      <c r="D3419" s="27">
        <v>220.68</v>
      </c>
      <c r="E3419" s="28" t="s">
        <v>16</v>
      </c>
      <c r="F3419" s="29" t="s">
        <v>0</v>
      </c>
      <c r="G3419" s="28" t="s">
        <v>16</v>
      </c>
      <c r="H3419" s="29" t="s">
        <v>0</v>
      </c>
      <c r="I3419" s="28" t="s">
        <v>16</v>
      </c>
      <c r="J3419" s="29" t="s">
        <v>0</v>
      </c>
      <c r="K3419" s="28" t="s">
        <v>16</v>
      </c>
      <c r="L3419" s="29" t="s">
        <v>0</v>
      </c>
      <c r="M3419" s="28" t="s">
        <v>16</v>
      </c>
      <c r="N3419" s="29" t="s">
        <v>0</v>
      </c>
      <c r="O3419" s="28" t="s">
        <v>16</v>
      </c>
      <c r="P3419" s="29" t="s">
        <v>0</v>
      </c>
      <c r="Q3419" s="28" t="s">
        <v>16</v>
      </c>
      <c r="R3419" s="29" t="s">
        <v>0</v>
      </c>
      <c r="S3419" s="28" t="s">
        <v>16</v>
      </c>
      <c r="T3419" s="11">
        <f t="shared" si="106"/>
        <v>220.68</v>
      </c>
      <c r="U3419" s="8" t="s">
        <v>16</v>
      </c>
      <c r="V3419" s="12"/>
      <c r="W3419" s="13">
        <f t="shared" si="107"/>
        <v>0</v>
      </c>
    </row>
    <row r="3420" spans="2:23" ht="23.25" thickBot="1" x14ac:dyDescent="0.25">
      <c r="B3420" s="25" t="s">
        <v>3424</v>
      </c>
      <c r="C3420" s="32" t="s">
        <v>4791</v>
      </c>
      <c r="D3420" s="27">
        <v>110.57</v>
      </c>
      <c r="E3420" s="28" t="s">
        <v>16</v>
      </c>
      <c r="F3420" s="29" t="s">
        <v>0</v>
      </c>
      <c r="G3420" s="28" t="s">
        <v>16</v>
      </c>
      <c r="H3420" s="29" t="s">
        <v>0</v>
      </c>
      <c r="I3420" s="28" t="s">
        <v>16</v>
      </c>
      <c r="J3420" s="29" t="s">
        <v>0</v>
      </c>
      <c r="K3420" s="28" t="s">
        <v>16</v>
      </c>
      <c r="L3420" s="29" t="s">
        <v>0</v>
      </c>
      <c r="M3420" s="28" t="s">
        <v>16</v>
      </c>
      <c r="N3420" s="29" t="s">
        <v>0</v>
      </c>
      <c r="O3420" s="28" t="s">
        <v>16</v>
      </c>
      <c r="P3420" s="29" t="s">
        <v>0</v>
      </c>
      <c r="Q3420" s="28" t="s">
        <v>16</v>
      </c>
      <c r="R3420" s="29" t="s">
        <v>0</v>
      </c>
      <c r="S3420" s="28" t="s">
        <v>16</v>
      </c>
      <c r="T3420" s="11">
        <f t="shared" si="106"/>
        <v>110.57</v>
      </c>
      <c r="U3420" s="8" t="s">
        <v>16</v>
      </c>
      <c r="V3420" s="12"/>
      <c r="W3420" s="13">
        <f t="shared" si="107"/>
        <v>0</v>
      </c>
    </row>
    <row r="3421" spans="2:23" ht="23.25" thickBot="1" x14ac:dyDescent="0.25">
      <c r="B3421" s="25" t="s">
        <v>3425</v>
      </c>
      <c r="C3421" s="26" t="s">
        <v>0</v>
      </c>
      <c r="D3421" s="27">
        <v>96.47</v>
      </c>
      <c r="E3421" s="28" t="s">
        <v>16</v>
      </c>
      <c r="F3421" s="29" t="s">
        <v>0</v>
      </c>
      <c r="G3421" s="28" t="s">
        <v>16</v>
      </c>
      <c r="H3421" s="29" t="s">
        <v>0</v>
      </c>
      <c r="I3421" s="28" t="s">
        <v>16</v>
      </c>
      <c r="J3421" s="29" t="s">
        <v>0</v>
      </c>
      <c r="K3421" s="28" t="s">
        <v>16</v>
      </c>
      <c r="L3421" s="29" t="s">
        <v>0</v>
      </c>
      <c r="M3421" s="28" t="s">
        <v>16</v>
      </c>
      <c r="N3421" s="29" t="s">
        <v>0</v>
      </c>
      <c r="O3421" s="28" t="s">
        <v>16</v>
      </c>
      <c r="P3421" s="29" t="s">
        <v>0</v>
      </c>
      <c r="Q3421" s="28" t="s">
        <v>16</v>
      </c>
      <c r="R3421" s="29" t="s">
        <v>0</v>
      </c>
      <c r="S3421" s="28" t="s">
        <v>16</v>
      </c>
      <c r="T3421" s="11">
        <f t="shared" si="106"/>
        <v>96.47</v>
      </c>
      <c r="U3421" s="8" t="s">
        <v>16</v>
      </c>
      <c r="V3421" s="12"/>
      <c r="W3421" s="13">
        <f t="shared" si="107"/>
        <v>0</v>
      </c>
    </row>
    <row r="3422" spans="2:23" ht="23.25" thickBot="1" x14ac:dyDescent="0.25">
      <c r="B3422" s="25" t="s">
        <v>3426</v>
      </c>
      <c r="C3422" s="32" t="s">
        <v>4791</v>
      </c>
      <c r="D3422" s="27">
        <v>64.95</v>
      </c>
      <c r="E3422" s="28" t="s">
        <v>16</v>
      </c>
      <c r="F3422" s="29" t="s">
        <v>0</v>
      </c>
      <c r="G3422" s="28" t="s">
        <v>16</v>
      </c>
      <c r="H3422" s="29" t="s">
        <v>0</v>
      </c>
      <c r="I3422" s="28" t="s">
        <v>16</v>
      </c>
      <c r="J3422" s="29" t="s">
        <v>0</v>
      </c>
      <c r="K3422" s="28" t="s">
        <v>16</v>
      </c>
      <c r="L3422" s="29" t="s">
        <v>0</v>
      </c>
      <c r="M3422" s="28" t="s">
        <v>16</v>
      </c>
      <c r="N3422" s="29" t="s">
        <v>0</v>
      </c>
      <c r="O3422" s="28" t="s">
        <v>16</v>
      </c>
      <c r="P3422" s="29" t="s">
        <v>0</v>
      </c>
      <c r="Q3422" s="28" t="s">
        <v>16</v>
      </c>
      <c r="R3422" s="29" t="s">
        <v>0</v>
      </c>
      <c r="S3422" s="28" t="s">
        <v>16</v>
      </c>
      <c r="T3422" s="11">
        <f t="shared" si="106"/>
        <v>64.95</v>
      </c>
      <c r="U3422" s="8" t="s">
        <v>16</v>
      </c>
      <c r="V3422" s="12"/>
      <c r="W3422" s="13">
        <f t="shared" si="107"/>
        <v>0</v>
      </c>
    </row>
    <row r="3423" spans="2:23" ht="23.25" thickBot="1" x14ac:dyDescent="0.25">
      <c r="B3423" s="25" t="s">
        <v>3427</v>
      </c>
      <c r="C3423" s="26" t="s">
        <v>0</v>
      </c>
      <c r="D3423" s="27">
        <v>136.77000000000001</v>
      </c>
      <c r="E3423" s="28" t="s">
        <v>16</v>
      </c>
      <c r="F3423" s="29" t="s">
        <v>0</v>
      </c>
      <c r="G3423" s="28" t="s">
        <v>16</v>
      </c>
      <c r="H3423" s="29" t="s">
        <v>0</v>
      </c>
      <c r="I3423" s="28" t="s">
        <v>16</v>
      </c>
      <c r="J3423" s="29" t="s">
        <v>0</v>
      </c>
      <c r="K3423" s="28" t="s">
        <v>16</v>
      </c>
      <c r="L3423" s="29" t="s">
        <v>0</v>
      </c>
      <c r="M3423" s="28" t="s">
        <v>16</v>
      </c>
      <c r="N3423" s="29" t="s">
        <v>0</v>
      </c>
      <c r="O3423" s="28" t="s">
        <v>16</v>
      </c>
      <c r="P3423" s="29" t="s">
        <v>0</v>
      </c>
      <c r="Q3423" s="28" t="s">
        <v>16</v>
      </c>
      <c r="R3423" s="29" t="s">
        <v>0</v>
      </c>
      <c r="S3423" s="28" t="s">
        <v>16</v>
      </c>
      <c r="T3423" s="11">
        <f t="shared" si="106"/>
        <v>136.77000000000001</v>
      </c>
      <c r="U3423" s="8" t="s">
        <v>16</v>
      </c>
      <c r="V3423" s="12"/>
      <c r="W3423" s="13">
        <f t="shared" si="107"/>
        <v>0</v>
      </c>
    </row>
    <row r="3424" spans="2:23" ht="23.25" thickBot="1" x14ac:dyDescent="0.25">
      <c r="B3424" s="25" t="s">
        <v>3428</v>
      </c>
      <c r="C3424" s="32" t="s">
        <v>4791</v>
      </c>
      <c r="D3424" s="27">
        <v>23.35</v>
      </c>
      <c r="E3424" s="28" t="s">
        <v>16</v>
      </c>
      <c r="F3424" s="29" t="s">
        <v>0</v>
      </c>
      <c r="G3424" s="28" t="s">
        <v>16</v>
      </c>
      <c r="H3424" s="29" t="s">
        <v>0</v>
      </c>
      <c r="I3424" s="28" t="s">
        <v>16</v>
      </c>
      <c r="J3424" s="29" t="s">
        <v>0</v>
      </c>
      <c r="K3424" s="28" t="s">
        <v>16</v>
      </c>
      <c r="L3424" s="29" t="s">
        <v>0</v>
      </c>
      <c r="M3424" s="28" t="s">
        <v>16</v>
      </c>
      <c r="N3424" s="29" t="s">
        <v>0</v>
      </c>
      <c r="O3424" s="28" t="s">
        <v>16</v>
      </c>
      <c r="P3424" s="29" t="s">
        <v>0</v>
      </c>
      <c r="Q3424" s="28" t="s">
        <v>16</v>
      </c>
      <c r="R3424" s="29" t="s">
        <v>0</v>
      </c>
      <c r="S3424" s="28" t="s">
        <v>16</v>
      </c>
      <c r="T3424" s="11">
        <f t="shared" si="106"/>
        <v>23.35</v>
      </c>
      <c r="U3424" s="8" t="s">
        <v>16</v>
      </c>
      <c r="V3424" s="12"/>
      <c r="W3424" s="13">
        <f t="shared" si="107"/>
        <v>0</v>
      </c>
    </row>
    <row r="3425" spans="2:23" ht="23.25" thickBot="1" x14ac:dyDescent="0.25">
      <c r="B3425" s="25" t="s">
        <v>3429</v>
      </c>
      <c r="C3425" s="32" t="s">
        <v>4791</v>
      </c>
      <c r="D3425" s="27">
        <v>31.45</v>
      </c>
      <c r="E3425" s="28" t="s">
        <v>16</v>
      </c>
      <c r="F3425" s="29" t="s">
        <v>0</v>
      </c>
      <c r="G3425" s="28" t="s">
        <v>16</v>
      </c>
      <c r="H3425" s="29" t="s">
        <v>0</v>
      </c>
      <c r="I3425" s="28" t="s">
        <v>16</v>
      </c>
      <c r="J3425" s="29" t="s">
        <v>0</v>
      </c>
      <c r="K3425" s="28" t="s">
        <v>16</v>
      </c>
      <c r="L3425" s="29" t="s">
        <v>0</v>
      </c>
      <c r="M3425" s="28" t="s">
        <v>16</v>
      </c>
      <c r="N3425" s="29" t="s">
        <v>0</v>
      </c>
      <c r="O3425" s="28" t="s">
        <v>16</v>
      </c>
      <c r="P3425" s="29" t="s">
        <v>0</v>
      </c>
      <c r="Q3425" s="28" t="s">
        <v>16</v>
      </c>
      <c r="R3425" s="29" t="s">
        <v>0</v>
      </c>
      <c r="S3425" s="28" t="s">
        <v>16</v>
      </c>
      <c r="T3425" s="11">
        <f t="shared" si="106"/>
        <v>31.45</v>
      </c>
      <c r="U3425" s="8" t="s">
        <v>16</v>
      </c>
      <c r="V3425" s="12"/>
      <c r="W3425" s="13">
        <f t="shared" si="107"/>
        <v>0</v>
      </c>
    </row>
    <row r="3426" spans="2:23" ht="12" thickBot="1" x14ac:dyDescent="0.25">
      <c r="B3426" s="25" t="s">
        <v>3430</v>
      </c>
      <c r="C3426" s="32" t="s">
        <v>4791</v>
      </c>
      <c r="D3426" s="27">
        <v>26.45</v>
      </c>
      <c r="E3426" s="28" t="s">
        <v>16</v>
      </c>
      <c r="F3426" s="29" t="s">
        <v>0</v>
      </c>
      <c r="G3426" s="28" t="s">
        <v>16</v>
      </c>
      <c r="H3426" s="29" t="s">
        <v>0</v>
      </c>
      <c r="I3426" s="28" t="s">
        <v>16</v>
      </c>
      <c r="J3426" s="29" t="s">
        <v>0</v>
      </c>
      <c r="K3426" s="28" t="s">
        <v>16</v>
      </c>
      <c r="L3426" s="29" t="s">
        <v>0</v>
      </c>
      <c r="M3426" s="28" t="s">
        <v>16</v>
      </c>
      <c r="N3426" s="29" t="s">
        <v>0</v>
      </c>
      <c r="O3426" s="28" t="s">
        <v>16</v>
      </c>
      <c r="P3426" s="29" t="s">
        <v>0</v>
      </c>
      <c r="Q3426" s="28" t="s">
        <v>16</v>
      </c>
      <c r="R3426" s="29" t="s">
        <v>0</v>
      </c>
      <c r="S3426" s="28" t="s">
        <v>16</v>
      </c>
      <c r="T3426" s="11">
        <f t="shared" si="106"/>
        <v>26.45</v>
      </c>
      <c r="U3426" s="8" t="s">
        <v>16</v>
      </c>
      <c r="V3426" s="12"/>
      <c r="W3426" s="13">
        <f t="shared" si="107"/>
        <v>0</v>
      </c>
    </row>
    <row r="3427" spans="2:23" ht="23.25" thickBot="1" x14ac:dyDescent="0.25">
      <c r="B3427" s="25" t="s">
        <v>3431</v>
      </c>
      <c r="C3427" s="32" t="s">
        <v>4791</v>
      </c>
      <c r="D3427" s="27">
        <v>101.09</v>
      </c>
      <c r="E3427" s="28" t="s">
        <v>16</v>
      </c>
      <c r="F3427" s="29" t="s">
        <v>0</v>
      </c>
      <c r="G3427" s="28" t="s">
        <v>16</v>
      </c>
      <c r="H3427" s="29" t="s">
        <v>0</v>
      </c>
      <c r="I3427" s="28" t="s">
        <v>16</v>
      </c>
      <c r="J3427" s="29" t="s">
        <v>0</v>
      </c>
      <c r="K3427" s="28" t="s">
        <v>16</v>
      </c>
      <c r="L3427" s="29" t="s">
        <v>0</v>
      </c>
      <c r="M3427" s="28" t="s">
        <v>16</v>
      </c>
      <c r="N3427" s="29" t="s">
        <v>0</v>
      </c>
      <c r="O3427" s="28" t="s">
        <v>16</v>
      </c>
      <c r="P3427" s="29" t="s">
        <v>0</v>
      </c>
      <c r="Q3427" s="28" t="s">
        <v>16</v>
      </c>
      <c r="R3427" s="29" t="s">
        <v>0</v>
      </c>
      <c r="S3427" s="28" t="s">
        <v>16</v>
      </c>
      <c r="T3427" s="11">
        <f t="shared" si="106"/>
        <v>101.09</v>
      </c>
      <c r="U3427" s="8" t="s">
        <v>16</v>
      </c>
      <c r="V3427" s="12"/>
      <c r="W3427" s="13">
        <f t="shared" si="107"/>
        <v>0</v>
      </c>
    </row>
    <row r="3428" spans="2:23" ht="23.25" thickBot="1" x14ac:dyDescent="0.25">
      <c r="B3428" s="25" t="s">
        <v>3432</v>
      </c>
      <c r="C3428" s="32" t="s">
        <v>4791</v>
      </c>
      <c r="D3428" s="27">
        <v>101.09</v>
      </c>
      <c r="E3428" s="28" t="s">
        <v>16</v>
      </c>
      <c r="F3428" s="29" t="s">
        <v>0</v>
      </c>
      <c r="G3428" s="28" t="s">
        <v>16</v>
      </c>
      <c r="H3428" s="29" t="s">
        <v>0</v>
      </c>
      <c r="I3428" s="28" t="s">
        <v>16</v>
      </c>
      <c r="J3428" s="29" t="s">
        <v>0</v>
      </c>
      <c r="K3428" s="28" t="s">
        <v>16</v>
      </c>
      <c r="L3428" s="29" t="s">
        <v>0</v>
      </c>
      <c r="M3428" s="28" t="s">
        <v>16</v>
      </c>
      <c r="N3428" s="29" t="s">
        <v>0</v>
      </c>
      <c r="O3428" s="28" t="s">
        <v>16</v>
      </c>
      <c r="P3428" s="29" t="s">
        <v>0</v>
      </c>
      <c r="Q3428" s="28" t="s">
        <v>16</v>
      </c>
      <c r="R3428" s="29" t="s">
        <v>0</v>
      </c>
      <c r="S3428" s="28" t="s">
        <v>16</v>
      </c>
      <c r="T3428" s="11">
        <f t="shared" si="106"/>
        <v>101.09</v>
      </c>
      <c r="U3428" s="8" t="s">
        <v>16</v>
      </c>
      <c r="V3428" s="12"/>
      <c r="W3428" s="13">
        <f t="shared" si="107"/>
        <v>0</v>
      </c>
    </row>
    <row r="3429" spans="2:23" ht="23.25" thickBot="1" x14ac:dyDescent="0.25">
      <c r="B3429" s="25" t="s">
        <v>3433</v>
      </c>
      <c r="C3429" s="32" t="s">
        <v>4791</v>
      </c>
      <c r="D3429" s="27">
        <v>101.09</v>
      </c>
      <c r="E3429" s="28" t="s">
        <v>16</v>
      </c>
      <c r="F3429" s="29" t="s">
        <v>0</v>
      </c>
      <c r="G3429" s="28" t="s">
        <v>16</v>
      </c>
      <c r="H3429" s="29" t="s">
        <v>0</v>
      </c>
      <c r="I3429" s="28" t="s">
        <v>16</v>
      </c>
      <c r="J3429" s="29" t="s">
        <v>0</v>
      </c>
      <c r="K3429" s="28" t="s">
        <v>16</v>
      </c>
      <c r="L3429" s="29" t="s">
        <v>0</v>
      </c>
      <c r="M3429" s="28" t="s">
        <v>16</v>
      </c>
      <c r="N3429" s="29" t="s">
        <v>0</v>
      </c>
      <c r="O3429" s="28" t="s">
        <v>16</v>
      </c>
      <c r="P3429" s="29" t="s">
        <v>0</v>
      </c>
      <c r="Q3429" s="28" t="s">
        <v>16</v>
      </c>
      <c r="R3429" s="29" t="s">
        <v>0</v>
      </c>
      <c r="S3429" s="28" t="s">
        <v>16</v>
      </c>
      <c r="T3429" s="11">
        <f t="shared" si="106"/>
        <v>101.09</v>
      </c>
      <c r="U3429" s="8" t="s">
        <v>16</v>
      </c>
      <c r="V3429" s="12"/>
      <c r="W3429" s="13">
        <f t="shared" si="107"/>
        <v>0</v>
      </c>
    </row>
    <row r="3430" spans="2:23" ht="23.25" thickBot="1" x14ac:dyDescent="0.25">
      <c r="B3430" s="25" t="s">
        <v>3434</v>
      </c>
      <c r="C3430" s="32" t="s">
        <v>4791</v>
      </c>
      <c r="D3430" s="27">
        <v>101.09</v>
      </c>
      <c r="E3430" s="28" t="s">
        <v>16</v>
      </c>
      <c r="F3430" s="29" t="s">
        <v>0</v>
      </c>
      <c r="G3430" s="28" t="s">
        <v>16</v>
      </c>
      <c r="H3430" s="29" t="s">
        <v>0</v>
      </c>
      <c r="I3430" s="28" t="s">
        <v>16</v>
      </c>
      <c r="J3430" s="29" t="s">
        <v>0</v>
      </c>
      <c r="K3430" s="28" t="s">
        <v>16</v>
      </c>
      <c r="L3430" s="29" t="s">
        <v>0</v>
      </c>
      <c r="M3430" s="28" t="s">
        <v>16</v>
      </c>
      <c r="N3430" s="29" t="s">
        <v>0</v>
      </c>
      <c r="O3430" s="28" t="s">
        <v>16</v>
      </c>
      <c r="P3430" s="29" t="s">
        <v>0</v>
      </c>
      <c r="Q3430" s="28" t="s">
        <v>16</v>
      </c>
      <c r="R3430" s="29" t="s">
        <v>0</v>
      </c>
      <c r="S3430" s="28" t="s">
        <v>16</v>
      </c>
      <c r="T3430" s="11">
        <f t="shared" si="106"/>
        <v>101.09</v>
      </c>
      <c r="U3430" s="8" t="s">
        <v>16</v>
      </c>
      <c r="V3430" s="12"/>
      <c r="W3430" s="13">
        <f t="shared" si="107"/>
        <v>0</v>
      </c>
    </row>
    <row r="3431" spans="2:23" ht="23.25" thickBot="1" x14ac:dyDescent="0.25">
      <c r="B3431" s="25" t="s">
        <v>3435</v>
      </c>
      <c r="C3431" s="32" t="s">
        <v>4791</v>
      </c>
      <c r="D3431" s="27">
        <v>38.19</v>
      </c>
      <c r="E3431" s="28" t="s">
        <v>16</v>
      </c>
      <c r="F3431" s="29" t="s">
        <v>0</v>
      </c>
      <c r="G3431" s="28" t="s">
        <v>16</v>
      </c>
      <c r="H3431" s="29" t="s">
        <v>0</v>
      </c>
      <c r="I3431" s="28" t="s">
        <v>16</v>
      </c>
      <c r="J3431" s="29" t="s">
        <v>0</v>
      </c>
      <c r="K3431" s="28" t="s">
        <v>16</v>
      </c>
      <c r="L3431" s="29" t="s">
        <v>0</v>
      </c>
      <c r="M3431" s="28" t="s">
        <v>16</v>
      </c>
      <c r="N3431" s="29" t="s">
        <v>0</v>
      </c>
      <c r="O3431" s="28" t="s">
        <v>16</v>
      </c>
      <c r="P3431" s="29" t="s">
        <v>0</v>
      </c>
      <c r="Q3431" s="28" t="s">
        <v>16</v>
      </c>
      <c r="R3431" s="29" t="s">
        <v>0</v>
      </c>
      <c r="S3431" s="28" t="s">
        <v>16</v>
      </c>
      <c r="T3431" s="11">
        <f t="shared" si="106"/>
        <v>38.19</v>
      </c>
      <c r="U3431" s="8" t="s">
        <v>16</v>
      </c>
      <c r="V3431" s="12"/>
      <c r="W3431" s="13">
        <f t="shared" si="107"/>
        <v>0</v>
      </c>
    </row>
    <row r="3432" spans="2:23" ht="23.25" thickBot="1" x14ac:dyDescent="0.25">
      <c r="B3432" s="25" t="s">
        <v>3436</v>
      </c>
      <c r="C3432" s="26" t="s">
        <v>0</v>
      </c>
      <c r="D3432" s="27">
        <v>94.51</v>
      </c>
      <c r="E3432" s="28" t="s">
        <v>16</v>
      </c>
      <c r="F3432" s="29" t="s">
        <v>0</v>
      </c>
      <c r="G3432" s="28" t="s">
        <v>16</v>
      </c>
      <c r="H3432" s="29" t="s">
        <v>0</v>
      </c>
      <c r="I3432" s="28" t="s">
        <v>16</v>
      </c>
      <c r="J3432" s="29" t="s">
        <v>0</v>
      </c>
      <c r="K3432" s="28" t="s">
        <v>16</v>
      </c>
      <c r="L3432" s="29" t="s">
        <v>0</v>
      </c>
      <c r="M3432" s="28" t="s">
        <v>16</v>
      </c>
      <c r="N3432" s="29" t="s">
        <v>0</v>
      </c>
      <c r="O3432" s="28" t="s">
        <v>16</v>
      </c>
      <c r="P3432" s="29" t="s">
        <v>0</v>
      </c>
      <c r="Q3432" s="28" t="s">
        <v>16</v>
      </c>
      <c r="R3432" s="29" t="s">
        <v>0</v>
      </c>
      <c r="S3432" s="28" t="s">
        <v>16</v>
      </c>
      <c r="T3432" s="11">
        <f t="shared" si="106"/>
        <v>94.51</v>
      </c>
      <c r="U3432" s="8" t="s">
        <v>16</v>
      </c>
      <c r="V3432" s="12"/>
      <c r="W3432" s="13">
        <f t="shared" si="107"/>
        <v>0</v>
      </c>
    </row>
    <row r="3433" spans="2:23" ht="12" thickBot="1" x14ac:dyDescent="0.25">
      <c r="B3433" s="25" t="s">
        <v>3437</v>
      </c>
      <c r="C3433" s="32" t="s">
        <v>4791</v>
      </c>
      <c r="D3433" s="27">
        <v>16.95</v>
      </c>
      <c r="E3433" s="28" t="s">
        <v>16</v>
      </c>
      <c r="F3433" s="29" t="s">
        <v>0</v>
      </c>
      <c r="G3433" s="28" t="s">
        <v>16</v>
      </c>
      <c r="H3433" s="29" t="s">
        <v>0</v>
      </c>
      <c r="I3433" s="28" t="s">
        <v>16</v>
      </c>
      <c r="J3433" s="29" t="s">
        <v>0</v>
      </c>
      <c r="K3433" s="28" t="s">
        <v>16</v>
      </c>
      <c r="L3433" s="29" t="s">
        <v>0</v>
      </c>
      <c r="M3433" s="28" t="s">
        <v>16</v>
      </c>
      <c r="N3433" s="29" t="s">
        <v>0</v>
      </c>
      <c r="O3433" s="28" t="s">
        <v>16</v>
      </c>
      <c r="P3433" s="29" t="s">
        <v>0</v>
      </c>
      <c r="Q3433" s="28" t="s">
        <v>16</v>
      </c>
      <c r="R3433" s="29" t="s">
        <v>0</v>
      </c>
      <c r="S3433" s="28" t="s">
        <v>16</v>
      </c>
      <c r="T3433" s="11">
        <f t="shared" si="106"/>
        <v>16.95</v>
      </c>
      <c r="U3433" s="8" t="s">
        <v>16</v>
      </c>
      <c r="V3433" s="12"/>
      <c r="W3433" s="13">
        <f t="shared" si="107"/>
        <v>0</v>
      </c>
    </row>
    <row r="3434" spans="2:23" ht="23.25" thickBot="1" x14ac:dyDescent="0.25">
      <c r="B3434" s="25" t="s">
        <v>3438</v>
      </c>
      <c r="C3434" s="32" t="s">
        <v>4791</v>
      </c>
      <c r="D3434" s="27">
        <v>18.45</v>
      </c>
      <c r="E3434" s="28" t="s">
        <v>16</v>
      </c>
      <c r="F3434" s="29" t="s">
        <v>0</v>
      </c>
      <c r="G3434" s="28" t="s">
        <v>16</v>
      </c>
      <c r="H3434" s="29" t="s">
        <v>0</v>
      </c>
      <c r="I3434" s="28" t="s">
        <v>16</v>
      </c>
      <c r="J3434" s="29" t="s">
        <v>0</v>
      </c>
      <c r="K3434" s="28" t="s">
        <v>16</v>
      </c>
      <c r="L3434" s="29" t="s">
        <v>0</v>
      </c>
      <c r="M3434" s="28" t="s">
        <v>16</v>
      </c>
      <c r="N3434" s="29" t="s">
        <v>0</v>
      </c>
      <c r="O3434" s="28" t="s">
        <v>16</v>
      </c>
      <c r="P3434" s="29" t="s">
        <v>0</v>
      </c>
      <c r="Q3434" s="28" t="s">
        <v>16</v>
      </c>
      <c r="R3434" s="29" t="s">
        <v>0</v>
      </c>
      <c r="S3434" s="28" t="s">
        <v>16</v>
      </c>
      <c r="T3434" s="11">
        <f t="shared" si="106"/>
        <v>18.45</v>
      </c>
      <c r="U3434" s="8" t="s">
        <v>16</v>
      </c>
      <c r="V3434" s="12"/>
      <c r="W3434" s="13">
        <f t="shared" si="107"/>
        <v>0</v>
      </c>
    </row>
    <row r="3435" spans="2:23" ht="23.25" thickBot="1" x14ac:dyDescent="0.25">
      <c r="B3435" s="25" t="s">
        <v>3439</v>
      </c>
      <c r="C3435" s="32" t="s">
        <v>4791</v>
      </c>
      <c r="D3435" s="27">
        <v>16.96</v>
      </c>
      <c r="E3435" s="28" t="s">
        <v>16</v>
      </c>
      <c r="F3435" s="29" t="s">
        <v>0</v>
      </c>
      <c r="G3435" s="28" t="s">
        <v>16</v>
      </c>
      <c r="H3435" s="29" t="s">
        <v>0</v>
      </c>
      <c r="I3435" s="28" t="s">
        <v>16</v>
      </c>
      <c r="J3435" s="29" t="s">
        <v>0</v>
      </c>
      <c r="K3435" s="28" t="s">
        <v>16</v>
      </c>
      <c r="L3435" s="29" t="s">
        <v>0</v>
      </c>
      <c r="M3435" s="28" t="s">
        <v>16</v>
      </c>
      <c r="N3435" s="29" t="s">
        <v>0</v>
      </c>
      <c r="O3435" s="28" t="s">
        <v>16</v>
      </c>
      <c r="P3435" s="29" t="s">
        <v>0</v>
      </c>
      <c r="Q3435" s="28" t="s">
        <v>16</v>
      </c>
      <c r="R3435" s="29" t="s">
        <v>0</v>
      </c>
      <c r="S3435" s="28" t="s">
        <v>16</v>
      </c>
      <c r="T3435" s="11">
        <f t="shared" si="106"/>
        <v>16.96</v>
      </c>
      <c r="U3435" s="8" t="s">
        <v>16</v>
      </c>
      <c r="V3435" s="12"/>
      <c r="W3435" s="13">
        <f t="shared" si="107"/>
        <v>0</v>
      </c>
    </row>
    <row r="3436" spans="2:23" ht="12" thickBot="1" x14ac:dyDescent="0.25">
      <c r="B3436" s="25" t="s">
        <v>3440</v>
      </c>
      <c r="C3436" s="32" t="s">
        <v>4791</v>
      </c>
      <c r="D3436" s="27">
        <v>16.45</v>
      </c>
      <c r="E3436" s="28" t="s">
        <v>16</v>
      </c>
      <c r="F3436" s="29" t="s">
        <v>0</v>
      </c>
      <c r="G3436" s="28" t="s">
        <v>16</v>
      </c>
      <c r="H3436" s="29" t="s">
        <v>0</v>
      </c>
      <c r="I3436" s="28" t="s">
        <v>16</v>
      </c>
      <c r="J3436" s="29" t="s">
        <v>0</v>
      </c>
      <c r="K3436" s="28" t="s">
        <v>16</v>
      </c>
      <c r="L3436" s="29" t="s">
        <v>0</v>
      </c>
      <c r="M3436" s="28" t="s">
        <v>16</v>
      </c>
      <c r="N3436" s="29" t="s">
        <v>0</v>
      </c>
      <c r="O3436" s="28" t="s">
        <v>16</v>
      </c>
      <c r="P3436" s="29" t="s">
        <v>0</v>
      </c>
      <c r="Q3436" s="28" t="s">
        <v>16</v>
      </c>
      <c r="R3436" s="29" t="s">
        <v>0</v>
      </c>
      <c r="S3436" s="28" t="s">
        <v>16</v>
      </c>
      <c r="T3436" s="11">
        <f t="shared" si="106"/>
        <v>16.45</v>
      </c>
      <c r="U3436" s="8" t="s">
        <v>16</v>
      </c>
      <c r="V3436" s="12"/>
      <c r="W3436" s="13">
        <f t="shared" si="107"/>
        <v>0</v>
      </c>
    </row>
    <row r="3437" spans="2:23" ht="23.25" thickBot="1" x14ac:dyDescent="0.25">
      <c r="B3437" s="25" t="s">
        <v>3441</v>
      </c>
      <c r="C3437" s="32" t="s">
        <v>4791</v>
      </c>
      <c r="D3437" s="27">
        <v>24.5</v>
      </c>
      <c r="E3437" s="28" t="s">
        <v>16</v>
      </c>
      <c r="F3437" s="29" t="s">
        <v>0</v>
      </c>
      <c r="G3437" s="28" t="s">
        <v>16</v>
      </c>
      <c r="H3437" s="29" t="s">
        <v>0</v>
      </c>
      <c r="I3437" s="28" t="s">
        <v>16</v>
      </c>
      <c r="J3437" s="29" t="s">
        <v>0</v>
      </c>
      <c r="K3437" s="28" t="s">
        <v>16</v>
      </c>
      <c r="L3437" s="29" t="s">
        <v>0</v>
      </c>
      <c r="M3437" s="28" t="s">
        <v>16</v>
      </c>
      <c r="N3437" s="29" t="s">
        <v>0</v>
      </c>
      <c r="O3437" s="28" t="s">
        <v>16</v>
      </c>
      <c r="P3437" s="29" t="s">
        <v>0</v>
      </c>
      <c r="Q3437" s="28" t="s">
        <v>16</v>
      </c>
      <c r="R3437" s="29" t="s">
        <v>0</v>
      </c>
      <c r="S3437" s="28" t="s">
        <v>16</v>
      </c>
      <c r="T3437" s="11">
        <f t="shared" si="106"/>
        <v>24.5</v>
      </c>
      <c r="U3437" s="8" t="s">
        <v>16</v>
      </c>
      <c r="V3437" s="12"/>
      <c r="W3437" s="13">
        <f t="shared" si="107"/>
        <v>0</v>
      </c>
    </row>
    <row r="3438" spans="2:23" ht="23.25" thickBot="1" x14ac:dyDescent="0.25">
      <c r="B3438" s="25" t="s">
        <v>3442</v>
      </c>
      <c r="C3438" s="32" t="s">
        <v>4791</v>
      </c>
      <c r="D3438" s="27">
        <v>39.299999999999997</v>
      </c>
      <c r="E3438" s="28" t="s">
        <v>16</v>
      </c>
      <c r="F3438" s="29" t="s">
        <v>0</v>
      </c>
      <c r="G3438" s="28" t="s">
        <v>16</v>
      </c>
      <c r="H3438" s="29" t="s">
        <v>0</v>
      </c>
      <c r="I3438" s="28" t="s">
        <v>16</v>
      </c>
      <c r="J3438" s="29" t="s">
        <v>0</v>
      </c>
      <c r="K3438" s="28" t="s">
        <v>16</v>
      </c>
      <c r="L3438" s="29" t="s">
        <v>0</v>
      </c>
      <c r="M3438" s="28" t="s">
        <v>16</v>
      </c>
      <c r="N3438" s="29" t="s">
        <v>0</v>
      </c>
      <c r="O3438" s="28" t="s">
        <v>16</v>
      </c>
      <c r="P3438" s="29" t="s">
        <v>0</v>
      </c>
      <c r="Q3438" s="28" t="s">
        <v>16</v>
      </c>
      <c r="R3438" s="29" t="s">
        <v>0</v>
      </c>
      <c r="S3438" s="28" t="s">
        <v>16</v>
      </c>
      <c r="T3438" s="11">
        <f t="shared" si="106"/>
        <v>39.299999999999997</v>
      </c>
      <c r="U3438" s="8" t="s">
        <v>16</v>
      </c>
      <c r="V3438" s="12"/>
      <c r="W3438" s="13">
        <f t="shared" si="107"/>
        <v>0</v>
      </c>
    </row>
    <row r="3439" spans="2:23" ht="23.25" thickBot="1" x14ac:dyDescent="0.25">
      <c r="B3439" s="25" t="s">
        <v>3443</v>
      </c>
      <c r="C3439" s="32" t="s">
        <v>4791</v>
      </c>
      <c r="D3439" s="27">
        <v>39.299999999999997</v>
      </c>
      <c r="E3439" s="28" t="s">
        <v>16</v>
      </c>
      <c r="F3439" s="29" t="s">
        <v>0</v>
      </c>
      <c r="G3439" s="28" t="s">
        <v>16</v>
      </c>
      <c r="H3439" s="29" t="s">
        <v>0</v>
      </c>
      <c r="I3439" s="28" t="s">
        <v>16</v>
      </c>
      <c r="J3439" s="29" t="s">
        <v>0</v>
      </c>
      <c r="K3439" s="28" t="s">
        <v>16</v>
      </c>
      <c r="L3439" s="29" t="s">
        <v>0</v>
      </c>
      <c r="M3439" s="28" t="s">
        <v>16</v>
      </c>
      <c r="N3439" s="29" t="s">
        <v>0</v>
      </c>
      <c r="O3439" s="28" t="s">
        <v>16</v>
      </c>
      <c r="P3439" s="29" t="s">
        <v>0</v>
      </c>
      <c r="Q3439" s="28" t="s">
        <v>16</v>
      </c>
      <c r="R3439" s="29" t="s">
        <v>0</v>
      </c>
      <c r="S3439" s="28" t="s">
        <v>16</v>
      </c>
      <c r="T3439" s="11">
        <f t="shared" si="106"/>
        <v>39.299999999999997</v>
      </c>
      <c r="U3439" s="8" t="s">
        <v>16</v>
      </c>
      <c r="V3439" s="12"/>
      <c r="W3439" s="13">
        <f t="shared" si="107"/>
        <v>0</v>
      </c>
    </row>
    <row r="3440" spans="2:23" ht="23.25" thickBot="1" x14ac:dyDescent="0.25">
      <c r="B3440" s="25" t="s">
        <v>3444</v>
      </c>
      <c r="C3440" s="32" t="s">
        <v>4791</v>
      </c>
      <c r="D3440" s="27">
        <v>39.299999999999997</v>
      </c>
      <c r="E3440" s="28" t="s">
        <v>16</v>
      </c>
      <c r="F3440" s="29" t="s">
        <v>0</v>
      </c>
      <c r="G3440" s="28" t="s">
        <v>16</v>
      </c>
      <c r="H3440" s="29" t="s">
        <v>0</v>
      </c>
      <c r="I3440" s="28" t="s">
        <v>16</v>
      </c>
      <c r="J3440" s="29" t="s">
        <v>0</v>
      </c>
      <c r="K3440" s="28" t="s">
        <v>16</v>
      </c>
      <c r="L3440" s="29" t="s">
        <v>0</v>
      </c>
      <c r="M3440" s="28" t="s">
        <v>16</v>
      </c>
      <c r="N3440" s="29" t="s">
        <v>0</v>
      </c>
      <c r="O3440" s="28" t="s">
        <v>16</v>
      </c>
      <c r="P3440" s="29" t="s">
        <v>0</v>
      </c>
      <c r="Q3440" s="28" t="s">
        <v>16</v>
      </c>
      <c r="R3440" s="29" t="s">
        <v>0</v>
      </c>
      <c r="S3440" s="28" t="s">
        <v>16</v>
      </c>
      <c r="T3440" s="11">
        <f t="shared" si="106"/>
        <v>39.299999999999997</v>
      </c>
      <c r="U3440" s="8" t="s">
        <v>16</v>
      </c>
      <c r="V3440" s="12"/>
      <c r="W3440" s="13">
        <f t="shared" si="107"/>
        <v>0</v>
      </c>
    </row>
    <row r="3441" spans="2:23" ht="23.25" thickBot="1" x14ac:dyDescent="0.25">
      <c r="B3441" s="25" t="s">
        <v>3445</v>
      </c>
      <c r="C3441" s="32" t="s">
        <v>4791</v>
      </c>
      <c r="D3441" s="27">
        <v>57.06</v>
      </c>
      <c r="E3441" s="28" t="s">
        <v>16</v>
      </c>
      <c r="F3441" s="29" t="s">
        <v>0</v>
      </c>
      <c r="G3441" s="28" t="s">
        <v>16</v>
      </c>
      <c r="H3441" s="29" t="s">
        <v>0</v>
      </c>
      <c r="I3441" s="28" t="s">
        <v>16</v>
      </c>
      <c r="J3441" s="29" t="s">
        <v>0</v>
      </c>
      <c r="K3441" s="28" t="s">
        <v>16</v>
      </c>
      <c r="L3441" s="29" t="s">
        <v>0</v>
      </c>
      <c r="M3441" s="28" t="s">
        <v>16</v>
      </c>
      <c r="N3441" s="29" t="s">
        <v>0</v>
      </c>
      <c r="O3441" s="28" t="s">
        <v>16</v>
      </c>
      <c r="P3441" s="29" t="s">
        <v>0</v>
      </c>
      <c r="Q3441" s="28" t="s">
        <v>16</v>
      </c>
      <c r="R3441" s="29" t="s">
        <v>0</v>
      </c>
      <c r="S3441" s="28" t="s">
        <v>16</v>
      </c>
      <c r="T3441" s="11">
        <f t="shared" si="106"/>
        <v>57.06</v>
      </c>
      <c r="U3441" s="8" t="s">
        <v>16</v>
      </c>
      <c r="V3441" s="12"/>
      <c r="W3441" s="13">
        <f t="shared" si="107"/>
        <v>0</v>
      </c>
    </row>
    <row r="3442" spans="2:23" ht="12" thickBot="1" x14ac:dyDescent="0.25">
      <c r="B3442" s="25" t="s">
        <v>3446</v>
      </c>
      <c r="C3442" s="32" t="s">
        <v>4791</v>
      </c>
      <c r="D3442" s="27">
        <v>24.95</v>
      </c>
      <c r="E3442" s="28" t="s">
        <v>16</v>
      </c>
      <c r="F3442" s="29" t="s">
        <v>0</v>
      </c>
      <c r="G3442" s="28" t="s">
        <v>16</v>
      </c>
      <c r="H3442" s="29" t="s">
        <v>0</v>
      </c>
      <c r="I3442" s="28" t="s">
        <v>16</v>
      </c>
      <c r="J3442" s="29" t="s">
        <v>0</v>
      </c>
      <c r="K3442" s="28" t="s">
        <v>16</v>
      </c>
      <c r="L3442" s="29" t="s">
        <v>0</v>
      </c>
      <c r="M3442" s="28" t="s">
        <v>16</v>
      </c>
      <c r="N3442" s="29" t="s">
        <v>0</v>
      </c>
      <c r="O3442" s="28" t="s">
        <v>16</v>
      </c>
      <c r="P3442" s="29" t="s">
        <v>0</v>
      </c>
      <c r="Q3442" s="28" t="s">
        <v>16</v>
      </c>
      <c r="R3442" s="29" t="s">
        <v>0</v>
      </c>
      <c r="S3442" s="28" t="s">
        <v>16</v>
      </c>
      <c r="T3442" s="11">
        <f t="shared" si="106"/>
        <v>24.95</v>
      </c>
      <c r="U3442" s="8" t="s">
        <v>16</v>
      </c>
      <c r="V3442" s="12"/>
      <c r="W3442" s="13">
        <f t="shared" si="107"/>
        <v>0</v>
      </c>
    </row>
    <row r="3443" spans="2:23" ht="23.25" thickBot="1" x14ac:dyDescent="0.25">
      <c r="B3443" s="25" t="s">
        <v>3447</v>
      </c>
      <c r="C3443" s="32" t="s">
        <v>4791</v>
      </c>
      <c r="D3443" s="27">
        <v>18</v>
      </c>
      <c r="E3443" s="28" t="s">
        <v>16</v>
      </c>
      <c r="F3443" s="29" t="s">
        <v>0</v>
      </c>
      <c r="G3443" s="28" t="s">
        <v>16</v>
      </c>
      <c r="H3443" s="29" t="s">
        <v>0</v>
      </c>
      <c r="I3443" s="28" t="s">
        <v>16</v>
      </c>
      <c r="J3443" s="29" t="s">
        <v>0</v>
      </c>
      <c r="K3443" s="28" t="s">
        <v>16</v>
      </c>
      <c r="L3443" s="29" t="s">
        <v>0</v>
      </c>
      <c r="M3443" s="28" t="s">
        <v>16</v>
      </c>
      <c r="N3443" s="29" t="s">
        <v>0</v>
      </c>
      <c r="O3443" s="28" t="s">
        <v>16</v>
      </c>
      <c r="P3443" s="29" t="s">
        <v>0</v>
      </c>
      <c r="Q3443" s="28" t="s">
        <v>16</v>
      </c>
      <c r="R3443" s="29" t="s">
        <v>0</v>
      </c>
      <c r="S3443" s="28" t="s">
        <v>16</v>
      </c>
      <c r="T3443" s="11">
        <f t="shared" si="106"/>
        <v>18</v>
      </c>
      <c r="U3443" s="8" t="s">
        <v>16</v>
      </c>
      <c r="V3443" s="12"/>
      <c r="W3443" s="13">
        <f t="shared" si="107"/>
        <v>0</v>
      </c>
    </row>
    <row r="3444" spans="2:23" ht="23.25" thickBot="1" x14ac:dyDescent="0.25">
      <c r="B3444" s="25" t="s">
        <v>3448</v>
      </c>
      <c r="C3444" s="32" t="s">
        <v>4791</v>
      </c>
      <c r="D3444" s="27">
        <v>18.25</v>
      </c>
      <c r="E3444" s="28" t="s">
        <v>16</v>
      </c>
      <c r="F3444" s="29" t="s">
        <v>0</v>
      </c>
      <c r="G3444" s="28" t="s">
        <v>16</v>
      </c>
      <c r="H3444" s="29" t="s">
        <v>0</v>
      </c>
      <c r="I3444" s="28" t="s">
        <v>16</v>
      </c>
      <c r="J3444" s="29" t="s">
        <v>0</v>
      </c>
      <c r="K3444" s="28" t="s">
        <v>16</v>
      </c>
      <c r="L3444" s="29" t="s">
        <v>0</v>
      </c>
      <c r="M3444" s="28" t="s">
        <v>16</v>
      </c>
      <c r="N3444" s="29" t="s">
        <v>0</v>
      </c>
      <c r="O3444" s="28" t="s">
        <v>16</v>
      </c>
      <c r="P3444" s="29" t="s">
        <v>0</v>
      </c>
      <c r="Q3444" s="28" t="s">
        <v>16</v>
      </c>
      <c r="R3444" s="29" t="s">
        <v>0</v>
      </c>
      <c r="S3444" s="28" t="s">
        <v>16</v>
      </c>
      <c r="T3444" s="11">
        <f t="shared" si="106"/>
        <v>18.25</v>
      </c>
      <c r="U3444" s="8" t="s">
        <v>16</v>
      </c>
      <c r="V3444" s="12"/>
      <c r="W3444" s="13">
        <f t="shared" si="107"/>
        <v>0</v>
      </c>
    </row>
    <row r="3445" spans="2:23" ht="23.25" thickBot="1" x14ac:dyDescent="0.25">
      <c r="B3445" s="25" t="s">
        <v>3449</v>
      </c>
      <c r="C3445" s="32" t="s">
        <v>4791</v>
      </c>
      <c r="D3445" s="27">
        <v>16.95</v>
      </c>
      <c r="E3445" s="28" t="s">
        <v>16</v>
      </c>
      <c r="F3445" s="29" t="s">
        <v>0</v>
      </c>
      <c r="G3445" s="28" t="s">
        <v>16</v>
      </c>
      <c r="H3445" s="29" t="s">
        <v>0</v>
      </c>
      <c r="I3445" s="28" t="s">
        <v>16</v>
      </c>
      <c r="J3445" s="29" t="s">
        <v>0</v>
      </c>
      <c r="K3445" s="28" t="s">
        <v>16</v>
      </c>
      <c r="L3445" s="29" t="s">
        <v>0</v>
      </c>
      <c r="M3445" s="28" t="s">
        <v>16</v>
      </c>
      <c r="N3445" s="29" t="s">
        <v>0</v>
      </c>
      <c r="O3445" s="28" t="s">
        <v>16</v>
      </c>
      <c r="P3445" s="29" t="s">
        <v>0</v>
      </c>
      <c r="Q3445" s="28" t="s">
        <v>16</v>
      </c>
      <c r="R3445" s="29" t="s">
        <v>0</v>
      </c>
      <c r="S3445" s="28" t="s">
        <v>16</v>
      </c>
      <c r="T3445" s="11">
        <f t="shared" si="106"/>
        <v>16.95</v>
      </c>
      <c r="U3445" s="8" t="s">
        <v>16</v>
      </c>
      <c r="V3445" s="12"/>
      <c r="W3445" s="13">
        <f t="shared" si="107"/>
        <v>0</v>
      </c>
    </row>
    <row r="3446" spans="2:23" ht="23.25" thickBot="1" x14ac:dyDescent="0.25">
      <c r="B3446" s="25" t="s">
        <v>3450</v>
      </c>
      <c r="C3446" s="32" t="s">
        <v>4791</v>
      </c>
      <c r="D3446" s="27">
        <v>34</v>
      </c>
      <c r="E3446" s="28" t="s">
        <v>16</v>
      </c>
      <c r="F3446" s="29" t="s">
        <v>0</v>
      </c>
      <c r="G3446" s="28" t="s">
        <v>16</v>
      </c>
      <c r="H3446" s="29" t="s">
        <v>0</v>
      </c>
      <c r="I3446" s="28" t="s">
        <v>16</v>
      </c>
      <c r="J3446" s="29" t="s">
        <v>0</v>
      </c>
      <c r="K3446" s="28" t="s">
        <v>16</v>
      </c>
      <c r="L3446" s="29" t="s">
        <v>0</v>
      </c>
      <c r="M3446" s="28" t="s">
        <v>16</v>
      </c>
      <c r="N3446" s="29" t="s">
        <v>0</v>
      </c>
      <c r="O3446" s="28" t="s">
        <v>16</v>
      </c>
      <c r="P3446" s="29" t="s">
        <v>0</v>
      </c>
      <c r="Q3446" s="28" t="s">
        <v>16</v>
      </c>
      <c r="R3446" s="29" t="s">
        <v>0</v>
      </c>
      <c r="S3446" s="28" t="s">
        <v>16</v>
      </c>
      <c r="T3446" s="11">
        <f t="shared" si="106"/>
        <v>34</v>
      </c>
      <c r="U3446" s="8" t="s">
        <v>16</v>
      </c>
      <c r="V3446" s="12"/>
      <c r="W3446" s="13">
        <f t="shared" si="107"/>
        <v>0</v>
      </c>
    </row>
    <row r="3447" spans="2:23" ht="12" thickBot="1" x14ac:dyDescent="0.25">
      <c r="B3447" s="25" t="s">
        <v>3451</v>
      </c>
      <c r="C3447" s="32" t="s">
        <v>4791</v>
      </c>
      <c r="D3447" s="27">
        <v>42.34</v>
      </c>
      <c r="E3447" s="28" t="s">
        <v>16</v>
      </c>
      <c r="F3447" s="29" t="s">
        <v>0</v>
      </c>
      <c r="G3447" s="28" t="s">
        <v>16</v>
      </c>
      <c r="H3447" s="29" t="s">
        <v>0</v>
      </c>
      <c r="I3447" s="28" t="s">
        <v>16</v>
      </c>
      <c r="J3447" s="29" t="s">
        <v>0</v>
      </c>
      <c r="K3447" s="28" t="s">
        <v>16</v>
      </c>
      <c r="L3447" s="29" t="s">
        <v>0</v>
      </c>
      <c r="M3447" s="28" t="s">
        <v>16</v>
      </c>
      <c r="N3447" s="29" t="s">
        <v>0</v>
      </c>
      <c r="O3447" s="28" t="s">
        <v>16</v>
      </c>
      <c r="P3447" s="29" t="s">
        <v>0</v>
      </c>
      <c r="Q3447" s="28" t="s">
        <v>16</v>
      </c>
      <c r="R3447" s="29" t="s">
        <v>0</v>
      </c>
      <c r="S3447" s="28" t="s">
        <v>16</v>
      </c>
      <c r="T3447" s="11">
        <f t="shared" si="106"/>
        <v>42.34</v>
      </c>
      <c r="U3447" s="8" t="s">
        <v>16</v>
      </c>
      <c r="V3447" s="12"/>
      <c r="W3447" s="13">
        <f t="shared" si="107"/>
        <v>0</v>
      </c>
    </row>
    <row r="3448" spans="2:23" ht="12" thickBot="1" x14ac:dyDescent="0.25">
      <c r="B3448" s="25" t="s">
        <v>3452</v>
      </c>
      <c r="C3448" s="32" t="s">
        <v>4791</v>
      </c>
      <c r="D3448" s="27">
        <v>24.05</v>
      </c>
      <c r="E3448" s="28" t="s">
        <v>16</v>
      </c>
      <c r="F3448" s="29" t="s">
        <v>0</v>
      </c>
      <c r="G3448" s="28" t="s">
        <v>16</v>
      </c>
      <c r="H3448" s="29" t="s">
        <v>0</v>
      </c>
      <c r="I3448" s="28" t="s">
        <v>16</v>
      </c>
      <c r="J3448" s="29" t="s">
        <v>0</v>
      </c>
      <c r="K3448" s="28" t="s">
        <v>16</v>
      </c>
      <c r="L3448" s="29" t="s">
        <v>0</v>
      </c>
      <c r="M3448" s="28" t="s">
        <v>16</v>
      </c>
      <c r="N3448" s="29" t="s">
        <v>0</v>
      </c>
      <c r="O3448" s="28" t="s">
        <v>16</v>
      </c>
      <c r="P3448" s="29" t="s">
        <v>0</v>
      </c>
      <c r="Q3448" s="28" t="s">
        <v>16</v>
      </c>
      <c r="R3448" s="29" t="s">
        <v>0</v>
      </c>
      <c r="S3448" s="28" t="s">
        <v>16</v>
      </c>
      <c r="T3448" s="11">
        <f t="shared" si="106"/>
        <v>24.05</v>
      </c>
      <c r="U3448" s="8" t="s">
        <v>16</v>
      </c>
      <c r="V3448" s="12"/>
      <c r="W3448" s="13">
        <f t="shared" si="107"/>
        <v>0</v>
      </c>
    </row>
    <row r="3449" spans="2:23" ht="12" thickBot="1" x14ac:dyDescent="0.25">
      <c r="B3449" s="25" t="s">
        <v>3453</v>
      </c>
      <c r="C3449" s="32" t="s">
        <v>4791</v>
      </c>
      <c r="D3449" s="27">
        <v>19.350000000000001</v>
      </c>
      <c r="E3449" s="28" t="s">
        <v>16</v>
      </c>
      <c r="F3449" s="29" t="s">
        <v>0</v>
      </c>
      <c r="G3449" s="28" t="s">
        <v>16</v>
      </c>
      <c r="H3449" s="29" t="s">
        <v>0</v>
      </c>
      <c r="I3449" s="28" t="s">
        <v>16</v>
      </c>
      <c r="J3449" s="29" t="s">
        <v>0</v>
      </c>
      <c r="K3449" s="28" t="s">
        <v>16</v>
      </c>
      <c r="L3449" s="29" t="s">
        <v>0</v>
      </c>
      <c r="M3449" s="28" t="s">
        <v>16</v>
      </c>
      <c r="N3449" s="29" t="s">
        <v>0</v>
      </c>
      <c r="O3449" s="28" t="s">
        <v>16</v>
      </c>
      <c r="P3449" s="29" t="s">
        <v>0</v>
      </c>
      <c r="Q3449" s="28" t="s">
        <v>16</v>
      </c>
      <c r="R3449" s="29" t="s">
        <v>0</v>
      </c>
      <c r="S3449" s="28" t="s">
        <v>16</v>
      </c>
      <c r="T3449" s="11">
        <f t="shared" si="106"/>
        <v>19.350000000000001</v>
      </c>
      <c r="U3449" s="8" t="s">
        <v>16</v>
      </c>
      <c r="V3449" s="12"/>
      <c r="W3449" s="13">
        <f t="shared" si="107"/>
        <v>0</v>
      </c>
    </row>
    <row r="3450" spans="2:23" ht="12" thickBot="1" x14ac:dyDescent="0.25">
      <c r="B3450" s="25" t="s">
        <v>3454</v>
      </c>
      <c r="C3450" s="32" t="s">
        <v>4791</v>
      </c>
      <c r="D3450" s="27">
        <v>18.25</v>
      </c>
      <c r="E3450" s="28" t="s">
        <v>16</v>
      </c>
      <c r="F3450" s="29" t="s">
        <v>0</v>
      </c>
      <c r="G3450" s="28" t="s">
        <v>16</v>
      </c>
      <c r="H3450" s="29" t="s">
        <v>0</v>
      </c>
      <c r="I3450" s="28" t="s">
        <v>16</v>
      </c>
      <c r="J3450" s="29" t="s">
        <v>0</v>
      </c>
      <c r="K3450" s="28" t="s">
        <v>16</v>
      </c>
      <c r="L3450" s="29" t="s">
        <v>0</v>
      </c>
      <c r="M3450" s="28" t="s">
        <v>16</v>
      </c>
      <c r="N3450" s="29" t="s">
        <v>0</v>
      </c>
      <c r="O3450" s="28" t="s">
        <v>16</v>
      </c>
      <c r="P3450" s="29" t="s">
        <v>0</v>
      </c>
      <c r="Q3450" s="28" t="s">
        <v>16</v>
      </c>
      <c r="R3450" s="29" t="s">
        <v>0</v>
      </c>
      <c r="S3450" s="28" t="s">
        <v>16</v>
      </c>
      <c r="T3450" s="11">
        <f t="shared" si="106"/>
        <v>18.25</v>
      </c>
      <c r="U3450" s="8" t="s">
        <v>16</v>
      </c>
      <c r="V3450" s="12"/>
      <c r="W3450" s="13">
        <f t="shared" si="107"/>
        <v>0</v>
      </c>
    </row>
    <row r="3451" spans="2:23" ht="23.25" thickBot="1" x14ac:dyDescent="0.25">
      <c r="B3451" s="25" t="s">
        <v>3455</v>
      </c>
      <c r="C3451" s="32" t="s">
        <v>4791</v>
      </c>
      <c r="D3451" s="27">
        <v>39.65</v>
      </c>
      <c r="E3451" s="28" t="s">
        <v>16</v>
      </c>
      <c r="F3451" s="29" t="s">
        <v>0</v>
      </c>
      <c r="G3451" s="28" t="s">
        <v>16</v>
      </c>
      <c r="H3451" s="29" t="s">
        <v>0</v>
      </c>
      <c r="I3451" s="28" t="s">
        <v>16</v>
      </c>
      <c r="J3451" s="29" t="s">
        <v>0</v>
      </c>
      <c r="K3451" s="28" t="s">
        <v>16</v>
      </c>
      <c r="L3451" s="29" t="s">
        <v>0</v>
      </c>
      <c r="M3451" s="28" t="s">
        <v>16</v>
      </c>
      <c r="N3451" s="29" t="s">
        <v>0</v>
      </c>
      <c r="O3451" s="28" t="s">
        <v>16</v>
      </c>
      <c r="P3451" s="29" t="s">
        <v>0</v>
      </c>
      <c r="Q3451" s="28" t="s">
        <v>16</v>
      </c>
      <c r="R3451" s="29" t="s">
        <v>0</v>
      </c>
      <c r="S3451" s="28" t="s">
        <v>16</v>
      </c>
      <c r="T3451" s="11">
        <f t="shared" si="106"/>
        <v>39.65</v>
      </c>
      <c r="U3451" s="8" t="s">
        <v>16</v>
      </c>
      <c r="V3451" s="12"/>
      <c r="W3451" s="13">
        <f t="shared" si="107"/>
        <v>0</v>
      </c>
    </row>
    <row r="3452" spans="2:23" ht="23.25" thickBot="1" x14ac:dyDescent="0.25">
      <c r="B3452" s="25" t="s">
        <v>3456</v>
      </c>
      <c r="C3452" s="32" t="s">
        <v>4791</v>
      </c>
      <c r="D3452" s="27">
        <v>31.95</v>
      </c>
      <c r="E3452" s="28" t="s">
        <v>16</v>
      </c>
      <c r="F3452" s="29" t="s">
        <v>0</v>
      </c>
      <c r="G3452" s="28" t="s">
        <v>16</v>
      </c>
      <c r="H3452" s="29" t="s">
        <v>0</v>
      </c>
      <c r="I3452" s="28" t="s">
        <v>16</v>
      </c>
      <c r="J3452" s="29" t="s">
        <v>0</v>
      </c>
      <c r="K3452" s="28" t="s">
        <v>16</v>
      </c>
      <c r="L3452" s="29" t="s">
        <v>0</v>
      </c>
      <c r="M3452" s="28" t="s">
        <v>16</v>
      </c>
      <c r="N3452" s="29" t="s">
        <v>0</v>
      </c>
      <c r="O3452" s="28" t="s">
        <v>16</v>
      </c>
      <c r="P3452" s="29" t="s">
        <v>0</v>
      </c>
      <c r="Q3452" s="28" t="s">
        <v>16</v>
      </c>
      <c r="R3452" s="29" t="s">
        <v>0</v>
      </c>
      <c r="S3452" s="28" t="s">
        <v>16</v>
      </c>
      <c r="T3452" s="11">
        <f t="shared" si="106"/>
        <v>31.95</v>
      </c>
      <c r="U3452" s="8" t="s">
        <v>16</v>
      </c>
      <c r="V3452" s="12"/>
      <c r="W3452" s="13">
        <f t="shared" si="107"/>
        <v>0</v>
      </c>
    </row>
    <row r="3453" spans="2:23" ht="23.25" thickBot="1" x14ac:dyDescent="0.25">
      <c r="B3453" s="25" t="s">
        <v>3457</v>
      </c>
      <c r="C3453" s="32" t="s">
        <v>4791</v>
      </c>
      <c r="D3453" s="27">
        <v>18.45</v>
      </c>
      <c r="E3453" s="28" t="s">
        <v>16</v>
      </c>
      <c r="F3453" s="29" t="s">
        <v>0</v>
      </c>
      <c r="G3453" s="28" t="s">
        <v>16</v>
      </c>
      <c r="H3453" s="29" t="s">
        <v>0</v>
      </c>
      <c r="I3453" s="28" t="s">
        <v>16</v>
      </c>
      <c r="J3453" s="29" t="s">
        <v>0</v>
      </c>
      <c r="K3453" s="28" t="s">
        <v>16</v>
      </c>
      <c r="L3453" s="29" t="s">
        <v>0</v>
      </c>
      <c r="M3453" s="28" t="s">
        <v>16</v>
      </c>
      <c r="N3453" s="29" t="s">
        <v>0</v>
      </c>
      <c r="O3453" s="28" t="s">
        <v>16</v>
      </c>
      <c r="P3453" s="29" t="s">
        <v>0</v>
      </c>
      <c r="Q3453" s="28" t="s">
        <v>16</v>
      </c>
      <c r="R3453" s="29" t="s">
        <v>0</v>
      </c>
      <c r="S3453" s="28" t="s">
        <v>16</v>
      </c>
      <c r="T3453" s="11">
        <f t="shared" si="106"/>
        <v>18.45</v>
      </c>
      <c r="U3453" s="8" t="s">
        <v>16</v>
      </c>
      <c r="V3453" s="12"/>
      <c r="W3453" s="13">
        <f t="shared" si="107"/>
        <v>0</v>
      </c>
    </row>
    <row r="3454" spans="2:23" ht="23.25" thickBot="1" x14ac:dyDescent="0.25">
      <c r="B3454" s="25" t="s">
        <v>3458</v>
      </c>
      <c r="C3454" s="32" t="s">
        <v>4791</v>
      </c>
      <c r="D3454" s="27">
        <v>32.5</v>
      </c>
      <c r="E3454" s="28" t="s">
        <v>16</v>
      </c>
      <c r="F3454" s="29" t="s">
        <v>0</v>
      </c>
      <c r="G3454" s="28" t="s">
        <v>16</v>
      </c>
      <c r="H3454" s="29" t="s">
        <v>0</v>
      </c>
      <c r="I3454" s="28" t="s">
        <v>16</v>
      </c>
      <c r="J3454" s="29" t="s">
        <v>0</v>
      </c>
      <c r="K3454" s="28" t="s">
        <v>16</v>
      </c>
      <c r="L3454" s="29" t="s">
        <v>0</v>
      </c>
      <c r="M3454" s="28" t="s">
        <v>16</v>
      </c>
      <c r="N3454" s="29" t="s">
        <v>0</v>
      </c>
      <c r="O3454" s="28" t="s">
        <v>16</v>
      </c>
      <c r="P3454" s="29" t="s">
        <v>0</v>
      </c>
      <c r="Q3454" s="28" t="s">
        <v>16</v>
      </c>
      <c r="R3454" s="29" t="s">
        <v>0</v>
      </c>
      <c r="S3454" s="28" t="s">
        <v>16</v>
      </c>
      <c r="T3454" s="11">
        <f t="shared" si="106"/>
        <v>32.5</v>
      </c>
      <c r="U3454" s="8" t="s">
        <v>16</v>
      </c>
      <c r="V3454" s="12"/>
      <c r="W3454" s="13">
        <f t="shared" si="107"/>
        <v>0</v>
      </c>
    </row>
    <row r="3455" spans="2:23" ht="23.25" thickBot="1" x14ac:dyDescent="0.25">
      <c r="B3455" s="25" t="s">
        <v>3459</v>
      </c>
      <c r="C3455" s="32" t="s">
        <v>4791</v>
      </c>
      <c r="D3455" s="27">
        <v>31</v>
      </c>
      <c r="E3455" s="28" t="s">
        <v>16</v>
      </c>
      <c r="F3455" s="29" t="s">
        <v>0</v>
      </c>
      <c r="G3455" s="28" t="s">
        <v>16</v>
      </c>
      <c r="H3455" s="29" t="s">
        <v>0</v>
      </c>
      <c r="I3455" s="28" t="s">
        <v>16</v>
      </c>
      <c r="J3455" s="29" t="s">
        <v>0</v>
      </c>
      <c r="K3455" s="28" t="s">
        <v>16</v>
      </c>
      <c r="L3455" s="29" t="s">
        <v>0</v>
      </c>
      <c r="M3455" s="28" t="s">
        <v>16</v>
      </c>
      <c r="N3455" s="29" t="s">
        <v>0</v>
      </c>
      <c r="O3455" s="28" t="s">
        <v>16</v>
      </c>
      <c r="P3455" s="29" t="s">
        <v>0</v>
      </c>
      <c r="Q3455" s="28" t="s">
        <v>16</v>
      </c>
      <c r="R3455" s="29" t="s">
        <v>0</v>
      </c>
      <c r="S3455" s="28" t="s">
        <v>16</v>
      </c>
      <c r="T3455" s="11">
        <f t="shared" si="106"/>
        <v>31</v>
      </c>
      <c r="U3455" s="8" t="s">
        <v>16</v>
      </c>
      <c r="V3455" s="12"/>
      <c r="W3455" s="13">
        <f t="shared" si="107"/>
        <v>0</v>
      </c>
    </row>
    <row r="3456" spans="2:23" ht="23.25" thickBot="1" x14ac:dyDescent="0.25">
      <c r="B3456" s="25" t="s">
        <v>3460</v>
      </c>
      <c r="C3456" s="32" t="s">
        <v>4791</v>
      </c>
      <c r="D3456" s="27">
        <v>17.71</v>
      </c>
      <c r="E3456" s="28" t="s">
        <v>16</v>
      </c>
      <c r="F3456" s="29" t="s">
        <v>0</v>
      </c>
      <c r="G3456" s="28" t="s">
        <v>16</v>
      </c>
      <c r="H3456" s="29" t="s">
        <v>0</v>
      </c>
      <c r="I3456" s="28" t="s">
        <v>16</v>
      </c>
      <c r="J3456" s="29" t="s">
        <v>0</v>
      </c>
      <c r="K3456" s="28" t="s">
        <v>16</v>
      </c>
      <c r="L3456" s="29" t="s">
        <v>0</v>
      </c>
      <c r="M3456" s="28" t="s">
        <v>16</v>
      </c>
      <c r="N3456" s="29" t="s">
        <v>0</v>
      </c>
      <c r="O3456" s="28" t="s">
        <v>16</v>
      </c>
      <c r="P3456" s="29" t="s">
        <v>0</v>
      </c>
      <c r="Q3456" s="28" t="s">
        <v>16</v>
      </c>
      <c r="R3456" s="29" t="s">
        <v>0</v>
      </c>
      <c r="S3456" s="28" t="s">
        <v>16</v>
      </c>
      <c r="T3456" s="11">
        <f t="shared" si="106"/>
        <v>17.71</v>
      </c>
      <c r="U3456" s="8" t="s">
        <v>16</v>
      </c>
      <c r="V3456" s="12"/>
      <c r="W3456" s="13">
        <f t="shared" si="107"/>
        <v>0</v>
      </c>
    </row>
    <row r="3457" spans="2:23" ht="23.25" thickBot="1" x14ac:dyDescent="0.25">
      <c r="B3457" s="25" t="s">
        <v>3461</v>
      </c>
      <c r="C3457" s="32" t="s">
        <v>4791</v>
      </c>
      <c r="D3457" s="27">
        <v>50.95</v>
      </c>
      <c r="E3457" s="28" t="s">
        <v>16</v>
      </c>
      <c r="F3457" s="29" t="s">
        <v>0</v>
      </c>
      <c r="G3457" s="28" t="s">
        <v>16</v>
      </c>
      <c r="H3457" s="29" t="s">
        <v>0</v>
      </c>
      <c r="I3457" s="28" t="s">
        <v>16</v>
      </c>
      <c r="J3457" s="29" t="s">
        <v>0</v>
      </c>
      <c r="K3457" s="28" t="s">
        <v>16</v>
      </c>
      <c r="L3457" s="29" t="s">
        <v>0</v>
      </c>
      <c r="M3457" s="28" t="s">
        <v>16</v>
      </c>
      <c r="N3457" s="29" t="s">
        <v>0</v>
      </c>
      <c r="O3457" s="28" t="s">
        <v>16</v>
      </c>
      <c r="P3457" s="29" t="s">
        <v>0</v>
      </c>
      <c r="Q3457" s="28" t="s">
        <v>16</v>
      </c>
      <c r="R3457" s="29" t="s">
        <v>0</v>
      </c>
      <c r="S3457" s="28" t="s">
        <v>16</v>
      </c>
      <c r="T3457" s="11">
        <f t="shared" si="106"/>
        <v>50.95</v>
      </c>
      <c r="U3457" s="8" t="s">
        <v>16</v>
      </c>
      <c r="V3457" s="12"/>
      <c r="W3457" s="13">
        <f t="shared" si="107"/>
        <v>0</v>
      </c>
    </row>
    <row r="3458" spans="2:23" ht="23.25" thickBot="1" x14ac:dyDescent="0.25">
      <c r="B3458" s="25" t="s">
        <v>3462</v>
      </c>
      <c r="C3458" s="32" t="s">
        <v>4791</v>
      </c>
      <c r="D3458" s="27">
        <v>50.95</v>
      </c>
      <c r="E3458" s="28" t="s">
        <v>16</v>
      </c>
      <c r="F3458" s="29" t="s">
        <v>0</v>
      </c>
      <c r="G3458" s="28" t="s">
        <v>16</v>
      </c>
      <c r="H3458" s="29" t="s">
        <v>0</v>
      </c>
      <c r="I3458" s="28" t="s">
        <v>16</v>
      </c>
      <c r="J3458" s="29" t="s">
        <v>0</v>
      </c>
      <c r="K3458" s="28" t="s">
        <v>16</v>
      </c>
      <c r="L3458" s="29" t="s">
        <v>0</v>
      </c>
      <c r="M3458" s="28" t="s">
        <v>16</v>
      </c>
      <c r="N3458" s="29" t="s">
        <v>0</v>
      </c>
      <c r="O3458" s="28" t="s">
        <v>16</v>
      </c>
      <c r="P3458" s="29" t="s">
        <v>0</v>
      </c>
      <c r="Q3458" s="28" t="s">
        <v>16</v>
      </c>
      <c r="R3458" s="29" t="s">
        <v>0</v>
      </c>
      <c r="S3458" s="28" t="s">
        <v>16</v>
      </c>
      <c r="T3458" s="11">
        <f t="shared" si="106"/>
        <v>50.95</v>
      </c>
      <c r="U3458" s="8" t="s">
        <v>16</v>
      </c>
      <c r="V3458" s="12"/>
      <c r="W3458" s="13">
        <f t="shared" si="107"/>
        <v>0</v>
      </c>
    </row>
    <row r="3459" spans="2:23" ht="23.25" thickBot="1" x14ac:dyDescent="0.25">
      <c r="B3459" s="25" t="s">
        <v>3463</v>
      </c>
      <c r="C3459" s="32" t="s">
        <v>4791</v>
      </c>
      <c r="D3459" s="27">
        <v>50.95</v>
      </c>
      <c r="E3459" s="28" t="s">
        <v>16</v>
      </c>
      <c r="F3459" s="29" t="s">
        <v>0</v>
      </c>
      <c r="G3459" s="28" t="s">
        <v>16</v>
      </c>
      <c r="H3459" s="29" t="s">
        <v>0</v>
      </c>
      <c r="I3459" s="28" t="s">
        <v>16</v>
      </c>
      <c r="J3459" s="29" t="s">
        <v>0</v>
      </c>
      <c r="K3459" s="28" t="s">
        <v>16</v>
      </c>
      <c r="L3459" s="29" t="s">
        <v>0</v>
      </c>
      <c r="M3459" s="28" t="s">
        <v>16</v>
      </c>
      <c r="N3459" s="29" t="s">
        <v>0</v>
      </c>
      <c r="O3459" s="28" t="s">
        <v>16</v>
      </c>
      <c r="P3459" s="29" t="s">
        <v>0</v>
      </c>
      <c r="Q3459" s="28" t="s">
        <v>16</v>
      </c>
      <c r="R3459" s="29" t="s">
        <v>0</v>
      </c>
      <c r="S3459" s="28" t="s">
        <v>16</v>
      </c>
      <c r="T3459" s="11">
        <f t="shared" si="106"/>
        <v>50.95</v>
      </c>
      <c r="U3459" s="8" t="s">
        <v>16</v>
      </c>
      <c r="V3459" s="12"/>
      <c r="W3459" s="13">
        <f t="shared" si="107"/>
        <v>0</v>
      </c>
    </row>
    <row r="3460" spans="2:23" ht="23.25" thickBot="1" x14ac:dyDescent="0.25">
      <c r="B3460" s="25" t="s">
        <v>3464</v>
      </c>
      <c r="C3460" s="32" t="s">
        <v>4791</v>
      </c>
      <c r="D3460" s="27">
        <v>50.95</v>
      </c>
      <c r="E3460" s="28" t="s">
        <v>16</v>
      </c>
      <c r="F3460" s="29" t="s">
        <v>0</v>
      </c>
      <c r="G3460" s="28" t="s">
        <v>16</v>
      </c>
      <c r="H3460" s="29" t="s">
        <v>0</v>
      </c>
      <c r="I3460" s="28" t="s">
        <v>16</v>
      </c>
      <c r="J3460" s="29" t="s">
        <v>0</v>
      </c>
      <c r="K3460" s="28" t="s">
        <v>16</v>
      </c>
      <c r="L3460" s="29" t="s">
        <v>0</v>
      </c>
      <c r="M3460" s="28" t="s">
        <v>16</v>
      </c>
      <c r="N3460" s="29" t="s">
        <v>0</v>
      </c>
      <c r="O3460" s="28" t="s">
        <v>16</v>
      </c>
      <c r="P3460" s="29" t="s">
        <v>0</v>
      </c>
      <c r="Q3460" s="28" t="s">
        <v>16</v>
      </c>
      <c r="R3460" s="29" t="s">
        <v>0</v>
      </c>
      <c r="S3460" s="28" t="s">
        <v>16</v>
      </c>
      <c r="T3460" s="11">
        <f t="shared" si="106"/>
        <v>50.95</v>
      </c>
      <c r="U3460" s="8" t="s">
        <v>16</v>
      </c>
      <c r="V3460" s="12"/>
      <c r="W3460" s="13">
        <f t="shared" si="107"/>
        <v>0</v>
      </c>
    </row>
    <row r="3461" spans="2:23" ht="23.25" thickBot="1" x14ac:dyDescent="0.25">
      <c r="B3461" s="25" t="s">
        <v>3465</v>
      </c>
      <c r="C3461" s="32" t="s">
        <v>4791</v>
      </c>
      <c r="D3461" s="27">
        <v>50.95</v>
      </c>
      <c r="E3461" s="28" t="s">
        <v>16</v>
      </c>
      <c r="F3461" s="29" t="s">
        <v>0</v>
      </c>
      <c r="G3461" s="28" t="s">
        <v>16</v>
      </c>
      <c r="H3461" s="29" t="s">
        <v>0</v>
      </c>
      <c r="I3461" s="28" t="s">
        <v>16</v>
      </c>
      <c r="J3461" s="29" t="s">
        <v>0</v>
      </c>
      <c r="K3461" s="28" t="s">
        <v>16</v>
      </c>
      <c r="L3461" s="29" t="s">
        <v>0</v>
      </c>
      <c r="M3461" s="28" t="s">
        <v>16</v>
      </c>
      <c r="N3461" s="29" t="s">
        <v>0</v>
      </c>
      <c r="O3461" s="28" t="s">
        <v>16</v>
      </c>
      <c r="P3461" s="29" t="s">
        <v>0</v>
      </c>
      <c r="Q3461" s="28" t="s">
        <v>16</v>
      </c>
      <c r="R3461" s="29" t="s">
        <v>0</v>
      </c>
      <c r="S3461" s="28" t="s">
        <v>16</v>
      </c>
      <c r="T3461" s="11">
        <f t="shared" si="106"/>
        <v>50.95</v>
      </c>
      <c r="U3461" s="8" t="s">
        <v>16</v>
      </c>
      <c r="V3461" s="12"/>
      <c r="W3461" s="13">
        <f t="shared" si="107"/>
        <v>0</v>
      </c>
    </row>
    <row r="3462" spans="2:23" ht="23.25" thickBot="1" x14ac:dyDescent="0.25">
      <c r="B3462" s="25" t="s">
        <v>3466</v>
      </c>
      <c r="C3462" s="32" t="s">
        <v>4791</v>
      </c>
      <c r="D3462" s="27">
        <v>49.95</v>
      </c>
      <c r="E3462" s="28" t="s">
        <v>16</v>
      </c>
      <c r="F3462" s="29" t="s">
        <v>0</v>
      </c>
      <c r="G3462" s="28" t="s">
        <v>16</v>
      </c>
      <c r="H3462" s="29" t="s">
        <v>0</v>
      </c>
      <c r="I3462" s="28" t="s">
        <v>16</v>
      </c>
      <c r="J3462" s="29" t="s">
        <v>0</v>
      </c>
      <c r="K3462" s="28" t="s">
        <v>16</v>
      </c>
      <c r="L3462" s="29" t="s">
        <v>0</v>
      </c>
      <c r="M3462" s="28" t="s">
        <v>16</v>
      </c>
      <c r="N3462" s="29" t="s">
        <v>0</v>
      </c>
      <c r="O3462" s="28" t="s">
        <v>16</v>
      </c>
      <c r="P3462" s="29" t="s">
        <v>0</v>
      </c>
      <c r="Q3462" s="28" t="s">
        <v>16</v>
      </c>
      <c r="R3462" s="29" t="s">
        <v>0</v>
      </c>
      <c r="S3462" s="28" t="s">
        <v>16</v>
      </c>
      <c r="T3462" s="11">
        <f t="shared" si="106"/>
        <v>49.95</v>
      </c>
      <c r="U3462" s="8" t="s">
        <v>16</v>
      </c>
      <c r="V3462" s="12"/>
      <c r="W3462" s="13">
        <f t="shared" si="107"/>
        <v>0</v>
      </c>
    </row>
    <row r="3463" spans="2:23" ht="12" thickBot="1" x14ac:dyDescent="0.25">
      <c r="B3463" s="25" t="s">
        <v>3467</v>
      </c>
      <c r="C3463" s="32" t="s">
        <v>4791</v>
      </c>
      <c r="D3463" s="27">
        <v>49.95</v>
      </c>
      <c r="E3463" s="28" t="s">
        <v>16</v>
      </c>
      <c r="F3463" s="29" t="s">
        <v>0</v>
      </c>
      <c r="G3463" s="28" t="s">
        <v>16</v>
      </c>
      <c r="H3463" s="29" t="s">
        <v>0</v>
      </c>
      <c r="I3463" s="28" t="s">
        <v>16</v>
      </c>
      <c r="J3463" s="29" t="s">
        <v>0</v>
      </c>
      <c r="K3463" s="28" t="s">
        <v>16</v>
      </c>
      <c r="L3463" s="29" t="s">
        <v>0</v>
      </c>
      <c r="M3463" s="28" t="s">
        <v>16</v>
      </c>
      <c r="N3463" s="29" t="s">
        <v>0</v>
      </c>
      <c r="O3463" s="28" t="s">
        <v>16</v>
      </c>
      <c r="P3463" s="29" t="s">
        <v>0</v>
      </c>
      <c r="Q3463" s="28" t="s">
        <v>16</v>
      </c>
      <c r="R3463" s="29" t="s">
        <v>0</v>
      </c>
      <c r="S3463" s="28" t="s">
        <v>16</v>
      </c>
      <c r="T3463" s="11">
        <f t="shared" si="106"/>
        <v>49.95</v>
      </c>
      <c r="U3463" s="8" t="s">
        <v>16</v>
      </c>
      <c r="V3463" s="12"/>
      <c r="W3463" s="13">
        <f t="shared" si="107"/>
        <v>0</v>
      </c>
    </row>
    <row r="3464" spans="2:23" ht="23.25" thickBot="1" x14ac:dyDescent="0.25">
      <c r="B3464" s="25" t="s">
        <v>3468</v>
      </c>
      <c r="C3464" s="32" t="s">
        <v>4791</v>
      </c>
      <c r="D3464" s="27">
        <v>62</v>
      </c>
      <c r="E3464" s="28" t="s">
        <v>16</v>
      </c>
      <c r="F3464" s="29" t="s">
        <v>0</v>
      </c>
      <c r="G3464" s="28" t="s">
        <v>16</v>
      </c>
      <c r="H3464" s="29" t="s">
        <v>0</v>
      </c>
      <c r="I3464" s="28" t="s">
        <v>16</v>
      </c>
      <c r="J3464" s="29" t="s">
        <v>0</v>
      </c>
      <c r="K3464" s="28" t="s">
        <v>16</v>
      </c>
      <c r="L3464" s="29" t="s">
        <v>0</v>
      </c>
      <c r="M3464" s="28" t="s">
        <v>16</v>
      </c>
      <c r="N3464" s="29" t="s">
        <v>0</v>
      </c>
      <c r="O3464" s="28" t="s">
        <v>16</v>
      </c>
      <c r="P3464" s="29" t="s">
        <v>0</v>
      </c>
      <c r="Q3464" s="28" t="s">
        <v>16</v>
      </c>
      <c r="R3464" s="29" t="s">
        <v>0</v>
      </c>
      <c r="S3464" s="28" t="s">
        <v>16</v>
      </c>
      <c r="T3464" s="11">
        <f t="shared" si="106"/>
        <v>62</v>
      </c>
      <c r="U3464" s="8" t="s">
        <v>16</v>
      </c>
      <c r="V3464" s="12"/>
      <c r="W3464" s="13">
        <f t="shared" si="107"/>
        <v>0</v>
      </c>
    </row>
    <row r="3465" spans="2:23" ht="12" thickBot="1" x14ac:dyDescent="0.25">
      <c r="B3465" s="25" t="s">
        <v>3469</v>
      </c>
      <c r="C3465" s="32" t="s">
        <v>4791</v>
      </c>
      <c r="D3465" s="27">
        <v>56.22</v>
      </c>
      <c r="E3465" s="28" t="s">
        <v>16</v>
      </c>
      <c r="F3465" s="29" t="s">
        <v>0</v>
      </c>
      <c r="G3465" s="28" t="s">
        <v>16</v>
      </c>
      <c r="H3465" s="29" t="s">
        <v>0</v>
      </c>
      <c r="I3465" s="28" t="s">
        <v>16</v>
      </c>
      <c r="J3465" s="29" t="s">
        <v>0</v>
      </c>
      <c r="K3465" s="28" t="s">
        <v>16</v>
      </c>
      <c r="L3465" s="29" t="s">
        <v>0</v>
      </c>
      <c r="M3465" s="28" t="s">
        <v>16</v>
      </c>
      <c r="N3465" s="29" t="s">
        <v>0</v>
      </c>
      <c r="O3465" s="28" t="s">
        <v>16</v>
      </c>
      <c r="P3465" s="29" t="s">
        <v>0</v>
      </c>
      <c r="Q3465" s="28" t="s">
        <v>16</v>
      </c>
      <c r="R3465" s="29" t="s">
        <v>0</v>
      </c>
      <c r="S3465" s="28" t="s">
        <v>16</v>
      </c>
      <c r="T3465" s="11">
        <f t="shared" si="106"/>
        <v>56.22</v>
      </c>
      <c r="U3465" s="8" t="s">
        <v>16</v>
      </c>
      <c r="V3465" s="12"/>
      <c r="W3465" s="13">
        <f t="shared" si="107"/>
        <v>0</v>
      </c>
    </row>
    <row r="3466" spans="2:23" ht="12" thickBot="1" x14ac:dyDescent="0.25">
      <c r="B3466" s="25" t="s">
        <v>3470</v>
      </c>
      <c r="C3466" s="32" t="s">
        <v>4791</v>
      </c>
      <c r="D3466" s="27">
        <v>64.5</v>
      </c>
      <c r="E3466" s="28" t="s">
        <v>16</v>
      </c>
      <c r="F3466" s="29" t="s">
        <v>0</v>
      </c>
      <c r="G3466" s="28" t="s">
        <v>16</v>
      </c>
      <c r="H3466" s="29" t="s">
        <v>0</v>
      </c>
      <c r="I3466" s="28" t="s">
        <v>16</v>
      </c>
      <c r="J3466" s="29" t="s">
        <v>0</v>
      </c>
      <c r="K3466" s="28" t="s">
        <v>16</v>
      </c>
      <c r="L3466" s="29" t="s">
        <v>0</v>
      </c>
      <c r="M3466" s="28" t="s">
        <v>16</v>
      </c>
      <c r="N3466" s="29" t="s">
        <v>0</v>
      </c>
      <c r="O3466" s="28" t="s">
        <v>16</v>
      </c>
      <c r="P3466" s="29" t="s">
        <v>0</v>
      </c>
      <c r="Q3466" s="28" t="s">
        <v>16</v>
      </c>
      <c r="R3466" s="29" t="s">
        <v>0</v>
      </c>
      <c r="S3466" s="28" t="s">
        <v>16</v>
      </c>
      <c r="T3466" s="11">
        <f t="shared" si="106"/>
        <v>64.5</v>
      </c>
      <c r="U3466" s="8" t="s">
        <v>16</v>
      </c>
      <c r="V3466" s="12"/>
      <c r="W3466" s="13">
        <f t="shared" si="107"/>
        <v>0</v>
      </c>
    </row>
    <row r="3467" spans="2:23" ht="12" thickBot="1" x14ac:dyDescent="0.25">
      <c r="B3467" s="25" t="s">
        <v>3471</v>
      </c>
      <c r="C3467" s="32" t="s">
        <v>4791</v>
      </c>
      <c r="D3467" s="27">
        <v>64.5</v>
      </c>
      <c r="E3467" s="28" t="s">
        <v>16</v>
      </c>
      <c r="F3467" s="29" t="s">
        <v>0</v>
      </c>
      <c r="G3467" s="28" t="s">
        <v>16</v>
      </c>
      <c r="H3467" s="29" t="s">
        <v>0</v>
      </c>
      <c r="I3467" s="28" t="s">
        <v>16</v>
      </c>
      <c r="J3467" s="29" t="s">
        <v>0</v>
      </c>
      <c r="K3467" s="28" t="s">
        <v>16</v>
      </c>
      <c r="L3467" s="29" t="s">
        <v>0</v>
      </c>
      <c r="M3467" s="28" t="s">
        <v>16</v>
      </c>
      <c r="N3467" s="29" t="s">
        <v>0</v>
      </c>
      <c r="O3467" s="28" t="s">
        <v>16</v>
      </c>
      <c r="P3467" s="29" t="s">
        <v>0</v>
      </c>
      <c r="Q3467" s="28" t="s">
        <v>16</v>
      </c>
      <c r="R3467" s="29" t="s">
        <v>0</v>
      </c>
      <c r="S3467" s="28" t="s">
        <v>16</v>
      </c>
      <c r="T3467" s="11">
        <f t="shared" si="106"/>
        <v>64.5</v>
      </c>
      <c r="U3467" s="8" t="s">
        <v>16</v>
      </c>
      <c r="V3467" s="12"/>
      <c r="W3467" s="13">
        <f t="shared" si="107"/>
        <v>0</v>
      </c>
    </row>
    <row r="3468" spans="2:23" ht="23.25" thickBot="1" x14ac:dyDescent="0.25">
      <c r="B3468" s="25" t="s">
        <v>3472</v>
      </c>
      <c r="C3468" s="32" t="s">
        <v>4791</v>
      </c>
      <c r="D3468" s="27">
        <v>53</v>
      </c>
      <c r="E3468" s="28" t="s">
        <v>16</v>
      </c>
      <c r="F3468" s="29" t="s">
        <v>0</v>
      </c>
      <c r="G3468" s="28" t="s">
        <v>16</v>
      </c>
      <c r="H3468" s="29" t="s">
        <v>0</v>
      </c>
      <c r="I3468" s="28" t="s">
        <v>16</v>
      </c>
      <c r="J3468" s="29" t="s">
        <v>0</v>
      </c>
      <c r="K3468" s="28" t="s">
        <v>16</v>
      </c>
      <c r="L3468" s="29" t="s">
        <v>0</v>
      </c>
      <c r="M3468" s="28" t="s">
        <v>16</v>
      </c>
      <c r="N3468" s="29" t="s">
        <v>0</v>
      </c>
      <c r="O3468" s="28" t="s">
        <v>16</v>
      </c>
      <c r="P3468" s="29" t="s">
        <v>0</v>
      </c>
      <c r="Q3468" s="28" t="s">
        <v>16</v>
      </c>
      <c r="R3468" s="29" t="s">
        <v>0</v>
      </c>
      <c r="S3468" s="28" t="s">
        <v>16</v>
      </c>
      <c r="T3468" s="11">
        <f t="shared" ref="T3468:T3531" si="108">IF(ISNUMBER(D3468), D3468,IF(ISNUMBER(F3468), F3468,IF(ISNUMBER(H3468), H3468,IF(ISNUMBER(J3468), J3468,IF(ISNUMBER(L3468), L3468,IF(ISNUMBER(N3468), N3468))))))</f>
        <v>53</v>
      </c>
      <c r="U3468" s="8" t="s">
        <v>16</v>
      </c>
      <c r="V3468" s="12"/>
      <c r="W3468" s="13">
        <f t="shared" ref="W3468:W3531" si="109">T3468*V3468</f>
        <v>0</v>
      </c>
    </row>
    <row r="3469" spans="2:23" ht="12" thickBot="1" x14ac:dyDescent="0.25">
      <c r="B3469" s="25" t="s">
        <v>3473</v>
      </c>
      <c r="C3469" s="32" t="s">
        <v>4791</v>
      </c>
      <c r="D3469" s="27">
        <v>156.94999999999999</v>
      </c>
      <c r="E3469" s="28" t="s">
        <v>16</v>
      </c>
      <c r="F3469" s="29" t="s">
        <v>0</v>
      </c>
      <c r="G3469" s="28" t="s">
        <v>16</v>
      </c>
      <c r="H3469" s="29" t="s">
        <v>0</v>
      </c>
      <c r="I3469" s="28" t="s">
        <v>16</v>
      </c>
      <c r="J3469" s="29" t="s">
        <v>0</v>
      </c>
      <c r="K3469" s="28" t="s">
        <v>16</v>
      </c>
      <c r="L3469" s="29" t="s">
        <v>0</v>
      </c>
      <c r="M3469" s="28" t="s">
        <v>16</v>
      </c>
      <c r="N3469" s="29" t="s">
        <v>0</v>
      </c>
      <c r="O3469" s="28" t="s">
        <v>16</v>
      </c>
      <c r="P3469" s="29" t="s">
        <v>0</v>
      </c>
      <c r="Q3469" s="28" t="s">
        <v>16</v>
      </c>
      <c r="R3469" s="29" t="s">
        <v>0</v>
      </c>
      <c r="S3469" s="28" t="s">
        <v>16</v>
      </c>
      <c r="T3469" s="11">
        <f t="shared" si="108"/>
        <v>156.94999999999999</v>
      </c>
      <c r="U3469" s="8" t="s">
        <v>16</v>
      </c>
      <c r="V3469" s="12"/>
      <c r="W3469" s="13">
        <f t="shared" si="109"/>
        <v>0</v>
      </c>
    </row>
    <row r="3470" spans="2:23" ht="23.25" thickBot="1" x14ac:dyDescent="0.25">
      <c r="B3470" s="25" t="s">
        <v>3474</v>
      </c>
      <c r="C3470" s="32" t="s">
        <v>4791</v>
      </c>
      <c r="D3470" s="27">
        <v>142.79</v>
      </c>
      <c r="E3470" s="28" t="s">
        <v>16</v>
      </c>
      <c r="F3470" s="29" t="s">
        <v>0</v>
      </c>
      <c r="G3470" s="28" t="s">
        <v>16</v>
      </c>
      <c r="H3470" s="29" t="s">
        <v>0</v>
      </c>
      <c r="I3470" s="28" t="s">
        <v>16</v>
      </c>
      <c r="J3470" s="29" t="s">
        <v>0</v>
      </c>
      <c r="K3470" s="28" t="s">
        <v>16</v>
      </c>
      <c r="L3470" s="29" t="s">
        <v>0</v>
      </c>
      <c r="M3470" s="28" t="s">
        <v>16</v>
      </c>
      <c r="N3470" s="29" t="s">
        <v>0</v>
      </c>
      <c r="O3470" s="28" t="s">
        <v>16</v>
      </c>
      <c r="P3470" s="29" t="s">
        <v>0</v>
      </c>
      <c r="Q3470" s="28" t="s">
        <v>16</v>
      </c>
      <c r="R3470" s="29" t="s">
        <v>0</v>
      </c>
      <c r="S3470" s="28" t="s">
        <v>16</v>
      </c>
      <c r="T3470" s="11">
        <f t="shared" si="108"/>
        <v>142.79</v>
      </c>
      <c r="U3470" s="8" t="s">
        <v>16</v>
      </c>
      <c r="V3470" s="12"/>
      <c r="W3470" s="13">
        <f t="shared" si="109"/>
        <v>0</v>
      </c>
    </row>
    <row r="3471" spans="2:23" ht="12" thickBot="1" x14ac:dyDescent="0.25">
      <c r="B3471" s="25" t="s">
        <v>3475</v>
      </c>
      <c r="C3471" s="32" t="s">
        <v>4791</v>
      </c>
      <c r="D3471" s="27">
        <v>156.94999999999999</v>
      </c>
      <c r="E3471" s="28" t="s">
        <v>16</v>
      </c>
      <c r="F3471" s="29" t="s">
        <v>0</v>
      </c>
      <c r="G3471" s="28" t="s">
        <v>16</v>
      </c>
      <c r="H3471" s="29" t="s">
        <v>0</v>
      </c>
      <c r="I3471" s="28" t="s">
        <v>16</v>
      </c>
      <c r="J3471" s="29" t="s">
        <v>0</v>
      </c>
      <c r="K3471" s="28" t="s">
        <v>16</v>
      </c>
      <c r="L3471" s="29" t="s">
        <v>0</v>
      </c>
      <c r="M3471" s="28" t="s">
        <v>16</v>
      </c>
      <c r="N3471" s="29" t="s">
        <v>0</v>
      </c>
      <c r="O3471" s="28" t="s">
        <v>16</v>
      </c>
      <c r="P3471" s="29" t="s">
        <v>0</v>
      </c>
      <c r="Q3471" s="28" t="s">
        <v>16</v>
      </c>
      <c r="R3471" s="29" t="s">
        <v>0</v>
      </c>
      <c r="S3471" s="28" t="s">
        <v>16</v>
      </c>
      <c r="T3471" s="11">
        <f t="shared" si="108"/>
        <v>156.94999999999999</v>
      </c>
      <c r="U3471" s="8" t="s">
        <v>16</v>
      </c>
      <c r="V3471" s="12"/>
      <c r="W3471" s="13">
        <f t="shared" si="109"/>
        <v>0</v>
      </c>
    </row>
    <row r="3472" spans="2:23" ht="12" thickBot="1" x14ac:dyDescent="0.25">
      <c r="B3472" s="25" t="s">
        <v>3476</v>
      </c>
      <c r="C3472" s="32" t="s">
        <v>4791</v>
      </c>
      <c r="D3472" s="27">
        <v>142.79</v>
      </c>
      <c r="E3472" s="28" t="s">
        <v>16</v>
      </c>
      <c r="F3472" s="29" t="s">
        <v>0</v>
      </c>
      <c r="G3472" s="28" t="s">
        <v>16</v>
      </c>
      <c r="H3472" s="29" t="s">
        <v>0</v>
      </c>
      <c r="I3472" s="28" t="s">
        <v>16</v>
      </c>
      <c r="J3472" s="29" t="s">
        <v>0</v>
      </c>
      <c r="K3472" s="28" t="s">
        <v>16</v>
      </c>
      <c r="L3472" s="29" t="s">
        <v>0</v>
      </c>
      <c r="M3472" s="28" t="s">
        <v>16</v>
      </c>
      <c r="N3472" s="29" t="s">
        <v>0</v>
      </c>
      <c r="O3472" s="28" t="s">
        <v>16</v>
      </c>
      <c r="P3472" s="29" t="s">
        <v>0</v>
      </c>
      <c r="Q3472" s="28" t="s">
        <v>16</v>
      </c>
      <c r="R3472" s="29" t="s">
        <v>0</v>
      </c>
      <c r="S3472" s="28" t="s">
        <v>16</v>
      </c>
      <c r="T3472" s="11">
        <f t="shared" si="108"/>
        <v>142.79</v>
      </c>
      <c r="U3472" s="8" t="s">
        <v>16</v>
      </c>
      <c r="V3472" s="12"/>
      <c r="W3472" s="13">
        <f t="shared" si="109"/>
        <v>0</v>
      </c>
    </row>
    <row r="3473" spans="2:23" ht="12" thickBot="1" x14ac:dyDescent="0.25">
      <c r="B3473" s="25" t="s">
        <v>3477</v>
      </c>
      <c r="C3473" s="32" t="s">
        <v>4791</v>
      </c>
      <c r="D3473" s="27">
        <v>156.94999999999999</v>
      </c>
      <c r="E3473" s="28" t="s">
        <v>16</v>
      </c>
      <c r="F3473" s="29" t="s">
        <v>0</v>
      </c>
      <c r="G3473" s="28" t="s">
        <v>16</v>
      </c>
      <c r="H3473" s="29" t="s">
        <v>0</v>
      </c>
      <c r="I3473" s="28" t="s">
        <v>16</v>
      </c>
      <c r="J3473" s="29" t="s">
        <v>0</v>
      </c>
      <c r="K3473" s="28" t="s">
        <v>16</v>
      </c>
      <c r="L3473" s="29" t="s">
        <v>0</v>
      </c>
      <c r="M3473" s="28" t="s">
        <v>16</v>
      </c>
      <c r="N3473" s="29" t="s">
        <v>0</v>
      </c>
      <c r="O3473" s="28" t="s">
        <v>16</v>
      </c>
      <c r="P3473" s="29" t="s">
        <v>0</v>
      </c>
      <c r="Q3473" s="28" t="s">
        <v>16</v>
      </c>
      <c r="R3473" s="29" t="s">
        <v>0</v>
      </c>
      <c r="S3473" s="28" t="s">
        <v>16</v>
      </c>
      <c r="T3473" s="11">
        <f t="shared" si="108"/>
        <v>156.94999999999999</v>
      </c>
      <c r="U3473" s="8" t="s">
        <v>16</v>
      </c>
      <c r="V3473" s="12"/>
      <c r="W3473" s="13">
        <f t="shared" si="109"/>
        <v>0</v>
      </c>
    </row>
    <row r="3474" spans="2:23" ht="23.25" thickBot="1" x14ac:dyDescent="0.25">
      <c r="B3474" s="25" t="s">
        <v>3478</v>
      </c>
      <c r="C3474" s="32" t="s">
        <v>4791</v>
      </c>
      <c r="D3474" s="27">
        <v>33.15</v>
      </c>
      <c r="E3474" s="28" t="s">
        <v>16</v>
      </c>
      <c r="F3474" s="29" t="s">
        <v>0</v>
      </c>
      <c r="G3474" s="28" t="s">
        <v>16</v>
      </c>
      <c r="H3474" s="29" t="s">
        <v>0</v>
      </c>
      <c r="I3474" s="28" t="s">
        <v>16</v>
      </c>
      <c r="J3474" s="29" t="s">
        <v>0</v>
      </c>
      <c r="K3474" s="28" t="s">
        <v>16</v>
      </c>
      <c r="L3474" s="29" t="s">
        <v>0</v>
      </c>
      <c r="M3474" s="28" t="s">
        <v>16</v>
      </c>
      <c r="N3474" s="29" t="s">
        <v>0</v>
      </c>
      <c r="O3474" s="28" t="s">
        <v>16</v>
      </c>
      <c r="P3474" s="29" t="s">
        <v>0</v>
      </c>
      <c r="Q3474" s="28" t="s">
        <v>16</v>
      </c>
      <c r="R3474" s="29" t="s">
        <v>0</v>
      </c>
      <c r="S3474" s="28" t="s">
        <v>16</v>
      </c>
      <c r="T3474" s="11">
        <f t="shared" si="108"/>
        <v>33.15</v>
      </c>
      <c r="U3474" s="8" t="s">
        <v>16</v>
      </c>
      <c r="V3474" s="12"/>
      <c r="W3474" s="13">
        <f t="shared" si="109"/>
        <v>0</v>
      </c>
    </row>
    <row r="3475" spans="2:23" ht="12" thickBot="1" x14ac:dyDescent="0.25">
      <c r="B3475" s="25" t="s">
        <v>3479</v>
      </c>
      <c r="C3475" s="32" t="s">
        <v>4791</v>
      </c>
      <c r="D3475" s="27">
        <v>124.53</v>
      </c>
      <c r="E3475" s="28" t="s">
        <v>16</v>
      </c>
      <c r="F3475" s="29" t="s">
        <v>0</v>
      </c>
      <c r="G3475" s="28" t="s">
        <v>16</v>
      </c>
      <c r="H3475" s="29" t="s">
        <v>0</v>
      </c>
      <c r="I3475" s="28" t="s">
        <v>16</v>
      </c>
      <c r="J3475" s="29" t="s">
        <v>0</v>
      </c>
      <c r="K3475" s="28" t="s">
        <v>16</v>
      </c>
      <c r="L3475" s="29" t="s">
        <v>0</v>
      </c>
      <c r="M3475" s="28" t="s">
        <v>16</v>
      </c>
      <c r="N3475" s="29" t="s">
        <v>0</v>
      </c>
      <c r="O3475" s="28" t="s">
        <v>16</v>
      </c>
      <c r="P3475" s="29" t="s">
        <v>0</v>
      </c>
      <c r="Q3475" s="28" t="s">
        <v>16</v>
      </c>
      <c r="R3475" s="29" t="s">
        <v>0</v>
      </c>
      <c r="S3475" s="28" t="s">
        <v>16</v>
      </c>
      <c r="T3475" s="11">
        <f t="shared" si="108"/>
        <v>124.53</v>
      </c>
      <c r="U3475" s="8" t="s">
        <v>16</v>
      </c>
      <c r="V3475" s="12"/>
      <c r="W3475" s="13">
        <f t="shared" si="109"/>
        <v>0</v>
      </c>
    </row>
    <row r="3476" spans="2:23" ht="23.25" thickBot="1" x14ac:dyDescent="0.25">
      <c r="B3476" s="25" t="s">
        <v>3480</v>
      </c>
      <c r="C3476" s="32" t="s">
        <v>4791</v>
      </c>
      <c r="D3476" s="27">
        <v>158</v>
      </c>
      <c r="E3476" s="28" t="s">
        <v>16</v>
      </c>
      <c r="F3476" s="29" t="s">
        <v>0</v>
      </c>
      <c r="G3476" s="28" t="s">
        <v>16</v>
      </c>
      <c r="H3476" s="29" t="s">
        <v>0</v>
      </c>
      <c r="I3476" s="28" t="s">
        <v>16</v>
      </c>
      <c r="J3476" s="29" t="s">
        <v>0</v>
      </c>
      <c r="K3476" s="28" t="s">
        <v>16</v>
      </c>
      <c r="L3476" s="29" t="s">
        <v>0</v>
      </c>
      <c r="M3476" s="28" t="s">
        <v>16</v>
      </c>
      <c r="N3476" s="29" t="s">
        <v>0</v>
      </c>
      <c r="O3476" s="28" t="s">
        <v>16</v>
      </c>
      <c r="P3476" s="29" t="s">
        <v>0</v>
      </c>
      <c r="Q3476" s="28" t="s">
        <v>16</v>
      </c>
      <c r="R3476" s="29" t="s">
        <v>0</v>
      </c>
      <c r="S3476" s="28" t="s">
        <v>16</v>
      </c>
      <c r="T3476" s="11">
        <f t="shared" si="108"/>
        <v>158</v>
      </c>
      <c r="U3476" s="8" t="s">
        <v>16</v>
      </c>
      <c r="V3476" s="12"/>
      <c r="W3476" s="13">
        <f t="shared" si="109"/>
        <v>0</v>
      </c>
    </row>
    <row r="3477" spans="2:23" ht="23.25" thickBot="1" x14ac:dyDescent="0.25">
      <c r="B3477" s="25" t="s">
        <v>3481</v>
      </c>
      <c r="C3477" s="32" t="s">
        <v>4791</v>
      </c>
      <c r="D3477" s="27">
        <v>111.7</v>
      </c>
      <c r="E3477" s="28" t="s">
        <v>16</v>
      </c>
      <c r="F3477" s="29" t="s">
        <v>0</v>
      </c>
      <c r="G3477" s="28" t="s">
        <v>16</v>
      </c>
      <c r="H3477" s="29" t="s">
        <v>0</v>
      </c>
      <c r="I3477" s="28" t="s">
        <v>16</v>
      </c>
      <c r="J3477" s="29" t="s">
        <v>0</v>
      </c>
      <c r="K3477" s="28" t="s">
        <v>16</v>
      </c>
      <c r="L3477" s="29" t="s">
        <v>0</v>
      </c>
      <c r="M3477" s="28" t="s">
        <v>16</v>
      </c>
      <c r="N3477" s="29" t="s">
        <v>0</v>
      </c>
      <c r="O3477" s="28" t="s">
        <v>16</v>
      </c>
      <c r="P3477" s="29" t="s">
        <v>0</v>
      </c>
      <c r="Q3477" s="28" t="s">
        <v>16</v>
      </c>
      <c r="R3477" s="29" t="s">
        <v>0</v>
      </c>
      <c r="S3477" s="28" t="s">
        <v>16</v>
      </c>
      <c r="T3477" s="11">
        <f t="shared" si="108"/>
        <v>111.7</v>
      </c>
      <c r="U3477" s="8" t="s">
        <v>16</v>
      </c>
      <c r="V3477" s="12"/>
      <c r="W3477" s="13">
        <f t="shared" si="109"/>
        <v>0</v>
      </c>
    </row>
    <row r="3478" spans="2:23" ht="12" thickBot="1" x14ac:dyDescent="0.25">
      <c r="B3478" s="25" t="s">
        <v>3482</v>
      </c>
      <c r="C3478" s="32" t="s">
        <v>4791</v>
      </c>
      <c r="D3478" s="27">
        <v>113.41</v>
      </c>
      <c r="E3478" s="28" t="s">
        <v>16</v>
      </c>
      <c r="F3478" s="29" t="s">
        <v>0</v>
      </c>
      <c r="G3478" s="28" t="s">
        <v>16</v>
      </c>
      <c r="H3478" s="29" t="s">
        <v>0</v>
      </c>
      <c r="I3478" s="28" t="s">
        <v>16</v>
      </c>
      <c r="J3478" s="29" t="s">
        <v>0</v>
      </c>
      <c r="K3478" s="28" t="s">
        <v>16</v>
      </c>
      <c r="L3478" s="29" t="s">
        <v>0</v>
      </c>
      <c r="M3478" s="28" t="s">
        <v>16</v>
      </c>
      <c r="N3478" s="29" t="s">
        <v>0</v>
      </c>
      <c r="O3478" s="28" t="s">
        <v>16</v>
      </c>
      <c r="P3478" s="29" t="s">
        <v>0</v>
      </c>
      <c r="Q3478" s="28" t="s">
        <v>16</v>
      </c>
      <c r="R3478" s="29" t="s">
        <v>0</v>
      </c>
      <c r="S3478" s="28" t="s">
        <v>16</v>
      </c>
      <c r="T3478" s="11">
        <f t="shared" si="108"/>
        <v>113.41</v>
      </c>
      <c r="U3478" s="8" t="s">
        <v>16</v>
      </c>
      <c r="V3478" s="12"/>
      <c r="W3478" s="13">
        <f t="shared" si="109"/>
        <v>0</v>
      </c>
    </row>
    <row r="3479" spans="2:23" ht="23.25" thickBot="1" x14ac:dyDescent="0.25">
      <c r="B3479" s="25" t="s">
        <v>3483</v>
      </c>
      <c r="C3479" s="32" t="s">
        <v>4791</v>
      </c>
      <c r="D3479" s="27">
        <v>179.29</v>
      </c>
      <c r="E3479" s="28" t="s">
        <v>16</v>
      </c>
      <c r="F3479" s="29" t="s">
        <v>0</v>
      </c>
      <c r="G3479" s="28" t="s">
        <v>16</v>
      </c>
      <c r="H3479" s="29" t="s">
        <v>0</v>
      </c>
      <c r="I3479" s="28" t="s">
        <v>16</v>
      </c>
      <c r="J3479" s="29" t="s">
        <v>0</v>
      </c>
      <c r="K3479" s="28" t="s">
        <v>16</v>
      </c>
      <c r="L3479" s="29" t="s">
        <v>0</v>
      </c>
      <c r="M3479" s="28" t="s">
        <v>16</v>
      </c>
      <c r="N3479" s="29" t="s">
        <v>0</v>
      </c>
      <c r="O3479" s="28" t="s">
        <v>16</v>
      </c>
      <c r="P3479" s="29" t="s">
        <v>0</v>
      </c>
      <c r="Q3479" s="28" t="s">
        <v>16</v>
      </c>
      <c r="R3479" s="29" t="s">
        <v>0</v>
      </c>
      <c r="S3479" s="28" t="s">
        <v>16</v>
      </c>
      <c r="T3479" s="11">
        <f t="shared" si="108"/>
        <v>179.29</v>
      </c>
      <c r="U3479" s="8" t="s">
        <v>16</v>
      </c>
      <c r="V3479" s="12"/>
      <c r="W3479" s="13">
        <f t="shared" si="109"/>
        <v>0</v>
      </c>
    </row>
    <row r="3480" spans="2:23" ht="23.25" thickBot="1" x14ac:dyDescent="0.25">
      <c r="B3480" s="25" t="s">
        <v>3484</v>
      </c>
      <c r="C3480" s="32" t="s">
        <v>4791</v>
      </c>
      <c r="D3480" s="27">
        <v>87.52</v>
      </c>
      <c r="E3480" s="28" t="s">
        <v>16</v>
      </c>
      <c r="F3480" s="29" t="s">
        <v>0</v>
      </c>
      <c r="G3480" s="28" t="s">
        <v>16</v>
      </c>
      <c r="H3480" s="29" t="s">
        <v>0</v>
      </c>
      <c r="I3480" s="28" t="s">
        <v>16</v>
      </c>
      <c r="J3480" s="29" t="s">
        <v>0</v>
      </c>
      <c r="K3480" s="28" t="s">
        <v>16</v>
      </c>
      <c r="L3480" s="29" t="s">
        <v>0</v>
      </c>
      <c r="M3480" s="28" t="s">
        <v>16</v>
      </c>
      <c r="N3480" s="29" t="s">
        <v>0</v>
      </c>
      <c r="O3480" s="28" t="s">
        <v>16</v>
      </c>
      <c r="P3480" s="29" t="s">
        <v>0</v>
      </c>
      <c r="Q3480" s="28" t="s">
        <v>16</v>
      </c>
      <c r="R3480" s="29" t="s">
        <v>0</v>
      </c>
      <c r="S3480" s="28" t="s">
        <v>16</v>
      </c>
      <c r="T3480" s="11">
        <f t="shared" si="108"/>
        <v>87.52</v>
      </c>
      <c r="U3480" s="8" t="s">
        <v>16</v>
      </c>
      <c r="V3480" s="12"/>
      <c r="W3480" s="13">
        <f t="shared" si="109"/>
        <v>0</v>
      </c>
    </row>
    <row r="3481" spans="2:23" ht="23.25" thickBot="1" x14ac:dyDescent="0.25">
      <c r="B3481" s="25" t="s">
        <v>3485</v>
      </c>
      <c r="C3481" s="32" t="s">
        <v>4791</v>
      </c>
      <c r="D3481" s="27">
        <v>149</v>
      </c>
      <c r="E3481" s="28" t="s">
        <v>16</v>
      </c>
      <c r="F3481" s="29" t="s">
        <v>0</v>
      </c>
      <c r="G3481" s="28" t="s">
        <v>16</v>
      </c>
      <c r="H3481" s="29" t="s">
        <v>0</v>
      </c>
      <c r="I3481" s="28" t="s">
        <v>16</v>
      </c>
      <c r="J3481" s="29" t="s">
        <v>0</v>
      </c>
      <c r="K3481" s="28" t="s">
        <v>16</v>
      </c>
      <c r="L3481" s="29" t="s">
        <v>0</v>
      </c>
      <c r="M3481" s="28" t="s">
        <v>16</v>
      </c>
      <c r="N3481" s="29" t="s">
        <v>0</v>
      </c>
      <c r="O3481" s="28" t="s">
        <v>16</v>
      </c>
      <c r="P3481" s="29" t="s">
        <v>0</v>
      </c>
      <c r="Q3481" s="28" t="s">
        <v>16</v>
      </c>
      <c r="R3481" s="29" t="s">
        <v>0</v>
      </c>
      <c r="S3481" s="28" t="s">
        <v>16</v>
      </c>
      <c r="T3481" s="11">
        <f t="shared" si="108"/>
        <v>149</v>
      </c>
      <c r="U3481" s="8" t="s">
        <v>16</v>
      </c>
      <c r="V3481" s="12"/>
      <c r="W3481" s="13">
        <f t="shared" si="109"/>
        <v>0</v>
      </c>
    </row>
    <row r="3482" spans="2:23" ht="23.25" thickBot="1" x14ac:dyDescent="0.25">
      <c r="B3482" s="25" t="s">
        <v>3486</v>
      </c>
      <c r="C3482" s="32" t="s">
        <v>4791</v>
      </c>
      <c r="D3482" s="27">
        <v>87.52</v>
      </c>
      <c r="E3482" s="28" t="s">
        <v>16</v>
      </c>
      <c r="F3482" s="29" t="s">
        <v>0</v>
      </c>
      <c r="G3482" s="28" t="s">
        <v>16</v>
      </c>
      <c r="H3482" s="29" t="s">
        <v>0</v>
      </c>
      <c r="I3482" s="28" t="s">
        <v>16</v>
      </c>
      <c r="J3482" s="29" t="s">
        <v>0</v>
      </c>
      <c r="K3482" s="28" t="s">
        <v>16</v>
      </c>
      <c r="L3482" s="29" t="s">
        <v>0</v>
      </c>
      <c r="M3482" s="28" t="s">
        <v>16</v>
      </c>
      <c r="N3482" s="29" t="s">
        <v>0</v>
      </c>
      <c r="O3482" s="28" t="s">
        <v>16</v>
      </c>
      <c r="P3482" s="29" t="s">
        <v>0</v>
      </c>
      <c r="Q3482" s="28" t="s">
        <v>16</v>
      </c>
      <c r="R3482" s="29" t="s">
        <v>0</v>
      </c>
      <c r="S3482" s="28" t="s">
        <v>16</v>
      </c>
      <c r="T3482" s="11">
        <f t="shared" si="108"/>
        <v>87.52</v>
      </c>
      <c r="U3482" s="8" t="s">
        <v>16</v>
      </c>
      <c r="V3482" s="12"/>
      <c r="W3482" s="13">
        <f t="shared" si="109"/>
        <v>0</v>
      </c>
    </row>
    <row r="3483" spans="2:23" ht="12" thickBot="1" x14ac:dyDescent="0.25">
      <c r="B3483" s="25" t="s">
        <v>3487</v>
      </c>
      <c r="C3483" s="32" t="s">
        <v>4791</v>
      </c>
      <c r="D3483" s="27">
        <v>36.5</v>
      </c>
      <c r="E3483" s="28" t="s">
        <v>16</v>
      </c>
      <c r="F3483" s="29" t="s">
        <v>0</v>
      </c>
      <c r="G3483" s="28" t="s">
        <v>16</v>
      </c>
      <c r="H3483" s="29" t="s">
        <v>0</v>
      </c>
      <c r="I3483" s="28" t="s">
        <v>16</v>
      </c>
      <c r="J3483" s="29" t="s">
        <v>0</v>
      </c>
      <c r="K3483" s="28" t="s">
        <v>16</v>
      </c>
      <c r="L3483" s="29" t="s">
        <v>0</v>
      </c>
      <c r="M3483" s="28" t="s">
        <v>16</v>
      </c>
      <c r="N3483" s="29" t="s">
        <v>0</v>
      </c>
      <c r="O3483" s="28" t="s">
        <v>16</v>
      </c>
      <c r="P3483" s="29" t="s">
        <v>0</v>
      </c>
      <c r="Q3483" s="28" t="s">
        <v>16</v>
      </c>
      <c r="R3483" s="29" t="s">
        <v>0</v>
      </c>
      <c r="S3483" s="28" t="s">
        <v>16</v>
      </c>
      <c r="T3483" s="11">
        <f t="shared" si="108"/>
        <v>36.5</v>
      </c>
      <c r="U3483" s="8" t="s">
        <v>16</v>
      </c>
      <c r="V3483" s="12"/>
      <c r="W3483" s="13">
        <f t="shared" si="109"/>
        <v>0</v>
      </c>
    </row>
    <row r="3484" spans="2:23" ht="23.25" thickBot="1" x14ac:dyDescent="0.25">
      <c r="B3484" s="25" t="s">
        <v>3488</v>
      </c>
      <c r="C3484" s="32" t="s">
        <v>4791</v>
      </c>
      <c r="D3484" s="27">
        <v>16.96</v>
      </c>
      <c r="E3484" s="28" t="s">
        <v>16</v>
      </c>
      <c r="F3484" s="29" t="s">
        <v>0</v>
      </c>
      <c r="G3484" s="28" t="s">
        <v>16</v>
      </c>
      <c r="H3484" s="29" t="s">
        <v>0</v>
      </c>
      <c r="I3484" s="28" t="s">
        <v>16</v>
      </c>
      <c r="J3484" s="29" t="s">
        <v>0</v>
      </c>
      <c r="K3484" s="28" t="s">
        <v>16</v>
      </c>
      <c r="L3484" s="29" t="s">
        <v>0</v>
      </c>
      <c r="M3484" s="28" t="s">
        <v>16</v>
      </c>
      <c r="N3484" s="29" t="s">
        <v>0</v>
      </c>
      <c r="O3484" s="28" t="s">
        <v>16</v>
      </c>
      <c r="P3484" s="29" t="s">
        <v>0</v>
      </c>
      <c r="Q3484" s="28" t="s">
        <v>16</v>
      </c>
      <c r="R3484" s="29" t="s">
        <v>0</v>
      </c>
      <c r="S3484" s="28" t="s">
        <v>16</v>
      </c>
      <c r="T3484" s="11">
        <f t="shared" si="108"/>
        <v>16.96</v>
      </c>
      <c r="U3484" s="8" t="s">
        <v>16</v>
      </c>
      <c r="V3484" s="12"/>
      <c r="W3484" s="13">
        <f t="shared" si="109"/>
        <v>0</v>
      </c>
    </row>
    <row r="3485" spans="2:23" ht="23.25" thickBot="1" x14ac:dyDescent="0.25">
      <c r="B3485" s="25" t="s">
        <v>3489</v>
      </c>
      <c r="C3485" s="26" t="s">
        <v>0</v>
      </c>
      <c r="D3485" s="27">
        <v>95.48</v>
      </c>
      <c r="E3485" s="28" t="s">
        <v>16</v>
      </c>
      <c r="F3485" s="29" t="s">
        <v>0</v>
      </c>
      <c r="G3485" s="28" t="s">
        <v>16</v>
      </c>
      <c r="H3485" s="29" t="s">
        <v>0</v>
      </c>
      <c r="I3485" s="28" t="s">
        <v>16</v>
      </c>
      <c r="J3485" s="29" t="s">
        <v>0</v>
      </c>
      <c r="K3485" s="28" t="s">
        <v>16</v>
      </c>
      <c r="L3485" s="29" t="s">
        <v>0</v>
      </c>
      <c r="M3485" s="28" t="s">
        <v>16</v>
      </c>
      <c r="N3485" s="29" t="s">
        <v>0</v>
      </c>
      <c r="O3485" s="28" t="s">
        <v>16</v>
      </c>
      <c r="P3485" s="29" t="s">
        <v>0</v>
      </c>
      <c r="Q3485" s="28" t="s">
        <v>16</v>
      </c>
      <c r="R3485" s="29" t="s">
        <v>0</v>
      </c>
      <c r="S3485" s="28" t="s">
        <v>16</v>
      </c>
      <c r="T3485" s="11">
        <f t="shared" si="108"/>
        <v>95.48</v>
      </c>
      <c r="U3485" s="8" t="s">
        <v>16</v>
      </c>
      <c r="V3485" s="12"/>
      <c r="W3485" s="13">
        <f t="shared" si="109"/>
        <v>0</v>
      </c>
    </row>
    <row r="3486" spans="2:23" ht="34.5" thickBot="1" x14ac:dyDescent="0.25">
      <c r="B3486" s="25" t="s">
        <v>3490</v>
      </c>
      <c r="C3486" s="32" t="s">
        <v>4791</v>
      </c>
      <c r="D3486" s="27">
        <v>64.5</v>
      </c>
      <c r="E3486" s="28" t="s">
        <v>16</v>
      </c>
      <c r="F3486" s="29" t="s">
        <v>0</v>
      </c>
      <c r="G3486" s="28" t="s">
        <v>16</v>
      </c>
      <c r="H3486" s="29" t="s">
        <v>0</v>
      </c>
      <c r="I3486" s="28" t="s">
        <v>16</v>
      </c>
      <c r="J3486" s="29" t="s">
        <v>0</v>
      </c>
      <c r="K3486" s="28" t="s">
        <v>16</v>
      </c>
      <c r="L3486" s="29" t="s">
        <v>0</v>
      </c>
      <c r="M3486" s="28" t="s">
        <v>16</v>
      </c>
      <c r="N3486" s="29" t="s">
        <v>0</v>
      </c>
      <c r="O3486" s="28" t="s">
        <v>16</v>
      </c>
      <c r="P3486" s="29" t="s">
        <v>0</v>
      </c>
      <c r="Q3486" s="28" t="s">
        <v>16</v>
      </c>
      <c r="R3486" s="29" t="s">
        <v>0</v>
      </c>
      <c r="S3486" s="28" t="s">
        <v>16</v>
      </c>
      <c r="T3486" s="11">
        <f t="shared" si="108"/>
        <v>64.5</v>
      </c>
      <c r="U3486" s="8" t="s">
        <v>16</v>
      </c>
      <c r="V3486" s="12"/>
      <c r="W3486" s="13">
        <f t="shared" si="109"/>
        <v>0</v>
      </c>
    </row>
    <row r="3487" spans="2:23" ht="23.25" thickBot="1" x14ac:dyDescent="0.25">
      <c r="B3487" s="25" t="s">
        <v>3491</v>
      </c>
      <c r="C3487" s="32" t="s">
        <v>4791</v>
      </c>
      <c r="D3487" s="27">
        <v>39</v>
      </c>
      <c r="E3487" s="28" t="s">
        <v>16</v>
      </c>
      <c r="F3487" s="29" t="s">
        <v>0</v>
      </c>
      <c r="G3487" s="28" t="s">
        <v>16</v>
      </c>
      <c r="H3487" s="29" t="s">
        <v>0</v>
      </c>
      <c r="I3487" s="28" t="s">
        <v>16</v>
      </c>
      <c r="J3487" s="29" t="s">
        <v>0</v>
      </c>
      <c r="K3487" s="28" t="s">
        <v>16</v>
      </c>
      <c r="L3487" s="29" t="s">
        <v>0</v>
      </c>
      <c r="M3487" s="28" t="s">
        <v>16</v>
      </c>
      <c r="N3487" s="29" t="s">
        <v>0</v>
      </c>
      <c r="O3487" s="28" t="s">
        <v>16</v>
      </c>
      <c r="P3487" s="29" t="s">
        <v>0</v>
      </c>
      <c r="Q3487" s="28" t="s">
        <v>16</v>
      </c>
      <c r="R3487" s="29" t="s">
        <v>0</v>
      </c>
      <c r="S3487" s="28" t="s">
        <v>16</v>
      </c>
      <c r="T3487" s="11">
        <f t="shared" si="108"/>
        <v>39</v>
      </c>
      <c r="U3487" s="8" t="s">
        <v>16</v>
      </c>
      <c r="V3487" s="12"/>
      <c r="W3487" s="13">
        <f t="shared" si="109"/>
        <v>0</v>
      </c>
    </row>
    <row r="3488" spans="2:23" ht="23.25" thickBot="1" x14ac:dyDescent="0.25">
      <c r="B3488" s="25" t="s">
        <v>3492</v>
      </c>
      <c r="C3488" s="32" t="s">
        <v>4791</v>
      </c>
      <c r="D3488" s="27">
        <v>27.45</v>
      </c>
      <c r="E3488" s="28" t="s">
        <v>16</v>
      </c>
      <c r="F3488" s="29" t="s">
        <v>0</v>
      </c>
      <c r="G3488" s="28" t="s">
        <v>16</v>
      </c>
      <c r="H3488" s="29" t="s">
        <v>0</v>
      </c>
      <c r="I3488" s="28" t="s">
        <v>16</v>
      </c>
      <c r="J3488" s="29" t="s">
        <v>0</v>
      </c>
      <c r="K3488" s="28" t="s">
        <v>16</v>
      </c>
      <c r="L3488" s="29" t="s">
        <v>0</v>
      </c>
      <c r="M3488" s="28" t="s">
        <v>16</v>
      </c>
      <c r="N3488" s="29" t="s">
        <v>0</v>
      </c>
      <c r="O3488" s="28" t="s">
        <v>16</v>
      </c>
      <c r="P3488" s="29" t="s">
        <v>0</v>
      </c>
      <c r="Q3488" s="28" t="s">
        <v>16</v>
      </c>
      <c r="R3488" s="29" t="s">
        <v>0</v>
      </c>
      <c r="S3488" s="28" t="s">
        <v>16</v>
      </c>
      <c r="T3488" s="11">
        <f t="shared" si="108"/>
        <v>27.45</v>
      </c>
      <c r="U3488" s="8" t="s">
        <v>16</v>
      </c>
      <c r="V3488" s="12"/>
      <c r="W3488" s="13">
        <f t="shared" si="109"/>
        <v>0</v>
      </c>
    </row>
    <row r="3489" spans="2:23" ht="12" thickBot="1" x14ac:dyDescent="0.25">
      <c r="B3489" s="25" t="s">
        <v>3493</v>
      </c>
      <c r="C3489" s="32" t="s">
        <v>4791</v>
      </c>
      <c r="D3489" s="27">
        <v>22.65</v>
      </c>
      <c r="E3489" s="28" t="s">
        <v>16</v>
      </c>
      <c r="F3489" s="29" t="s">
        <v>0</v>
      </c>
      <c r="G3489" s="28" t="s">
        <v>16</v>
      </c>
      <c r="H3489" s="29" t="s">
        <v>0</v>
      </c>
      <c r="I3489" s="28" t="s">
        <v>16</v>
      </c>
      <c r="J3489" s="29" t="s">
        <v>0</v>
      </c>
      <c r="K3489" s="28" t="s">
        <v>16</v>
      </c>
      <c r="L3489" s="29" t="s">
        <v>0</v>
      </c>
      <c r="M3489" s="28" t="s">
        <v>16</v>
      </c>
      <c r="N3489" s="29" t="s">
        <v>0</v>
      </c>
      <c r="O3489" s="28" t="s">
        <v>16</v>
      </c>
      <c r="P3489" s="29" t="s">
        <v>0</v>
      </c>
      <c r="Q3489" s="28" t="s">
        <v>16</v>
      </c>
      <c r="R3489" s="29" t="s">
        <v>0</v>
      </c>
      <c r="S3489" s="28" t="s">
        <v>16</v>
      </c>
      <c r="T3489" s="11">
        <f t="shared" si="108"/>
        <v>22.65</v>
      </c>
      <c r="U3489" s="8" t="s">
        <v>16</v>
      </c>
      <c r="V3489" s="12"/>
      <c r="W3489" s="13">
        <f t="shared" si="109"/>
        <v>0</v>
      </c>
    </row>
    <row r="3490" spans="2:23" ht="23.25" thickBot="1" x14ac:dyDescent="0.25">
      <c r="B3490" s="25" t="s">
        <v>3494</v>
      </c>
      <c r="C3490" s="32" t="s">
        <v>4791</v>
      </c>
      <c r="D3490" s="27">
        <v>64.5</v>
      </c>
      <c r="E3490" s="28" t="s">
        <v>16</v>
      </c>
      <c r="F3490" s="29" t="s">
        <v>0</v>
      </c>
      <c r="G3490" s="28" t="s">
        <v>16</v>
      </c>
      <c r="H3490" s="29" t="s">
        <v>0</v>
      </c>
      <c r="I3490" s="28" t="s">
        <v>16</v>
      </c>
      <c r="J3490" s="29" t="s">
        <v>0</v>
      </c>
      <c r="K3490" s="28" t="s">
        <v>16</v>
      </c>
      <c r="L3490" s="29" t="s">
        <v>0</v>
      </c>
      <c r="M3490" s="28" t="s">
        <v>16</v>
      </c>
      <c r="N3490" s="29" t="s">
        <v>0</v>
      </c>
      <c r="O3490" s="28" t="s">
        <v>16</v>
      </c>
      <c r="P3490" s="29" t="s">
        <v>0</v>
      </c>
      <c r="Q3490" s="28" t="s">
        <v>16</v>
      </c>
      <c r="R3490" s="29" t="s">
        <v>0</v>
      </c>
      <c r="S3490" s="28" t="s">
        <v>16</v>
      </c>
      <c r="T3490" s="11">
        <f t="shared" si="108"/>
        <v>64.5</v>
      </c>
      <c r="U3490" s="8" t="s">
        <v>16</v>
      </c>
      <c r="V3490" s="12"/>
      <c r="W3490" s="13">
        <f t="shared" si="109"/>
        <v>0</v>
      </c>
    </row>
    <row r="3491" spans="2:23" ht="12" thickBot="1" x14ac:dyDescent="0.25">
      <c r="B3491" s="25" t="s">
        <v>3495</v>
      </c>
      <c r="C3491" s="32" t="s">
        <v>4791</v>
      </c>
      <c r="D3491" s="27">
        <v>19.95</v>
      </c>
      <c r="E3491" s="28" t="s">
        <v>16</v>
      </c>
      <c r="F3491" s="29" t="s">
        <v>0</v>
      </c>
      <c r="G3491" s="28" t="s">
        <v>16</v>
      </c>
      <c r="H3491" s="29" t="s">
        <v>0</v>
      </c>
      <c r="I3491" s="28" t="s">
        <v>16</v>
      </c>
      <c r="J3491" s="29" t="s">
        <v>0</v>
      </c>
      <c r="K3491" s="28" t="s">
        <v>16</v>
      </c>
      <c r="L3491" s="29" t="s">
        <v>0</v>
      </c>
      <c r="M3491" s="28" t="s">
        <v>16</v>
      </c>
      <c r="N3491" s="29" t="s">
        <v>0</v>
      </c>
      <c r="O3491" s="28" t="s">
        <v>16</v>
      </c>
      <c r="P3491" s="29" t="s">
        <v>0</v>
      </c>
      <c r="Q3491" s="28" t="s">
        <v>16</v>
      </c>
      <c r="R3491" s="29" t="s">
        <v>0</v>
      </c>
      <c r="S3491" s="28" t="s">
        <v>16</v>
      </c>
      <c r="T3491" s="11">
        <f t="shared" si="108"/>
        <v>19.95</v>
      </c>
      <c r="U3491" s="8" t="s">
        <v>16</v>
      </c>
      <c r="V3491" s="12"/>
      <c r="W3491" s="13">
        <f t="shared" si="109"/>
        <v>0</v>
      </c>
    </row>
    <row r="3492" spans="2:23" ht="12" thickBot="1" x14ac:dyDescent="0.25">
      <c r="B3492" s="25" t="s">
        <v>3496</v>
      </c>
      <c r="C3492" s="32" t="s">
        <v>4791</v>
      </c>
      <c r="D3492" s="27">
        <v>22.05</v>
      </c>
      <c r="E3492" s="28" t="s">
        <v>16</v>
      </c>
      <c r="F3492" s="29" t="s">
        <v>0</v>
      </c>
      <c r="G3492" s="28" t="s">
        <v>16</v>
      </c>
      <c r="H3492" s="29" t="s">
        <v>0</v>
      </c>
      <c r="I3492" s="28" t="s">
        <v>16</v>
      </c>
      <c r="J3492" s="29" t="s">
        <v>0</v>
      </c>
      <c r="K3492" s="28" t="s">
        <v>16</v>
      </c>
      <c r="L3492" s="29" t="s">
        <v>0</v>
      </c>
      <c r="M3492" s="28" t="s">
        <v>16</v>
      </c>
      <c r="N3492" s="29" t="s">
        <v>0</v>
      </c>
      <c r="O3492" s="28" t="s">
        <v>16</v>
      </c>
      <c r="P3492" s="29" t="s">
        <v>0</v>
      </c>
      <c r="Q3492" s="28" t="s">
        <v>16</v>
      </c>
      <c r="R3492" s="29" t="s">
        <v>0</v>
      </c>
      <c r="S3492" s="28" t="s">
        <v>16</v>
      </c>
      <c r="T3492" s="11">
        <f t="shared" si="108"/>
        <v>22.05</v>
      </c>
      <c r="U3492" s="8" t="s">
        <v>16</v>
      </c>
      <c r="V3492" s="12"/>
      <c r="W3492" s="13">
        <f t="shared" si="109"/>
        <v>0</v>
      </c>
    </row>
    <row r="3493" spans="2:23" ht="23.25" thickBot="1" x14ac:dyDescent="0.25">
      <c r="B3493" s="25" t="s">
        <v>3497</v>
      </c>
      <c r="C3493" s="32" t="s">
        <v>4791</v>
      </c>
      <c r="D3493" s="27">
        <v>22.05</v>
      </c>
      <c r="E3493" s="28" t="s">
        <v>16</v>
      </c>
      <c r="F3493" s="29" t="s">
        <v>0</v>
      </c>
      <c r="G3493" s="28" t="s">
        <v>16</v>
      </c>
      <c r="H3493" s="29" t="s">
        <v>0</v>
      </c>
      <c r="I3493" s="28" t="s">
        <v>16</v>
      </c>
      <c r="J3493" s="29" t="s">
        <v>0</v>
      </c>
      <c r="K3493" s="28" t="s">
        <v>16</v>
      </c>
      <c r="L3493" s="29" t="s">
        <v>0</v>
      </c>
      <c r="M3493" s="28" t="s">
        <v>16</v>
      </c>
      <c r="N3493" s="29" t="s">
        <v>0</v>
      </c>
      <c r="O3493" s="28" t="s">
        <v>16</v>
      </c>
      <c r="P3493" s="29" t="s">
        <v>0</v>
      </c>
      <c r="Q3493" s="28" t="s">
        <v>16</v>
      </c>
      <c r="R3493" s="29" t="s">
        <v>0</v>
      </c>
      <c r="S3493" s="28" t="s">
        <v>16</v>
      </c>
      <c r="T3493" s="11">
        <f t="shared" si="108"/>
        <v>22.05</v>
      </c>
      <c r="U3493" s="8" t="s">
        <v>16</v>
      </c>
      <c r="V3493" s="12"/>
      <c r="W3493" s="13">
        <f t="shared" si="109"/>
        <v>0</v>
      </c>
    </row>
    <row r="3494" spans="2:23" ht="23.25" thickBot="1" x14ac:dyDescent="0.25">
      <c r="B3494" s="25" t="s">
        <v>3498</v>
      </c>
      <c r="C3494" s="32" t="s">
        <v>4791</v>
      </c>
      <c r="D3494" s="27">
        <v>28.75</v>
      </c>
      <c r="E3494" s="28" t="s">
        <v>16</v>
      </c>
      <c r="F3494" s="29" t="s">
        <v>0</v>
      </c>
      <c r="G3494" s="28" t="s">
        <v>16</v>
      </c>
      <c r="H3494" s="29" t="s">
        <v>0</v>
      </c>
      <c r="I3494" s="28" t="s">
        <v>16</v>
      </c>
      <c r="J3494" s="29" t="s">
        <v>0</v>
      </c>
      <c r="K3494" s="28" t="s">
        <v>16</v>
      </c>
      <c r="L3494" s="29" t="s">
        <v>0</v>
      </c>
      <c r="M3494" s="28" t="s">
        <v>16</v>
      </c>
      <c r="N3494" s="29" t="s">
        <v>0</v>
      </c>
      <c r="O3494" s="28" t="s">
        <v>16</v>
      </c>
      <c r="P3494" s="29" t="s">
        <v>0</v>
      </c>
      <c r="Q3494" s="28" t="s">
        <v>16</v>
      </c>
      <c r="R3494" s="29" t="s">
        <v>0</v>
      </c>
      <c r="S3494" s="28" t="s">
        <v>16</v>
      </c>
      <c r="T3494" s="11">
        <f t="shared" si="108"/>
        <v>28.75</v>
      </c>
      <c r="U3494" s="8" t="s">
        <v>16</v>
      </c>
      <c r="V3494" s="12"/>
      <c r="W3494" s="13">
        <f t="shared" si="109"/>
        <v>0</v>
      </c>
    </row>
    <row r="3495" spans="2:23" ht="23.25" thickBot="1" x14ac:dyDescent="0.25">
      <c r="B3495" s="25" t="s">
        <v>3499</v>
      </c>
      <c r="C3495" s="32" t="s">
        <v>4791</v>
      </c>
      <c r="D3495" s="27">
        <v>31</v>
      </c>
      <c r="E3495" s="28" t="s">
        <v>16</v>
      </c>
      <c r="F3495" s="29" t="s">
        <v>0</v>
      </c>
      <c r="G3495" s="28" t="s">
        <v>16</v>
      </c>
      <c r="H3495" s="29" t="s">
        <v>0</v>
      </c>
      <c r="I3495" s="28" t="s">
        <v>16</v>
      </c>
      <c r="J3495" s="29" t="s">
        <v>0</v>
      </c>
      <c r="K3495" s="28" t="s">
        <v>16</v>
      </c>
      <c r="L3495" s="29" t="s">
        <v>0</v>
      </c>
      <c r="M3495" s="28" t="s">
        <v>16</v>
      </c>
      <c r="N3495" s="29" t="s">
        <v>0</v>
      </c>
      <c r="O3495" s="28" t="s">
        <v>16</v>
      </c>
      <c r="P3495" s="29" t="s">
        <v>0</v>
      </c>
      <c r="Q3495" s="28" t="s">
        <v>16</v>
      </c>
      <c r="R3495" s="29" t="s">
        <v>0</v>
      </c>
      <c r="S3495" s="28" t="s">
        <v>16</v>
      </c>
      <c r="T3495" s="11">
        <f t="shared" si="108"/>
        <v>31</v>
      </c>
      <c r="U3495" s="8" t="s">
        <v>16</v>
      </c>
      <c r="V3495" s="12"/>
      <c r="W3495" s="13">
        <f t="shared" si="109"/>
        <v>0</v>
      </c>
    </row>
    <row r="3496" spans="2:23" ht="12" thickBot="1" x14ac:dyDescent="0.25">
      <c r="B3496" s="25" t="s">
        <v>3500</v>
      </c>
      <c r="C3496" s="32" t="s">
        <v>4791</v>
      </c>
      <c r="D3496" s="27">
        <v>30.43</v>
      </c>
      <c r="E3496" s="28" t="s">
        <v>16</v>
      </c>
      <c r="F3496" s="29" t="s">
        <v>0</v>
      </c>
      <c r="G3496" s="28" t="s">
        <v>16</v>
      </c>
      <c r="H3496" s="29" t="s">
        <v>0</v>
      </c>
      <c r="I3496" s="28" t="s">
        <v>16</v>
      </c>
      <c r="J3496" s="29" t="s">
        <v>0</v>
      </c>
      <c r="K3496" s="28" t="s">
        <v>16</v>
      </c>
      <c r="L3496" s="29" t="s">
        <v>0</v>
      </c>
      <c r="M3496" s="28" t="s">
        <v>16</v>
      </c>
      <c r="N3496" s="29" t="s">
        <v>0</v>
      </c>
      <c r="O3496" s="28" t="s">
        <v>16</v>
      </c>
      <c r="P3496" s="29" t="s">
        <v>0</v>
      </c>
      <c r="Q3496" s="28" t="s">
        <v>16</v>
      </c>
      <c r="R3496" s="29" t="s">
        <v>0</v>
      </c>
      <c r="S3496" s="28" t="s">
        <v>16</v>
      </c>
      <c r="T3496" s="11">
        <f t="shared" si="108"/>
        <v>30.43</v>
      </c>
      <c r="U3496" s="8" t="s">
        <v>16</v>
      </c>
      <c r="V3496" s="12"/>
      <c r="W3496" s="13">
        <f t="shared" si="109"/>
        <v>0</v>
      </c>
    </row>
    <row r="3497" spans="2:23" ht="12" thickBot="1" x14ac:dyDescent="0.25">
      <c r="B3497" s="25" t="s">
        <v>3501</v>
      </c>
      <c r="C3497" s="32" t="s">
        <v>4791</v>
      </c>
      <c r="D3497" s="27">
        <v>24.95</v>
      </c>
      <c r="E3497" s="28" t="s">
        <v>16</v>
      </c>
      <c r="F3497" s="29" t="s">
        <v>0</v>
      </c>
      <c r="G3497" s="28" t="s">
        <v>16</v>
      </c>
      <c r="H3497" s="29" t="s">
        <v>0</v>
      </c>
      <c r="I3497" s="28" t="s">
        <v>16</v>
      </c>
      <c r="J3497" s="29" t="s">
        <v>0</v>
      </c>
      <c r="K3497" s="28" t="s">
        <v>16</v>
      </c>
      <c r="L3497" s="29" t="s">
        <v>0</v>
      </c>
      <c r="M3497" s="28" t="s">
        <v>16</v>
      </c>
      <c r="N3497" s="29" t="s">
        <v>0</v>
      </c>
      <c r="O3497" s="28" t="s">
        <v>16</v>
      </c>
      <c r="P3497" s="29" t="s">
        <v>0</v>
      </c>
      <c r="Q3497" s="28" t="s">
        <v>16</v>
      </c>
      <c r="R3497" s="29" t="s">
        <v>0</v>
      </c>
      <c r="S3497" s="28" t="s">
        <v>16</v>
      </c>
      <c r="T3497" s="11">
        <f t="shared" si="108"/>
        <v>24.95</v>
      </c>
      <c r="U3497" s="8" t="s">
        <v>16</v>
      </c>
      <c r="V3497" s="12"/>
      <c r="W3497" s="13">
        <f t="shared" si="109"/>
        <v>0</v>
      </c>
    </row>
    <row r="3498" spans="2:23" ht="23.25" thickBot="1" x14ac:dyDescent="0.25">
      <c r="B3498" s="25" t="s">
        <v>3502</v>
      </c>
      <c r="C3498" s="32" t="s">
        <v>4791</v>
      </c>
      <c r="D3498" s="27">
        <v>30.43</v>
      </c>
      <c r="E3498" s="28" t="s">
        <v>16</v>
      </c>
      <c r="F3498" s="29" t="s">
        <v>0</v>
      </c>
      <c r="G3498" s="28" t="s">
        <v>16</v>
      </c>
      <c r="H3498" s="29" t="s">
        <v>0</v>
      </c>
      <c r="I3498" s="28" t="s">
        <v>16</v>
      </c>
      <c r="J3498" s="29" t="s">
        <v>0</v>
      </c>
      <c r="K3498" s="28" t="s">
        <v>16</v>
      </c>
      <c r="L3498" s="29" t="s">
        <v>0</v>
      </c>
      <c r="M3498" s="28" t="s">
        <v>16</v>
      </c>
      <c r="N3498" s="29" t="s">
        <v>0</v>
      </c>
      <c r="O3498" s="28" t="s">
        <v>16</v>
      </c>
      <c r="P3498" s="29" t="s">
        <v>0</v>
      </c>
      <c r="Q3498" s="28" t="s">
        <v>16</v>
      </c>
      <c r="R3498" s="29" t="s">
        <v>0</v>
      </c>
      <c r="S3498" s="28" t="s">
        <v>16</v>
      </c>
      <c r="T3498" s="11">
        <f t="shared" si="108"/>
        <v>30.43</v>
      </c>
      <c r="U3498" s="8" t="s">
        <v>16</v>
      </c>
      <c r="V3498" s="12"/>
      <c r="W3498" s="13">
        <f t="shared" si="109"/>
        <v>0</v>
      </c>
    </row>
    <row r="3499" spans="2:23" ht="23.25" thickBot="1" x14ac:dyDescent="0.25">
      <c r="B3499" s="25" t="s">
        <v>3503</v>
      </c>
      <c r="C3499" s="32" t="s">
        <v>4791</v>
      </c>
      <c r="D3499" s="27">
        <v>64.5</v>
      </c>
      <c r="E3499" s="28" t="s">
        <v>16</v>
      </c>
      <c r="F3499" s="29" t="s">
        <v>0</v>
      </c>
      <c r="G3499" s="28" t="s">
        <v>16</v>
      </c>
      <c r="H3499" s="29" t="s">
        <v>0</v>
      </c>
      <c r="I3499" s="28" t="s">
        <v>16</v>
      </c>
      <c r="J3499" s="29" t="s">
        <v>0</v>
      </c>
      <c r="K3499" s="28" t="s">
        <v>16</v>
      </c>
      <c r="L3499" s="29" t="s">
        <v>0</v>
      </c>
      <c r="M3499" s="28" t="s">
        <v>16</v>
      </c>
      <c r="N3499" s="29" t="s">
        <v>0</v>
      </c>
      <c r="O3499" s="28" t="s">
        <v>16</v>
      </c>
      <c r="P3499" s="29" t="s">
        <v>0</v>
      </c>
      <c r="Q3499" s="28" t="s">
        <v>16</v>
      </c>
      <c r="R3499" s="29" t="s">
        <v>0</v>
      </c>
      <c r="S3499" s="28" t="s">
        <v>16</v>
      </c>
      <c r="T3499" s="11">
        <f t="shared" si="108"/>
        <v>64.5</v>
      </c>
      <c r="U3499" s="8" t="s">
        <v>16</v>
      </c>
      <c r="V3499" s="12"/>
      <c r="W3499" s="13">
        <f t="shared" si="109"/>
        <v>0</v>
      </c>
    </row>
    <row r="3500" spans="2:23" ht="23.25" thickBot="1" x14ac:dyDescent="0.25">
      <c r="B3500" s="25" t="s">
        <v>3504</v>
      </c>
      <c r="C3500" s="32" t="s">
        <v>4791</v>
      </c>
      <c r="D3500" s="27">
        <v>30.8</v>
      </c>
      <c r="E3500" s="28" t="s">
        <v>16</v>
      </c>
      <c r="F3500" s="29" t="s">
        <v>0</v>
      </c>
      <c r="G3500" s="28" t="s">
        <v>16</v>
      </c>
      <c r="H3500" s="29" t="s">
        <v>0</v>
      </c>
      <c r="I3500" s="28" t="s">
        <v>16</v>
      </c>
      <c r="J3500" s="29" t="s">
        <v>0</v>
      </c>
      <c r="K3500" s="28" t="s">
        <v>16</v>
      </c>
      <c r="L3500" s="29" t="s">
        <v>0</v>
      </c>
      <c r="M3500" s="28" t="s">
        <v>16</v>
      </c>
      <c r="N3500" s="29" t="s">
        <v>0</v>
      </c>
      <c r="O3500" s="28" t="s">
        <v>16</v>
      </c>
      <c r="P3500" s="29" t="s">
        <v>0</v>
      </c>
      <c r="Q3500" s="28" t="s">
        <v>16</v>
      </c>
      <c r="R3500" s="29" t="s">
        <v>0</v>
      </c>
      <c r="S3500" s="28" t="s">
        <v>16</v>
      </c>
      <c r="T3500" s="11">
        <f t="shared" si="108"/>
        <v>30.8</v>
      </c>
      <c r="U3500" s="8" t="s">
        <v>16</v>
      </c>
      <c r="V3500" s="12"/>
      <c r="W3500" s="13">
        <f t="shared" si="109"/>
        <v>0</v>
      </c>
    </row>
    <row r="3501" spans="2:23" ht="23.25" thickBot="1" x14ac:dyDescent="0.25">
      <c r="B3501" s="25" t="s">
        <v>3505</v>
      </c>
      <c r="C3501" s="32" t="s">
        <v>4791</v>
      </c>
      <c r="D3501" s="27">
        <v>36.5</v>
      </c>
      <c r="E3501" s="28" t="s">
        <v>16</v>
      </c>
      <c r="F3501" s="29" t="s">
        <v>0</v>
      </c>
      <c r="G3501" s="28" t="s">
        <v>16</v>
      </c>
      <c r="H3501" s="29" t="s">
        <v>0</v>
      </c>
      <c r="I3501" s="28" t="s">
        <v>16</v>
      </c>
      <c r="J3501" s="29" t="s">
        <v>0</v>
      </c>
      <c r="K3501" s="28" t="s">
        <v>16</v>
      </c>
      <c r="L3501" s="29" t="s">
        <v>0</v>
      </c>
      <c r="M3501" s="28" t="s">
        <v>16</v>
      </c>
      <c r="N3501" s="29" t="s">
        <v>0</v>
      </c>
      <c r="O3501" s="28" t="s">
        <v>16</v>
      </c>
      <c r="P3501" s="29" t="s">
        <v>0</v>
      </c>
      <c r="Q3501" s="28" t="s">
        <v>16</v>
      </c>
      <c r="R3501" s="29" t="s">
        <v>0</v>
      </c>
      <c r="S3501" s="28" t="s">
        <v>16</v>
      </c>
      <c r="T3501" s="11">
        <f t="shared" si="108"/>
        <v>36.5</v>
      </c>
      <c r="U3501" s="8" t="s">
        <v>16</v>
      </c>
      <c r="V3501" s="12"/>
      <c r="W3501" s="13">
        <f t="shared" si="109"/>
        <v>0</v>
      </c>
    </row>
    <row r="3502" spans="2:23" ht="23.25" thickBot="1" x14ac:dyDescent="0.25">
      <c r="B3502" s="25" t="s">
        <v>3506</v>
      </c>
      <c r="C3502" s="32" t="s">
        <v>4791</v>
      </c>
      <c r="D3502" s="27">
        <v>19.95</v>
      </c>
      <c r="E3502" s="28" t="s">
        <v>16</v>
      </c>
      <c r="F3502" s="29" t="s">
        <v>0</v>
      </c>
      <c r="G3502" s="28" t="s">
        <v>16</v>
      </c>
      <c r="H3502" s="29" t="s">
        <v>0</v>
      </c>
      <c r="I3502" s="28" t="s">
        <v>16</v>
      </c>
      <c r="J3502" s="29" t="s">
        <v>0</v>
      </c>
      <c r="K3502" s="28" t="s">
        <v>16</v>
      </c>
      <c r="L3502" s="29" t="s">
        <v>0</v>
      </c>
      <c r="M3502" s="28" t="s">
        <v>16</v>
      </c>
      <c r="N3502" s="29" t="s">
        <v>0</v>
      </c>
      <c r="O3502" s="28" t="s">
        <v>16</v>
      </c>
      <c r="P3502" s="29" t="s">
        <v>0</v>
      </c>
      <c r="Q3502" s="28" t="s">
        <v>16</v>
      </c>
      <c r="R3502" s="29" t="s">
        <v>0</v>
      </c>
      <c r="S3502" s="28" t="s">
        <v>16</v>
      </c>
      <c r="T3502" s="11">
        <f t="shared" si="108"/>
        <v>19.95</v>
      </c>
      <c r="U3502" s="8" t="s">
        <v>16</v>
      </c>
      <c r="V3502" s="12"/>
      <c r="W3502" s="13">
        <f t="shared" si="109"/>
        <v>0</v>
      </c>
    </row>
    <row r="3503" spans="2:23" ht="23.25" thickBot="1" x14ac:dyDescent="0.25">
      <c r="B3503" s="25" t="s">
        <v>3507</v>
      </c>
      <c r="C3503" s="32" t="s">
        <v>4791</v>
      </c>
      <c r="D3503" s="27">
        <v>29.65</v>
      </c>
      <c r="E3503" s="28" t="s">
        <v>16</v>
      </c>
      <c r="F3503" s="29" t="s">
        <v>0</v>
      </c>
      <c r="G3503" s="28" t="s">
        <v>16</v>
      </c>
      <c r="H3503" s="29" t="s">
        <v>0</v>
      </c>
      <c r="I3503" s="28" t="s">
        <v>16</v>
      </c>
      <c r="J3503" s="29" t="s">
        <v>0</v>
      </c>
      <c r="K3503" s="28" t="s">
        <v>16</v>
      </c>
      <c r="L3503" s="29" t="s">
        <v>0</v>
      </c>
      <c r="M3503" s="28" t="s">
        <v>16</v>
      </c>
      <c r="N3503" s="29" t="s">
        <v>0</v>
      </c>
      <c r="O3503" s="28" t="s">
        <v>16</v>
      </c>
      <c r="P3503" s="29" t="s">
        <v>0</v>
      </c>
      <c r="Q3503" s="28" t="s">
        <v>16</v>
      </c>
      <c r="R3503" s="29" t="s">
        <v>0</v>
      </c>
      <c r="S3503" s="28" t="s">
        <v>16</v>
      </c>
      <c r="T3503" s="11">
        <f t="shared" si="108"/>
        <v>29.65</v>
      </c>
      <c r="U3503" s="8" t="s">
        <v>16</v>
      </c>
      <c r="V3503" s="12"/>
      <c r="W3503" s="13">
        <f t="shared" si="109"/>
        <v>0</v>
      </c>
    </row>
    <row r="3504" spans="2:23" ht="23.25" thickBot="1" x14ac:dyDescent="0.25">
      <c r="B3504" s="25" t="s">
        <v>3508</v>
      </c>
      <c r="C3504" s="32" t="s">
        <v>4791</v>
      </c>
      <c r="D3504" s="27">
        <v>29.65</v>
      </c>
      <c r="E3504" s="28" t="s">
        <v>16</v>
      </c>
      <c r="F3504" s="29" t="s">
        <v>0</v>
      </c>
      <c r="G3504" s="28" t="s">
        <v>16</v>
      </c>
      <c r="H3504" s="29" t="s">
        <v>0</v>
      </c>
      <c r="I3504" s="28" t="s">
        <v>16</v>
      </c>
      <c r="J3504" s="29" t="s">
        <v>0</v>
      </c>
      <c r="K3504" s="28" t="s">
        <v>16</v>
      </c>
      <c r="L3504" s="29" t="s">
        <v>0</v>
      </c>
      <c r="M3504" s="28" t="s">
        <v>16</v>
      </c>
      <c r="N3504" s="29" t="s">
        <v>0</v>
      </c>
      <c r="O3504" s="28" t="s">
        <v>16</v>
      </c>
      <c r="P3504" s="29" t="s">
        <v>0</v>
      </c>
      <c r="Q3504" s="28" t="s">
        <v>16</v>
      </c>
      <c r="R3504" s="29" t="s">
        <v>0</v>
      </c>
      <c r="S3504" s="28" t="s">
        <v>16</v>
      </c>
      <c r="T3504" s="11">
        <f t="shared" si="108"/>
        <v>29.65</v>
      </c>
      <c r="U3504" s="8" t="s">
        <v>16</v>
      </c>
      <c r="V3504" s="12"/>
      <c r="W3504" s="13">
        <f t="shared" si="109"/>
        <v>0</v>
      </c>
    </row>
    <row r="3505" spans="2:23" ht="23.25" thickBot="1" x14ac:dyDescent="0.25">
      <c r="B3505" s="25" t="s">
        <v>3509</v>
      </c>
      <c r="C3505" s="32" t="s">
        <v>4791</v>
      </c>
      <c r="D3505" s="27">
        <v>42.95</v>
      </c>
      <c r="E3505" s="28" t="s">
        <v>16</v>
      </c>
      <c r="F3505" s="29" t="s">
        <v>0</v>
      </c>
      <c r="G3505" s="28" t="s">
        <v>16</v>
      </c>
      <c r="H3505" s="29" t="s">
        <v>0</v>
      </c>
      <c r="I3505" s="28" t="s">
        <v>16</v>
      </c>
      <c r="J3505" s="29" t="s">
        <v>0</v>
      </c>
      <c r="K3505" s="28" t="s">
        <v>16</v>
      </c>
      <c r="L3505" s="29" t="s">
        <v>0</v>
      </c>
      <c r="M3505" s="28" t="s">
        <v>16</v>
      </c>
      <c r="N3505" s="29" t="s">
        <v>0</v>
      </c>
      <c r="O3505" s="28" t="s">
        <v>16</v>
      </c>
      <c r="P3505" s="29" t="s">
        <v>0</v>
      </c>
      <c r="Q3505" s="28" t="s">
        <v>16</v>
      </c>
      <c r="R3505" s="29" t="s">
        <v>0</v>
      </c>
      <c r="S3505" s="28" t="s">
        <v>16</v>
      </c>
      <c r="T3505" s="11">
        <f t="shared" si="108"/>
        <v>42.95</v>
      </c>
      <c r="U3505" s="8" t="s">
        <v>16</v>
      </c>
      <c r="V3505" s="12"/>
      <c r="W3505" s="13">
        <f t="shared" si="109"/>
        <v>0</v>
      </c>
    </row>
    <row r="3506" spans="2:23" ht="23.25" thickBot="1" x14ac:dyDescent="0.25">
      <c r="B3506" s="25" t="s">
        <v>3510</v>
      </c>
      <c r="C3506" s="32" t="s">
        <v>4791</v>
      </c>
      <c r="D3506" s="27">
        <v>41.95</v>
      </c>
      <c r="E3506" s="28" t="s">
        <v>16</v>
      </c>
      <c r="F3506" s="29" t="s">
        <v>0</v>
      </c>
      <c r="G3506" s="28" t="s">
        <v>16</v>
      </c>
      <c r="H3506" s="29" t="s">
        <v>0</v>
      </c>
      <c r="I3506" s="28" t="s">
        <v>16</v>
      </c>
      <c r="J3506" s="29" t="s">
        <v>0</v>
      </c>
      <c r="K3506" s="28" t="s">
        <v>16</v>
      </c>
      <c r="L3506" s="29" t="s">
        <v>0</v>
      </c>
      <c r="M3506" s="28" t="s">
        <v>16</v>
      </c>
      <c r="N3506" s="29" t="s">
        <v>0</v>
      </c>
      <c r="O3506" s="28" t="s">
        <v>16</v>
      </c>
      <c r="P3506" s="29" t="s">
        <v>0</v>
      </c>
      <c r="Q3506" s="28" t="s">
        <v>16</v>
      </c>
      <c r="R3506" s="29" t="s">
        <v>0</v>
      </c>
      <c r="S3506" s="28" t="s">
        <v>16</v>
      </c>
      <c r="T3506" s="11">
        <f t="shared" si="108"/>
        <v>41.95</v>
      </c>
      <c r="U3506" s="8" t="s">
        <v>16</v>
      </c>
      <c r="V3506" s="12"/>
      <c r="W3506" s="13">
        <f t="shared" si="109"/>
        <v>0</v>
      </c>
    </row>
    <row r="3507" spans="2:23" ht="23.25" thickBot="1" x14ac:dyDescent="0.25">
      <c r="B3507" s="25" t="s">
        <v>3511</v>
      </c>
      <c r="C3507" s="32" t="s">
        <v>4791</v>
      </c>
      <c r="D3507" s="27">
        <v>41.95</v>
      </c>
      <c r="E3507" s="28" t="s">
        <v>16</v>
      </c>
      <c r="F3507" s="29" t="s">
        <v>0</v>
      </c>
      <c r="G3507" s="28" t="s">
        <v>16</v>
      </c>
      <c r="H3507" s="29" t="s">
        <v>0</v>
      </c>
      <c r="I3507" s="28" t="s">
        <v>16</v>
      </c>
      <c r="J3507" s="29" t="s">
        <v>0</v>
      </c>
      <c r="K3507" s="28" t="s">
        <v>16</v>
      </c>
      <c r="L3507" s="29" t="s">
        <v>0</v>
      </c>
      <c r="M3507" s="28" t="s">
        <v>16</v>
      </c>
      <c r="N3507" s="29" t="s">
        <v>0</v>
      </c>
      <c r="O3507" s="28" t="s">
        <v>16</v>
      </c>
      <c r="P3507" s="29" t="s">
        <v>0</v>
      </c>
      <c r="Q3507" s="28" t="s">
        <v>16</v>
      </c>
      <c r="R3507" s="29" t="s">
        <v>0</v>
      </c>
      <c r="S3507" s="28" t="s">
        <v>16</v>
      </c>
      <c r="T3507" s="11">
        <f t="shared" si="108"/>
        <v>41.95</v>
      </c>
      <c r="U3507" s="8" t="s">
        <v>16</v>
      </c>
      <c r="V3507" s="12"/>
      <c r="W3507" s="13">
        <f t="shared" si="109"/>
        <v>0</v>
      </c>
    </row>
    <row r="3508" spans="2:23" ht="23.25" thickBot="1" x14ac:dyDescent="0.25">
      <c r="B3508" s="25" t="s">
        <v>3512</v>
      </c>
      <c r="C3508" s="32" t="s">
        <v>4791</v>
      </c>
      <c r="D3508" s="27">
        <v>42.95</v>
      </c>
      <c r="E3508" s="28" t="s">
        <v>16</v>
      </c>
      <c r="F3508" s="29" t="s">
        <v>0</v>
      </c>
      <c r="G3508" s="28" t="s">
        <v>16</v>
      </c>
      <c r="H3508" s="29" t="s">
        <v>0</v>
      </c>
      <c r="I3508" s="28" t="s">
        <v>16</v>
      </c>
      <c r="J3508" s="29" t="s">
        <v>0</v>
      </c>
      <c r="K3508" s="28" t="s">
        <v>16</v>
      </c>
      <c r="L3508" s="29" t="s">
        <v>0</v>
      </c>
      <c r="M3508" s="28" t="s">
        <v>16</v>
      </c>
      <c r="N3508" s="29" t="s">
        <v>0</v>
      </c>
      <c r="O3508" s="28" t="s">
        <v>16</v>
      </c>
      <c r="P3508" s="29" t="s">
        <v>0</v>
      </c>
      <c r="Q3508" s="28" t="s">
        <v>16</v>
      </c>
      <c r="R3508" s="29" t="s">
        <v>0</v>
      </c>
      <c r="S3508" s="28" t="s">
        <v>16</v>
      </c>
      <c r="T3508" s="11">
        <f t="shared" si="108"/>
        <v>42.95</v>
      </c>
      <c r="U3508" s="8" t="s">
        <v>16</v>
      </c>
      <c r="V3508" s="12"/>
      <c r="W3508" s="13">
        <f t="shared" si="109"/>
        <v>0</v>
      </c>
    </row>
    <row r="3509" spans="2:23" ht="23.25" thickBot="1" x14ac:dyDescent="0.25">
      <c r="B3509" s="25" t="s">
        <v>3513</v>
      </c>
      <c r="C3509" s="32" t="s">
        <v>4791</v>
      </c>
      <c r="D3509" s="27">
        <v>41.95</v>
      </c>
      <c r="E3509" s="28" t="s">
        <v>16</v>
      </c>
      <c r="F3509" s="29" t="s">
        <v>0</v>
      </c>
      <c r="G3509" s="28" t="s">
        <v>16</v>
      </c>
      <c r="H3509" s="29" t="s">
        <v>0</v>
      </c>
      <c r="I3509" s="28" t="s">
        <v>16</v>
      </c>
      <c r="J3509" s="29" t="s">
        <v>0</v>
      </c>
      <c r="K3509" s="28" t="s">
        <v>16</v>
      </c>
      <c r="L3509" s="29" t="s">
        <v>0</v>
      </c>
      <c r="M3509" s="28" t="s">
        <v>16</v>
      </c>
      <c r="N3509" s="29" t="s">
        <v>0</v>
      </c>
      <c r="O3509" s="28" t="s">
        <v>16</v>
      </c>
      <c r="P3509" s="29" t="s">
        <v>0</v>
      </c>
      <c r="Q3509" s="28" t="s">
        <v>16</v>
      </c>
      <c r="R3509" s="29" t="s">
        <v>0</v>
      </c>
      <c r="S3509" s="28" t="s">
        <v>16</v>
      </c>
      <c r="T3509" s="11">
        <f t="shared" si="108"/>
        <v>41.95</v>
      </c>
      <c r="U3509" s="8" t="s">
        <v>16</v>
      </c>
      <c r="V3509" s="12"/>
      <c r="W3509" s="13">
        <f t="shared" si="109"/>
        <v>0</v>
      </c>
    </row>
    <row r="3510" spans="2:23" ht="23.25" thickBot="1" x14ac:dyDescent="0.25">
      <c r="B3510" s="25" t="s">
        <v>3514</v>
      </c>
      <c r="C3510" s="32" t="s">
        <v>4791</v>
      </c>
      <c r="D3510" s="27">
        <v>42.95</v>
      </c>
      <c r="E3510" s="28" t="s">
        <v>16</v>
      </c>
      <c r="F3510" s="29" t="s">
        <v>0</v>
      </c>
      <c r="G3510" s="28" t="s">
        <v>16</v>
      </c>
      <c r="H3510" s="29" t="s">
        <v>0</v>
      </c>
      <c r="I3510" s="28" t="s">
        <v>16</v>
      </c>
      <c r="J3510" s="29" t="s">
        <v>0</v>
      </c>
      <c r="K3510" s="28" t="s">
        <v>16</v>
      </c>
      <c r="L3510" s="29" t="s">
        <v>0</v>
      </c>
      <c r="M3510" s="28" t="s">
        <v>16</v>
      </c>
      <c r="N3510" s="29" t="s">
        <v>0</v>
      </c>
      <c r="O3510" s="28" t="s">
        <v>16</v>
      </c>
      <c r="P3510" s="29" t="s">
        <v>0</v>
      </c>
      <c r="Q3510" s="28" t="s">
        <v>16</v>
      </c>
      <c r="R3510" s="29" t="s">
        <v>0</v>
      </c>
      <c r="S3510" s="28" t="s">
        <v>16</v>
      </c>
      <c r="T3510" s="11">
        <f t="shared" si="108"/>
        <v>42.95</v>
      </c>
      <c r="U3510" s="8" t="s">
        <v>16</v>
      </c>
      <c r="V3510" s="12"/>
      <c r="W3510" s="13">
        <f t="shared" si="109"/>
        <v>0</v>
      </c>
    </row>
    <row r="3511" spans="2:23" ht="23.25" thickBot="1" x14ac:dyDescent="0.25">
      <c r="B3511" s="25" t="s">
        <v>3515</v>
      </c>
      <c r="C3511" s="32" t="s">
        <v>4791</v>
      </c>
      <c r="D3511" s="27">
        <v>41.95</v>
      </c>
      <c r="E3511" s="28" t="s">
        <v>16</v>
      </c>
      <c r="F3511" s="29" t="s">
        <v>0</v>
      </c>
      <c r="G3511" s="28" t="s">
        <v>16</v>
      </c>
      <c r="H3511" s="29" t="s">
        <v>0</v>
      </c>
      <c r="I3511" s="28" t="s">
        <v>16</v>
      </c>
      <c r="J3511" s="29" t="s">
        <v>0</v>
      </c>
      <c r="K3511" s="28" t="s">
        <v>16</v>
      </c>
      <c r="L3511" s="29" t="s">
        <v>0</v>
      </c>
      <c r="M3511" s="28" t="s">
        <v>16</v>
      </c>
      <c r="N3511" s="29" t="s">
        <v>0</v>
      </c>
      <c r="O3511" s="28" t="s">
        <v>16</v>
      </c>
      <c r="P3511" s="29" t="s">
        <v>0</v>
      </c>
      <c r="Q3511" s="28" t="s">
        <v>16</v>
      </c>
      <c r="R3511" s="29" t="s">
        <v>0</v>
      </c>
      <c r="S3511" s="28" t="s">
        <v>16</v>
      </c>
      <c r="T3511" s="11">
        <f t="shared" si="108"/>
        <v>41.95</v>
      </c>
      <c r="U3511" s="8" t="s">
        <v>16</v>
      </c>
      <c r="V3511" s="12"/>
      <c r="W3511" s="13">
        <f t="shared" si="109"/>
        <v>0</v>
      </c>
    </row>
    <row r="3512" spans="2:23" ht="23.25" thickBot="1" x14ac:dyDescent="0.25">
      <c r="B3512" s="25" t="s">
        <v>3516</v>
      </c>
      <c r="C3512" s="32" t="s">
        <v>4791</v>
      </c>
      <c r="D3512" s="27">
        <v>42.95</v>
      </c>
      <c r="E3512" s="28" t="s">
        <v>16</v>
      </c>
      <c r="F3512" s="29" t="s">
        <v>0</v>
      </c>
      <c r="G3512" s="28" t="s">
        <v>16</v>
      </c>
      <c r="H3512" s="29" t="s">
        <v>0</v>
      </c>
      <c r="I3512" s="28" t="s">
        <v>16</v>
      </c>
      <c r="J3512" s="29" t="s">
        <v>0</v>
      </c>
      <c r="K3512" s="28" t="s">
        <v>16</v>
      </c>
      <c r="L3512" s="29" t="s">
        <v>0</v>
      </c>
      <c r="M3512" s="28" t="s">
        <v>16</v>
      </c>
      <c r="N3512" s="29" t="s">
        <v>0</v>
      </c>
      <c r="O3512" s="28" t="s">
        <v>16</v>
      </c>
      <c r="P3512" s="29" t="s">
        <v>0</v>
      </c>
      <c r="Q3512" s="28" t="s">
        <v>16</v>
      </c>
      <c r="R3512" s="29" t="s">
        <v>0</v>
      </c>
      <c r="S3512" s="28" t="s">
        <v>16</v>
      </c>
      <c r="T3512" s="11">
        <f t="shared" si="108"/>
        <v>42.95</v>
      </c>
      <c r="U3512" s="8" t="s">
        <v>16</v>
      </c>
      <c r="V3512" s="12"/>
      <c r="W3512" s="13">
        <f t="shared" si="109"/>
        <v>0</v>
      </c>
    </row>
    <row r="3513" spans="2:23" ht="12" thickBot="1" x14ac:dyDescent="0.25">
      <c r="B3513" s="25" t="s">
        <v>3517</v>
      </c>
      <c r="C3513" s="32" t="s">
        <v>4791</v>
      </c>
      <c r="D3513" s="27">
        <v>27.42</v>
      </c>
      <c r="E3513" s="28" t="s">
        <v>16</v>
      </c>
      <c r="F3513" s="29" t="s">
        <v>0</v>
      </c>
      <c r="G3513" s="28" t="s">
        <v>16</v>
      </c>
      <c r="H3513" s="29" t="s">
        <v>0</v>
      </c>
      <c r="I3513" s="28" t="s">
        <v>16</v>
      </c>
      <c r="J3513" s="29" t="s">
        <v>0</v>
      </c>
      <c r="K3513" s="28" t="s">
        <v>16</v>
      </c>
      <c r="L3513" s="29" t="s">
        <v>0</v>
      </c>
      <c r="M3513" s="28" t="s">
        <v>16</v>
      </c>
      <c r="N3513" s="29" t="s">
        <v>0</v>
      </c>
      <c r="O3513" s="28" t="s">
        <v>16</v>
      </c>
      <c r="P3513" s="29" t="s">
        <v>0</v>
      </c>
      <c r="Q3513" s="28" t="s">
        <v>16</v>
      </c>
      <c r="R3513" s="29" t="s">
        <v>0</v>
      </c>
      <c r="S3513" s="28" t="s">
        <v>16</v>
      </c>
      <c r="T3513" s="11">
        <f t="shared" si="108"/>
        <v>27.42</v>
      </c>
      <c r="U3513" s="8" t="s">
        <v>16</v>
      </c>
      <c r="V3513" s="12"/>
      <c r="W3513" s="13">
        <f t="shared" si="109"/>
        <v>0</v>
      </c>
    </row>
    <row r="3514" spans="2:23" ht="23.25" thickBot="1" x14ac:dyDescent="0.25">
      <c r="B3514" s="25" t="s">
        <v>3518</v>
      </c>
      <c r="C3514" s="32" t="s">
        <v>4791</v>
      </c>
      <c r="D3514" s="27">
        <v>45.74</v>
      </c>
      <c r="E3514" s="28" t="s">
        <v>16</v>
      </c>
      <c r="F3514" s="29" t="s">
        <v>0</v>
      </c>
      <c r="G3514" s="28" t="s">
        <v>16</v>
      </c>
      <c r="H3514" s="29" t="s">
        <v>0</v>
      </c>
      <c r="I3514" s="28" t="s">
        <v>16</v>
      </c>
      <c r="J3514" s="29" t="s">
        <v>0</v>
      </c>
      <c r="K3514" s="28" t="s">
        <v>16</v>
      </c>
      <c r="L3514" s="29" t="s">
        <v>0</v>
      </c>
      <c r="M3514" s="28" t="s">
        <v>16</v>
      </c>
      <c r="N3514" s="29" t="s">
        <v>0</v>
      </c>
      <c r="O3514" s="28" t="s">
        <v>16</v>
      </c>
      <c r="P3514" s="29" t="s">
        <v>0</v>
      </c>
      <c r="Q3514" s="28" t="s">
        <v>16</v>
      </c>
      <c r="R3514" s="29" t="s">
        <v>0</v>
      </c>
      <c r="S3514" s="28" t="s">
        <v>16</v>
      </c>
      <c r="T3514" s="11">
        <f t="shared" si="108"/>
        <v>45.74</v>
      </c>
      <c r="U3514" s="8" t="s">
        <v>16</v>
      </c>
      <c r="V3514" s="12"/>
      <c r="W3514" s="13">
        <f t="shared" si="109"/>
        <v>0</v>
      </c>
    </row>
    <row r="3515" spans="2:23" ht="12" thickBot="1" x14ac:dyDescent="0.25">
      <c r="B3515" s="25" t="s">
        <v>3519</v>
      </c>
      <c r="C3515" s="32" t="s">
        <v>4791</v>
      </c>
      <c r="D3515" s="27">
        <v>32.5</v>
      </c>
      <c r="E3515" s="28" t="s">
        <v>16</v>
      </c>
      <c r="F3515" s="29" t="s">
        <v>0</v>
      </c>
      <c r="G3515" s="28" t="s">
        <v>16</v>
      </c>
      <c r="H3515" s="29" t="s">
        <v>0</v>
      </c>
      <c r="I3515" s="28" t="s">
        <v>16</v>
      </c>
      <c r="J3515" s="29" t="s">
        <v>0</v>
      </c>
      <c r="K3515" s="28" t="s">
        <v>16</v>
      </c>
      <c r="L3515" s="29" t="s">
        <v>0</v>
      </c>
      <c r="M3515" s="28" t="s">
        <v>16</v>
      </c>
      <c r="N3515" s="29" t="s">
        <v>0</v>
      </c>
      <c r="O3515" s="28" t="s">
        <v>16</v>
      </c>
      <c r="P3515" s="29" t="s">
        <v>0</v>
      </c>
      <c r="Q3515" s="28" t="s">
        <v>16</v>
      </c>
      <c r="R3515" s="29" t="s">
        <v>0</v>
      </c>
      <c r="S3515" s="28" t="s">
        <v>16</v>
      </c>
      <c r="T3515" s="11">
        <f t="shared" si="108"/>
        <v>32.5</v>
      </c>
      <c r="U3515" s="8" t="s">
        <v>16</v>
      </c>
      <c r="V3515" s="12"/>
      <c r="W3515" s="13">
        <f t="shared" si="109"/>
        <v>0</v>
      </c>
    </row>
    <row r="3516" spans="2:23" ht="23.25" thickBot="1" x14ac:dyDescent="0.25">
      <c r="B3516" s="25" t="s">
        <v>3520</v>
      </c>
      <c r="C3516" s="32" t="s">
        <v>4791</v>
      </c>
      <c r="D3516" s="27">
        <v>32.5</v>
      </c>
      <c r="E3516" s="28" t="s">
        <v>16</v>
      </c>
      <c r="F3516" s="29" t="s">
        <v>0</v>
      </c>
      <c r="G3516" s="28" t="s">
        <v>16</v>
      </c>
      <c r="H3516" s="29" t="s">
        <v>0</v>
      </c>
      <c r="I3516" s="28" t="s">
        <v>16</v>
      </c>
      <c r="J3516" s="29" t="s">
        <v>0</v>
      </c>
      <c r="K3516" s="28" t="s">
        <v>16</v>
      </c>
      <c r="L3516" s="29" t="s">
        <v>0</v>
      </c>
      <c r="M3516" s="28" t="s">
        <v>16</v>
      </c>
      <c r="N3516" s="29" t="s">
        <v>0</v>
      </c>
      <c r="O3516" s="28" t="s">
        <v>16</v>
      </c>
      <c r="P3516" s="29" t="s">
        <v>0</v>
      </c>
      <c r="Q3516" s="28" t="s">
        <v>16</v>
      </c>
      <c r="R3516" s="29" t="s">
        <v>0</v>
      </c>
      <c r="S3516" s="28" t="s">
        <v>16</v>
      </c>
      <c r="T3516" s="11">
        <f t="shared" si="108"/>
        <v>32.5</v>
      </c>
      <c r="U3516" s="8" t="s">
        <v>16</v>
      </c>
      <c r="V3516" s="12"/>
      <c r="W3516" s="13">
        <f t="shared" si="109"/>
        <v>0</v>
      </c>
    </row>
    <row r="3517" spans="2:23" ht="23.25" thickBot="1" x14ac:dyDescent="0.25">
      <c r="B3517" s="25" t="s">
        <v>3521</v>
      </c>
      <c r="C3517" s="32" t="s">
        <v>4791</v>
      </c>
      <c r="D3517" s="27">
        <v>26.5</v>
      </c>
      <c r="E3517" s="28" t="s">
        <v>16</v>
      </c>
      <c r="F3517" s="29" t="s">
        <v>0</v>
      </c>
      <c r="G3517" s="28" t="s">
        <v>16</v>
      </c>
      <c r="H3517" s="29" t="s">
        <v>0</v>
      </c>
      <c r="I3517" s="28" t="s">
        <v>16</v>
      </c>
      <c r="J3517" s="29" t="s">
        <v>0</v>
      </c>
      <c r="K3517" s="28" t="s">
        <v>16</v>
      </c>
      <c r="L3517" s="29" t="s">
        <v>0</v>
      </c>
      <c r="M3517" s="28" t="s">
        <v>16</v>
      </c>
      <c r="N3517" s="29" t="s">
        <v>0</v>
      </c>
      <c r="O3517" s="28" t="s">
        <v>16</v>
      </c>
      <c r="P3517" s="29" t="s">
        <v>0</v>
      </c>
      <c r="Q3517" s="28" t="s">
        <v>16</v>
      </c>
      <c r="R3517" s="29" t="s">
        <v>0</v>
      </c>
      <c r="S3517" s="28" t="s">
        <v>16</v>
      </c>
      <c r="T3517" s="11">
        <f t="shared" si="108"/>
        <v>26.5</v>
      </c>
      <c r="U3517" s="8" t="s">
        <v>16</v>
      </c>
      <c r="V3517" s="12"/>
      <c r="W3517" s="13">
        <f t="shared" si="109"/>
        <v>0</v>
      </c>
    </row>
    <row r="3518" spans="2:23" ht="23.25" thickBot="1" x14ac:dyDescent="0.25">
      <c r="B3518" s="25" t="s">
        <v>3522</v>
      </c>
      <c r="C3518" s="32" t="s">
        <v>4791</v>
      </c>
      <c r="D3518" s="27">
        <v>28.55</v>
      </c>
      <c r="E3518" s="28" t="s">
        <v>16</v>
      </c>
      <c r="F3518" s="29" t="s">
        <v>0</v>
      </c>
      <c r="G3518" s="28" t="s">
        <v>16</v>
      </c>
      <c r="H3518" s="29" t="s">
        <v>0</v>
      </c>
      <c r="I3518" s="28" t="s">
        <v>16</v>
      </c>
      <c r="J3518" s="29" t="s">
        <v>0</v>
      </c>
      <c r="K3518" s="28" t="s">
        <v>16</v>
      </c>
      <c r="L3518" s="29" t="s">
        <v>0</v>
      </c>
      <c r="M3518" s="28" t="s">
        <v>16</v>
      </c>
      <c r="N3518" s="29" t="s">
        <v>0</v>
      </c>
      <c r="O3518" s="28" t="s">
        <v>16</v>
      </c>
      <c r="P3518" s="29" t="s">
        <v>0</v>
      </c>
      <c r="Q3518" s="28" t="s">
        <v>16</v>
      </c>
      <c r="R3518" s="29" t="s">
        <v>0</v>
      </c>
      <c r="S3518" s="28" t="s">
        <v>16</v>
      </c>
      <c r="T3518" s="11">
        <f t="shared" si="108"/>
        <v>28.55</v>
      </c>
      <c r="U3518" s="8" t="s">
        <v>16</v>
      </c>
      <c r="V3518" s="12"/>
      <c r="W3518" s="13">
        <f t="shared" si="109"/>
        <v>0</v>
      </c>
    </row>
    <row r="3519" spans="2:23" ht="23.25" thickBot="1" x14ac:dyDescent="0.25">
      <c r="B3519" s="25" t="s">
        <v>3523</v>
      </c>
      <c r="C3519" s="32" t="s">
        <v>4791</v>
      </c>
      <c r="D3519" s="27">
        <v>28.55</v>
      </c>
      <c r="E3519" s="28" t="s">
        <v>16</v>
      </c>
      <c r="F3519" s="29" t="s">
        <v>0</v>
      </c>
      <c r="G3519" s="28" t="s">
        <v>16</v>
      </c>
      <c r="H3519" s="29" t="s">
        <v>0</v>
      </c>
      <c r="I3519" s="28" t="s">
        <v>16</v>
      </c>
      <c r="J3519" s="29" t="s">
        <v>0</v>
      </c>
      <c r="K3519" s="28" t="s">
        <v>16</v>
      </c>
      <c r="L3519" s="29" t="s">
        <v>0</v>
      </c>
      <c r="M3519" s="28" t="s">
        <v>16</v>
      </c>
      <c r="N3519" s="29" t="s">
        <v>0</v>
      </c>
      <c r="O3519" s="28" t="s">
        <v>16</v>
      </c>
      <c r="P3519" s="29" t="s">
        <v>0</v>
      </c>
      <c r="Q3519" s="28" t="s">
        <v>16</v>
      </c>
      <c r="R3519" s="29" t="s">
        <v>0</v>
      </c>
      <c r="S3519" s="28" t="s">
        <v>16</v>
      </c>
      <c r="T3519" s="11">
        <f t="shared" si="108"/>
        <v>28.55</v>
      </c>
      <c r="U3519" s="8" t="s">
        <v>16</v>
      </c>
      <c r="V3519" s="12"/>
      <c r="W3519" s="13">
        <f t="shared" si="109"/>
        <v>0</v>
      </c>
    </row>
    <row r="3520" spans="2:23" ht="23.25" thickBot="1" x14ac:dyDescent="0.25">
      <c r="B3520" s="25" t="s">
        <v>3524</v>
      </c>
      <c r="C3520" s="32" t="s">
        <v>4791</v>
      </c>
      <c r="D3520" s="27">
        <v>28.55</v>
      </c>
      <c r="E3520" s="28" t="s">
        <v>16</v>
      </c>
      <c r="F3520" s="29" t="s">
        <v>0</v>
      </c>
      <c r="G3520" s="28" t="s">
        <v>16</v>
      </c>
      <c r="H3520" s="29" t="s">
        <v>0</v>
      </c>
      <c r="I3520" s="28" t="s">
        <v>16</v>
      </c>
      <c r="J3520" s="29" t="s">
        <v>0</v>
      </c>
      <c r="K3520" s="28" t="s">
        <v>16</v>
      </c>
      <c r="L3520" s="29" t="s">
        <v>0</v>
      </c>
      <c r="M3520" s="28" t="s">
        <v>16</v>
      </c>
      <c r="N3520" s="29" t="s">
        <v>0</v>
      </c>
      <c r="O3520" s="28" t="s">
        <v>16</v>
      </c>
      <c r="P3520" s="29" t="s">
        <v>0</v>
      </c>
      <c r="Q3520" s="28" t="s">
        <v>16</v>
      </c>
      <c r="R3520" s="29" t="s">
        <v>0</v>
      </c>
      <c r="S3520" s="28" t="s">
        <v>16</v>
      </c>
      <c r="T3520" s="11">
        <f t="shared" si="108"/>
        <v>28.55</v>
      </c>
      <c r="U3520" s="8" t="s">
        <v>16</v>
      </c>
      <c r="V3520" s="12"/>
      <c r="W3520" s="13">
        <f t="shared" si="109"/>
        <v>0</v>
      </c>
    </row>
    <row r="3521" spans="2:23" ht="23.25" thickBot="1" x14ac:dyDescent="0.25">
      <c r="B3521" s="25" t="s">
        <v>3525</v>
      </c>
      <c r="C3521" s="32" t="s">
        <v>4791</v>
      </c>
      <c r="D3521" s="27">
        <v>28.55</v>
      </c>
      <c r="E3521" s="28" t="s">
        <v>16</v>
      </c>
      <c r="F3521" s="29" t="s">
        <v>0</v>
      </c>
      <c r="G3521" s="28" t="s">
        <v>16</v>
      </c>
      <c r="H3521" s="29" t="s">
        <v>0</v>
      </c>
      <c r="I3521" s="28" t="s">
        <v>16</v>
      </c>
      <c r="J3521" s="29" t="s">
        <v>0</v>
      </c>
      <c r="K3521" s="28" t="s">
        <v>16</v>
      </c>
      <c r="L3521" s="29" t="s">
        <v>0</v>
      </c>
      <c r="M3521" s="28" t="s">
        <v>16</v>
      </c>
      <c r="N3521" s="29" t="s">
        <v>0</v>
      </c>
      <c r="O3521" s="28" t="s">
        <v>16</v>
      </c>
      <c r="P3521" s="29" t="s">
        <v>0</v>
      </c>
      <c r="Q3521" s="28" t="s">
        <v>16</v>
      </c>
      <c r="R3521" s="29" t="s">
        <v>0</v>
      </c>
      <c r="S3521" s="28" t="s">
        <v>16</v>
      </c>
      <c r="T3521" s="11">
        <f t="shared" si="108"/>
        <v>28.55</v>
      </c>
      <c r="U3521" s="8" t="s">
        <v>16</v>
      </c>
      <c r="V3521" s="12"/>
      <c r="W3521" s="13">
        <f t="shared" si="109"/>
        <v>0</v>
      </c>
    </row>
    <row r="3522" spans="2:23" ht="23.25" thickBot="1" x14ac:dyDescent="0.25">
      <c r="B3522" s="25" t="s">
        <v>3526</v>
      </c>
      <c r="C3522" s="32" t="s">
        <v>4791</v>
      </c>
      <c r="D3522" s="27">
        <v>15</v>
      </c>
      <c r="E3522" s="28" t="s">
        <v>16</v>
      </c>
      <c r="F3522" s="29" t="s">
        <v>0</v>
      </c>
      <c r="G3522" s="28" t="s">
        <v>16</v>
      </c>
      <c r="H3522" s="29" t="s">
        <v>0</v>
      </c>
      <c r="I3522" s="28" t="s">
        <v>16</v>
      </c>
      <c r="J3522" s="29" t="s">
        <v>0</v>
      </c>
      <c r="K3522" s="28" t="s">
        <v>16</v>
      </c>
      <c r="L3522" s="29" t="s">
        <v>0</v>
      </c>
      <c r="M3522" s="28" t="s">
        <v>16</v>
      </c>
      <c r="N3522" s="29" t="s">
        <v>0</v>
      </c>
      <c r="O3522" s="28" t="s">
        <v>16</v>
      </c>
      <c r="P3522" s="29" t="s">
        <v>0</v>
      </c>
      <c r="Q3522" s="28" t="s">
        <v>16</v>
      </c>
      <c r="R3522" s="29" t="s">
        <v>0</v>
      </c>
      <c r="S3522" s="28" t="s">
        <v>16</v>
      </c>
      <c r="T3522" s="11">
        <f t="shared" si="108"/>
        <v>15</v>
      </c>
      <c r="U3522" s="8" t="s">
        <v>16</v>
      </c>
      <c r="V3522" s="12"/>
      <c r="W3522" s="13">
        <f t="shared" si="109"/>
        <v>0</v>
      </c>
    </row>
    <row r="3523" spans="2:23" ht="23.25" thickBot="1" x14ac:dyDescent="0.25">
      <c r="B3523" s="25" t="s">
        <v>3527</v>
      </c>
      <c r="C3523" s="32" t="s">
        <v>4791</v>
      </c>
      <c r="D3523" s="27">
        <v>16</v>
      </c>
      <c r="E3523" s="28" t="s">
        <v>16</v>
      </c>
      <c r="F3523" s="29" t="s">
        <v>0</v>
      </c>
      <c r="G3523" s="28" t="s">
        <v>16</v>
      </c>
      <c r="H3523" s="29" t="s">
        <v>0</v>
      </c>
      <c r="I3523" s="28" t="s">
        <v>16</v>
      </c>
      <c r="J3523" s="29" t="s">
        <v>0</v>
      </c>
      <c r="K3523" s="28" t="s">
        <v>16</v>
      </c>
      <c r="L3523" s="29" t="s">
        <v>0</v>
      </c>
      <c r="M3523" s="28" t="s">
        <v>16</v>
      </c>
      <c r="N3523" s="29" t="s">
        <v>0</v>
      </c>
      <c r="O3523" s="28" t="s">
        <v>16</v>
      </c>
      <c r="P3523" s="29" t="s">
        <v>0</v>
      </c>
      <c r="Q3523" s="28" t="s">
        <v>16</v>
      </c>
      <c r="R3523" s="29" t="s">
        <v>0</v>
      </c>
      <c r="S3523" s="28" t="s">
        <v>16</v>
      </c>
      <c r="T3523" s="11">
        <f t="shared" si="108"/>
        <v>16</v>
      </c>
      <c r="U3523" s="8" t="s">
        <v>16</v>
      </c>
      <c r="V3523" s="12"/>
      <c r="W3523" s="13">
        <f t="shared" si="109"/>
        <v>0</v>
      </c>
    </row>
    <row r="3524" spans="2:23" ht="23.25" thickBot="1" x14ac:dyDescent="0.25">
      <c r="B3524" s="25" t="s">
        <v>3528</v>
      </c>
      <c r="C3524" s="32" t="s">
        <v>4791</v>
      </c>
      <c r="D3524" s="27">
        <v>49.95</v>
      </c>
      <c r="E3524" s="28" t="s">
        <v>16</v>
      </c>
      <c r="F3524" s="29" t="s">
        <v>0</v>
      </c>
      <c r="G3524" s="28" t="s">
        <v>16</v>
      </c>
      <c r="H3524" s="29" t="s">
        <v>0</v>
      </c>
      <c r="I3524" s="28" t="s">
        <v>16</v>
      </c>
      <c r="J3524" s="29" t="s">
        <v>0</v>
      </c>
      <c r="K3524" s="28" t="s">
        <v>16</v>
      </c>
      <c r="L3524" s="29" t="s">
        <v>0</v>
      </c>
      <c r="M3524" s="28" t="s">
        <v>16</v>
      </c>
      <c r="N3524" s="29" t="s">
        <v>0</v>
      </c>
      <c r="O3524" s="28" t="s">
        <v>16</v>
      </c>
      <c r="P3524" s="29" t="s">
        <v>0</v>
      </c>
      <c r="Q3524" s="28" t="s">
        <v>16</v>
      </c>
      <c r="R3524" s="29" t="s">
        <v>0</v>
      </c>
      <c r="S3524" s="28" t="s">
        <v>16</v>
      </c>
      <c r="T3524" s="11">
        <f t="shared" si="108"/>
        <v>49.95</v>
      </c>
      <c r="U3524" s="8" t="s">
        <v>16</v>
      </c>
      <c r="V3524" s="12"/>
      <c r="W3524" s="13">
        <f t="shared" si="109"/>
        <v>0</v>
      </c>
    </row>
    <row r="3525" spans="2:23" ht="23.25" thickBot="1" x14ac:dyDescent="0.25">
      <c r="B3525" s="25" t="s">
        <v>3529</v>
      </c>
      <c r="C3525" s="32" t="s">
        <v>4791</v>
      </c>
      <c r="D3525" s="27">
        <v>49.95</v>
      </c>
      <c r="E3525" s="28" t="s">
        <v>16</v>
      </c>
      <c r="F3525" s="29" t="s">
        <v>0</v>
      </c>
      <c r="G3525" s="28" t="s">
        <v>16</v>
      </c>
      <c r="H3525" s="29" t="s">
        <v>0</v>
      </c>
      <c r="I3525" s="28" t="s">
        <v>16</v>
      </c>
      <c r="J3525" s="29" t="s">
        <v>0</v>
      </c>
      <c r="K3525" s="28" t="s">
        <v>16</v>
      </c>
      <c r="L3525" s="29" t="s">
        <v>0</v>
      </c>
      <c r="M3525" s="28" t="s">
        <v>16</v>
      </c>
      <c r="N3525" s="29" t="s">
        <v>0</v>
      </c>
      <c r="O3525" s="28" t="s">
        <v>16</v>
      </c>
      <c r="P3525" s="29" t="s">
        <v>0</v>
      </c>
      <c r="Q3525" s="28" t="s">
        <v>16</v>
      </c>
      <c r="R3525" s="29" t="s">
        <v>0</v>
      </c>
      <c r="S3525" s="28" t="s">
        <v>16</v>
      </c>
      <c r="T3525" s="11">
        <f t="shared" si="108"/>
        <v>49.95</v>
      </c>
      <c r="U3525" s="8" t="s">
        <v>16</v>
      </c>
      <c r="V3525" s="12"/>
      <c r="W3525" s="13">
        <f t="shared" si="109"/>
        <v>0</v>
      </c>
    </row>
    <row r="3526" spans="2:23" ht="23.25" thickBot="1" x14ac:dyDescent="0.25">
      <c r="B3526" s="25" t="s">
        <v>3530</v>
      </c>
      <c r="C3526" s="32" t="s">
        <v>4791</v>
      </c>
      <c r="D3526" s="27">
        <v>49.95</v>
      </c>
      <c r="E3526" s="28" t="s">
        <v>16</v>
      </c>
      <c r="F3526" s="29" t="s">
        <v>0</v>
      </c>
      <c r="G3526" s="28" t="s">
        <v>16</v>
      </c>
      <c r="H3526" s="29" t="s">
        <v>0</v>
      </c>
      <c r="I3526" s="28" t="s">
        <v>16</v>
      </c>
      <c r="J3526" s="29" t="s">
        <v>0</v>
      </c>
      <c r="K3526" s="28" t="s">
        <v>16</v>
      </c>
      <c r="L3526" s="29" t="s">
        <v>0</v>
      </c>
      <c r="M3526" s="28" t="s">
        <v>16</v>
      </c>
      <c r="N3526" s="29" t="s">
        <v>0</v>
      </c>
      <c r="O3526" s="28" t="s">
        <v>16</v>
      </c>
      <c r="P3526" s="29" t="s">
        <v>0</v>
      </c>
      <c r="Q3526" s="28" t="s">
        <v>16</v>
      </c>
      <c r="R3526" s="29" t="s">
        <v>0</v>
      </c>
      <c r="S3526" s="28" t="s">
        <v>16</v>
      </c>
      <c r="T3526" s="11">
        <f t="shared" si="108"/>
        <v>49.95</v>
      </c>
      <c r="U3526" s="8" t="s">
        <v>16</v>
      </c>
      <c r="V3526" s="12"/>
      <c r="W3526" s="13">
        <f t="shared" si="109"/>
        <v>0</v>
      </c>
    </row>
    <row r="3527" spans="2:23" ht="23.25" thickBot="1" x14ac:dyDescent="0.25">
      <c r="B3527" s="25" t="s">
        <v>3531</v>
      </c>
      <c r="C3527" s="32" t="s">
        <v>4791</v>
      </c>
      <c r="D3527" s="27">
        <v>49.95</v>
      </c>
      <c r="E3527" s="28" t="s">
        <v>16</v>
      </c>
      <c r="F3527" s="29" t="s">
        <v>0</v>
      </c>
      <c r="G3527" s="28" t="s">
        <v>16</v>
      </c>
      <c r="H3527" s="29" t="s">
        <v>0</v>
      </c>
      <c r="I3527" s="28" t="s">
        <v>16</v>
      </c>
      <c r="J3527" s="29" t="s">
        <v>0</v>
      </c>
      <c r="K3527" s="28" t="s">
        <v>16</v>
      </c>
      <c r="L3527" s="29" t="s">
        <v>0</v>
      </c>
      <c r="M3527" s="28" t="s">
        <v>16</v>
      </c>
      <c r="N3527" s="29" t="s">
        <v>0</v>
      </c>
      <c r="O3527" s="28" t="s">
        <v>16</v>
      </c>
      <c r="P3527" s="29" t="s">
        <v>0</v>
      </c>
      <c r="Q3527" s="28" t="s">
        <v>16</v>
      </c>
      <c r="R3527" s="29" t="s">
        <v>0</v>
      </c>
      <c r="S3527" s="28" t="s">
        <v>16</v>
      </c>
      <c r="T3527" s="11">
        <f t="shared" si="108"/>
        <v>49.95</v>
      </c>
      <c r="U3527" s="8" t="s">
        <v>16</v>
      </c>
      <c r="V3527" s="12"/>
      <c r="W3527" s="13">
        <f t="shared" si="109"/>
        <v>0</v>
      </c>
    </row>
    <row r="3528" spans="2:23" ht="23.25" thickBot="1" x14ac:dyDescent="0.25">
      <c r="B3528" s="25" t="s">
        <v>3532</v>
      </c>
      <c r="C3528" s="32" t="s">
        <v>4791</v>
      </c>
      <c r="D3528" s="27">
        <v>19.350000000000001</v>
      </c>
      <c r="E3528" s="28" t="s">
        <v>16</v>
      </c>
      <c r="F3528" s="29" t="s">
        <v>0</v>
      </c>
      <c r="G3528" s="28" t="s">
        <v>16</v>
      </c>
      <c r="H3528" s="29" t="s">
        <v>0</v>
      </c>
      <c r="I3528" s="28" t="s">
        <v>16</v>
      </c>
      <c r="J3528" s="29" t="s">
        <v>0</v>
      </c>
      <c r="K3528" s="28" t="s">
        <v>16</v>
      </c>
      <c r="L3528" s="29" t="s">
        <v>0</v>
      </c>
      <c r="M3528" s="28" t="s">
        <v>16</v>
      </c>
      <c r="N3528" s="29" t="s">
        <v>0</v>
      </c>
      <c r="O3528" s="28" t="s">
        <v>16</v>
      </c>
      <c r="P3528" s="29" t="s">
        <v>0</v>
      </c>
      <c r="Q3528" s="28" t="s">
        <v>16</v>
      </c>
      <c r="R3528" s="29" t="s">
        <v>0</v>
      </c>
      <c r="S3528" s="28" t="s">
        <v>16</v>
      </c>
      <c r="T3528" s="11">
        <f t="shared" si="108"/>
        <v>19.350000000000001</v>
      </c>
      <c r="U3528" s="8" t="s">
        <v>16</v>
      </c>
      <c r="V3528" s="12"/>
      <c r="W3528" s="13">
        <f t="shared" si="109"/>
        <v>0</v>
      </c>
    </row>
    <row r="3529" spans="2:23" ht="23.25" thickBot="1" x14ac:dyDescent="0.25">
      <c r="B3529" s="25" t="s">
        <v>3533</v>
      </c>
      <c r="C3529" s="32" t="s">
        <v>4791</v>
      </c>
      <c r="D3529" s="27">
        <v>174</v>
      </c>
      <c r="E3529" s="28" t="s">
        <v>16</v>
      </c>
      <c r="F3529" s="29" t="s">
        <v>0</v>
      </c>
      <c r="G3529" s="28" t="s">
        <v>16</v>
      </c>
      <c r="H3529" s="29" t="s">
        <v>0</v>
      </c>
      <c r="I3529" s="28" t="s">
        <v>16</v>
      </c>
      <c r="J3529" s="29" t="s">
        <v>0</v>
      </c>
      <c r="K3529" s="28" t="s">
        <v>16</v>
      </c>
      <c r="L3529" s="29" t="s">
        <v>0</v>
      </c>
      <c r="M3529" s="28" t="s">
        <v>16</v>
      </c>
      <c r="N3529" s="29" t="s">
        <v>0</v>
      </c>
      <c r="O3529" s="28" t="s">
        <v>16</v>
      </c>
      <c r="P3529" s="29" t="s">
        <v>0</v>
      </c>
      <c r="Q3529" s="28" t="s">
        <v>16</v>
      </c>
      <c r="R3529" s="29" t="s">
        <v>0</v>
      </c>
      <c r="S3529" s="28" t="s">
        <v>16</v>
      </c>
      <c r="T3529" s="11">
        <f t="shared" si="108"/>
        <v>174</v>
      </c>
      <c r="U3529" s="8" t="s">
        <v>16</v>
      </c>
      <c r="V3529" s="12"/>
      <c r="W3529" s="13">
        <f t="shared" si="109"/>
        <v>0</v>
      </c>
    </row>
    <row r="3530" spans="2:23" ht="12" thickBot="1" x14ac:dyDescent="0.25">
      <c r="B3530" s="25" t="s">
        <v>3534</v>
      </c>
      <c r="C3530" s="32" t="s">
        <v>4791</v>
      </c>
      <c r="D3530" s="27">
        <v>96.1</v>
      </c>
      <c r="E3530" s="28" t="s">
        <v>16</v>
      </c>
      <c r="F3530" s="29" t="s">
        <v>0</v>
      </c>
      <c r="G3530" s="28" t="s">
        <v>16</v>
      </c>
      <c r="H3530" s="29" t="s">
        <v>0</v>
      </c>
      <c r="I3530" s="28" t="s">
        <v>16</v>
      </c>
      <c r="J3530" s="29" t="s">
        <v>0</v>
      </c>
      <c r="K3530" s="28" t="s">
        <v>16</v>
      </c>
      <c r="L3530" s="29" t="s">
        <v>0</v>
      </c>
      <c r="M3530" s="28" t="s">
        <v>16</v>
      </c>
      <c r="N3530" s="29" t="s">
        <v>0</v>
      </c>
      <c r="O3530" s="28" t="s">
        <v>16</v>
      </c>
      <c r="P3530" s="29" t="s">
        <v>0</v>
      </c>
      <c r="Q3530" s="28" t="s">
        <v>16</v>
      </c>
      <c r="R3530" s="29" t="s">
        <v>0</v>
      </c>
      <c r="S3530" s="28" t="s">
        <v>16</v>
      </c>
      <c r="T3530" s="11">
        <f t="shared" si="108"/>
        <v>96.1</v>
      </c>
      <c r="U3530" s="8" t="s">
        <v>16</v>
      </c>
      <c r="V3530" s="12"/>
      <c r="W3530" s="13">
        <f t="shared" si="109"/>
        <v>0</v>
      </c>
    </row>
    <row r="3531" spans="2:23" ht="23.25" thickBot="1" x14ac:dyDescent="0.25">
      <c r="B3531" s="25" t="s">
        <v>3535</v>
      </c>
      <c r="C3531" s="32" t="s">
        <v>4791</v>
      </c>
      <c r="D3531" s="27">
        <v>128</v>
      </c>
      <c r="E3531" s="28" t="s">
        <v>16</v>
      </c>
      <c r="F3531" s="29" t="s">
        <v>0</v>
      </c>
      <c r="G3531" s="28" t="s">
        <v>16</v>
      </c>
      <c r="H3531" s="29" t="s">
        <v>0</v>
      </c>
      <c r="I3531" s="28" t="s">
        <v>16</v>
      </c>
      <c r="J3531" s="29" t="s">
        <v>0</v>
      </c>
      <c r="K3531" s="28" t="s">
        <v>16</v>
      </c>
      <c r="L3531" s="29" t="s">
        <v>0</v>
      </c>
      <c r="M3531" s="28" t="s">
        <v>16</v>
      </c>
      <c r="N3531" s="29" t="s">
        <v>0</v>
      </c>
      <c r="O3531" s="28" t="s">
        <v>16</v>
      </c>
      <c r="P3531" s="29" t="s">
        <v>0</v>
      </c>
      <c r="Q3531" s="28" t="s">
        <v>16</v>
      </c>
      <c r="R3531" s="29" t="s">
        <v>0</v>
      </c>
      <c r="S3531" s="28" t="s">
        <v>16</v>
      </c>
      <c r="T3531" s="11">
        <f t="shared" si="108"/>
        <v>128</v>
      </c>
      <c r="U3531" s="8" t="s">
        <v>16</v>
      </c>
      <c r="V3531" s="12"/>
      <c r="W3531" s="13">
        <f t="shared" si="109"/>
        <v>0</v>
      </c>
    </row>
    <row r="3532" spans="2:23" ht="23.25" thickBot="1" x14ac:dyDescent="0.25">
      <c r="B3532" s="25" t="s">
        <v>3536</v>
      </c>
      <c r="C3532" s="32" t="s">
        <v>4791</v>
      </c>
      <c r="D3532" s="27">
        <v>164.95</v>
      </c>
      <c r="E3532" s="28" t="s">
        <v>16</v>
      </c>
      <c r="F3532" s="29" t="s">
        <v>0</v>
      </c>
      <c r="G3532" s="28" t="s">
        <v>16</v>
      </c>
      <c r="H3532" s="29" t="s">
        <v>0</v>
      </c>
      <c r="I3532" s="28" t="s">
        <v>16</v>
      </c>
      <c r="J3532" s="29" t="s">
        <v>0</v>
      </c>
      <c r="K3532" s="28" t="s">
        <v>16</v>
      </c>
      <c r="L3532" s="29" t="s">
        <v>0</v>
      </c>
      <c r="M3532" s="28" t="s">
        <v>16</v>
      </c>
      <c r="N3532" s="29" t="s">
        <v>0</v>
      </c>
      <c r="O3532" s="28" t="s">
        <v>16</v>
      </c>
      <c r="P3532" s="29" t="s">
        <v>0</v>
      </c>
      <c r="Q3532" s="28" t="s">
        <v>16</v>
      </c>
      <c r="R3532" s="29" t="s">
        <v>0</v>
      </c>
      <c r="S3532" s="28" t="s">
        <v>16</v>
      </c>
      <c r="T3532" s="11">
        <f t="shared" ref="T3532:T3595" si="110">IF(ISNUMBER(D3532), D3532,IF(ISNUMBER(F3532), F3532,IF(ISNUMBER(H3532), H3532,IF(ISNUMBER(J3532), J3532,IF(ISNUMBER(L3532), L3532,IF(ISNUMBER(N3532), N3532))))))</f>
        <v>164.95</v>
      </c>
      <c r="U3532" s="8" t="s">
        <v>16</v>
      </c>
      <c r="V3532" s="12"/>
      <c r="W3532" s="13">
        <f t="shared" ref="W3532:W3595" si="111">T3532*V3532</f>
        <v>0</v>
      </c>
    </row>
    <row r="3533" spans="2:23" ht="23.25" thickBot="1" x14ac:dyDescent="0.25">
      <c r="B3533" s="25" t="s">
        <v>3537</v>
      </c>
      <c r="C3533" s="32" t="s">
        <v>4791</v>
      </c>
      <c r="D3533" s="27">
        <v>150.13</v>
      </c>
      <c r="E3533" s="28" t="s">
        <v>16</v>
      </c>
      <c r="F3533" s="29" t="s">
        <v>0</v>
      </c>
      <c r="G3533" s="28" t="s">
        <v>16</v>
      </c>
      <c r="H3533" s="29" t="s">
        <v>0</v>
      </c>
      <c r="I3533" s="28" t="s">
        <v>16</v>
      </c>
      <c r="J3533" s="29" t="s">
        <v>0</v>
      </c>
      <c r="K3533" s="28" t="s">
        <v>16</v>
      </c>
      <c r="L3533" s="29" t="s">
        <v>0</v>
      </c>
      <c r="M3533" s="28" t="s">
        <v>16</v>
      </c>
      <c r="N3533" s="29" t="s">
        <v>0</v>
      </c>
      <c r="O3533" s="28" t="s">
        <v>16</v>
      </c>
      <c r="P3533" s="29" t="s">
        <v>0</v>
      </c>
      <c r="Q3533" s="28" t="s">
        <v>16</v>
      </c>
      <c r="R3533" s="29" t="s">
        <v>0</v>
      </c>
      <c r="S3533" s="28" t="s">
        <v>16</v>
      </c>
      <c r="T3533" s="11">
        <f t="shared" si="110"/>
        <v>150.13</v>
      </c>
      <c r="U3533" s="8" t="s">
        <v>16</v>
      </c>
      <c r="V3533" s="12"/>
      <c r="W3533" s="13">
        <f t="shared" si="111"/>
        <v>0</v>
      </c>
    </row>
    <row r="3534" spans="2:23" ht="23.25" thickBot="1" x14ac:dyDescent="0.25">
      <c r="B3534" s="25" t="s">
        <v>3538</v>
      </c>
      <c r="C3534" s="32" t="s">
        <v>4791</v>
      </c>
      <c r="D3534" s="27">
        <v>150.13</v>
      </c>
      <c r="E3534" s="28" t="s">
        <v>16</v>
      </c>
      <c r="F3534" s="29" t="s">
        <v>0</v>
      </c>
      <c r="G3534" s="28" t="s">
        <v>16</v>
      </c>
      <c r="H3534" s="29" t="s">
        <v>0</v>
      </c>
      <c r="I3534" s="28" t="s">
        <v>16</v>
      </c>
      <c r="J3534" s="29" t="s">
        <v>0</v>
      </c>
      <c r="K3534" s="28" t="s">
        <v>16</v>
      </c>
      <c r="L3534" s="29" t="s">
        <v>0</v>
      </c>
      <c r="M3534" s="28" t="s">
        <v>16</v>
      </c>
      <c r="N3534" s="29" t="s">
        <v>0</v>
      </c>
      <c r="O3534" s="28" t="s">
        <v>16</v>
      </c>
      <c r="P3534" s="29" t="s">
        <v>0</v>
      </c>
      <c r="Q3534" s="28" t="s">
        <v>16</v>
      </c>
      <c r="R3534" s="29" t="s">
        <v>0</v>
      </c>
      <c r="S3534" s="28" t="s">
        <v>16</v>
      </c>
      <c r="T3534" s="11">
        <f t="shared" si="110"/>
        <v>150.13</v>
      </c>
      <c r="U3534" s="8" t="s">
        <v>16</v>
      </c>
      <c r="V3534" s="12"/>
      <c r="W3534" s="13">
        <f t="shared" si="111"/>
        <v>0</v>
      </c>
    </row>
    <row r="3535" spans="2:23" ht="23.25" thickBot="1" x14ac:dyDescent="0.25">
      <c r="B3535" s="25" t="s">
        <v>3539</v>
      </c>
      <c r="C3535" s="32" t="s">
        <v>4791</v>
      </c>
      <c r="D3535" s="27">
        <v>150.13</v>
      </c>
      <c r="E3535" s="28" t="s">
        <v>16</v>
      </c>
      <c r="F3535" s="29" t="s">
        <v>0</v>
      </c>
      <c r="G3535" s="28" t="s">
        <v>16</v>
      </c>
      <c r="H3535" s="29" t="s">
        <v>0</v>
      </c>
      <c r="I3535" s="28" t="s">
        <v>16</v>
      </c>
      <c r="J3535" s="29" t="s">
        <v>0</v>
      </c>
      <c r="K3535" s="28" t="s">
        <v>16</v>
      </c>
      <c r="L3535" s="29" t="s">
        <v>0</v>
      </c>
      <c r="M3535" s="28" t="s">
        <v>16</v>
      </c>
      <c r="N3535" s="29" t="s">
        <v>0</v>
      </c>
      <c r="O3535" s="28" t="s">
        <v>16</v>
      </c>
      <c r="P3535" s="29" t="s">
        <v>0</v>
      </c>
      <c r="Q3535" s="28" t="s">
        <v>16</v>
      </c>
      <c r="R3535" s="29" t="s">
        <v>0</v>
      </c>
      <c r="S3535" s="28" t="s">
        <v>16</v>
      </c>
      <c r="T3535" s="11">
        <f t="shared" si="110"/>
        <v>150.13</v>
      </c>
      <c r="U3535" s="8" t="s">
        <v>16</v>
      </c>
      <c r="V3535" s="12"/>
      <c r="W3535" s="13">
        <f t="shared" si="111"/>
        <v>0</v>
      </c>
    </row>
    <row r="3536" spans="2:23" ht="23.25" thickBot="1" x14ac:dyDescent="0.25">
      <c r="B3536" s="25" t="s">
        <v>3540</v>
      </c>
      <c r="C3536" s="32" t="s">
        <v>4791</v>
      </c>
      <c r="D3536" s="27">
        <v>150.13</v>
      </c>
      <c r="E3536" s="28" t="s">
        <v>16</v>
      </c>
      <c r="F3536" s="29" t="s">
        <v>0</v>
      </c>
      <c r="G3536" s="28" t="s">
        <v>16</v>
      </c>
      <c r="H3536" s="29" t="s">
        <v>0</v>
      </c>
      <c r="I3536" s="28" t="s">
        <v>16</v>
      </c>
      <c r="J3536" s="29" t="s">
        <v>0</v>
      </c>
      <c r="K3536" s="28" t="s">
        <v>16</v>
      </c>
      <c r="L3536" s="29" t="s">
        <v>0</v>
      </c>
      <c r="M3536" s="28" t="s">
        <v>16</v>
      </c>
      <c r="N3536" s="29" t="s">
        <v>0</v>
      </c>
      <c r="O3536" s="28" t="s">
        <v>16</v>
      </c>
      <c r="P3536" s="29" t="s">
        <v>0</v>
      </c>
      <c r="Q3536" s="28" t="s">
        <v>16</v>
      </c>
      <c r="R3536" s="29" t="s">
        <v>0</v>
      </c>
      <c r="S3536" s="28" t="s">
        <v>16</v>
      </c>
      <c r="T3536" s="11">
        <f t="shared" si="110"/>
        <v>150.13</v>
      </c>
      <c r="U3536" s="8" t="s">
        <v>16</v>
      </c>
      <c r="V3536" s="12"/>
      <c r="W3536" s="13">
        <f t="shared" si="111"/>
        <v>0</v>
      </c>
    </row>
    <row r="3537" spans="2:23" ht="23.25" thickBot="1" x14ac:dyDescent="0.25">
      <c r="B3537" s="25" t="s">
        <v>3541</v>
      </c>
      <c r="C3537" s="32" t="s">
        <v>4791</v>
      </c>
      <c r="D3537" s="27">
        <v>150.13</v>
      </c>
      <c r="E3537" s="28" t="s">
        <v>16</v>
      </c>
      <c r="F3537" s="29" t="s">
        <v>0</v>
      </c>
      <c r="G3537" s="28" t="s">
        <v>16</v>
      </c>
      <c r="H3537" s="29" t="s">
        <v>0</v>
      </c>
      <c r="I3537" s="28" t="s">
        <v>16</v>
      </c>
      <c r="J3537" s="29" t="s">
        <v>0</v>
      </c>
      <c r="K3537" s="28" t="s">
        <v>16</v>
      </c>
      <c r="L3537" s="29" t="s">
        <v>0</v>
      </c>
      <c r="M3537" s="28" t="s">
        <v>16</v>
      </c>
      <c r="N3537" s="29" t="s">
        <v>0</v>
      </c>
      <c r="O3537" s="28" t="s">
        <v>16</v>
      </c>
      <c r="P3537" s="29" t="s">
        <v>0</v>
      </c>
      <c r="Q3537" s="28" t="s">
        <v>16</v>
      </c>
      <c r="R3537" s="29" t="s">
        <v>0</v>
      </c>
      <c r="S3537" s="28" t="s">
        <v>16</v>
      </c>
      <c r="T3537" s="11">
        <f t="shared" si="110"/>
        <v>150.13</v>
      </c>
      <c r="U3537" s="8" t="s">
        <v>16</v>
      </c>
      <c r="V3537" s="12"/>
      <c r="W3537" s="13">
        <f t="shared" si="111"/>
        <v>0</v>
      </c>
    </row>
    <row r="3538" spans="2:23" ht="23.25" thickBot="1" x14ac:dyDescent="0.25">
      <c r="B3538" s="25" t="s">
        <v>3542</v>
      </c>
      <c r="C3538" s="32" t="s">
        <v>4791</v>
      </c>
      <c r="D3538" s="27">
        <v>164.95</v>
      </c>
      <c r="E3538" s="28" t="s">
        <v>16</v>
      </c>
      <c r="F3538" s="29" t="s">
        <v>0</v>
      </c>
      <c r="G3538" s="28" t="s">
        <v>16</v>
      </c>
      <c r="H3538" s="29" t="s">
        <v>0</v>
      </c>
      <c r="I3538" s="28" t="s">
        <v>16</v>
      </c>
      <c r="J3538" s="29" t="s">
        <v>0</v>
      </c>
      <c r="K3538" s="28" t="s">
        <v>16</v>
      </c>
      <c r="L3538" s="29" t="s">
        <v>0</v>
      </c>
      <c r="M3538" s="28" t="s">
        <v>16</v>
      </c>
      <c r="N3538" s="29" t="s">
        <v>0</v>
      </c>
      <c r="O3538" s="28" t="s">
        <v>16</v>
      </c>
      <c r="P3538" s="29" t="s">
        <v>0</v>
      </c>
      <c r="Q3538" s="28" t="s">
        <v>16</v>
      </c>
      <c r="R3538" s="29" t="s">
        <v>0</v>
      </c>
      <c r="S3538" s="28" t="s">
        <v>16</v>
      </c>
      <c r="T3538" s="11">
        <f t="shared" si="110"/>
        <v>164.95</v>
      </c>
      <c r="U3538" s="8" t="s">
        <v>16</v>
      </c>
      <c r="V3538" s="12"/>
      <c r="W3538" s="13">
        <f t="shared" si="111"/>
        <v>0</v>
      </c>
    </row>
    <row r="3539" spans="2:23" ht="23.25" thickBot="1" x14ac:dyDescent="0.25">
      <c r="B3539" s="25" t="s">
        <v>3543</v>
      </c>
      <c r="C3539" s="32" t="s">
        <v>4791</v>
      </c>
      <c r="D3539" s="27">
        <v>150.13</v>
      </c>
      <c r="E3539" s="28" t="s">
        <v>16</v>
      </c>
      <c r="F3539" s="29" t="s">
        <v>0</v>
      </c>
      <c r="G3539" s="28" t="s">
        <v>16</v>
      </c>
      <c r="H3539" s="29" t="s">
        <v>0</v>
      </c>
      <c r="I3539" s="28" t="s">
        <v>16</v>
      </c>
      <c r="J3539" s="29" t="s">
        <v>0</v>
      </c>
      <c r="K3539" s="28" t="s">
        <v>16</v>
      </c>
      <c r="L3539" s="29" t="s">
        <v>0</v>
      </c>
      <c r="M3539" s="28" t="s">
        <v>16</v>
      </c>
      <c r="N3539" s="29" t="s">
        <v>0</v>
      </c>
      <c r="O3539" s="28" t="s">
        <v>16</v>
      </c>
      <c r="P3539" s="29" t="s">
        <v>0</v>
      </c>
      <c r="Q3539" s="28" t="s">
        <v>16</v>
      </c>
      <c r="R3539" s="29" t="s">
        <v>0</v>
      </c>
      <c r="S3539" s="28" t="s">
        <v>16</v>
      </c>
      <c r="T3539" s="11">
        <f t="shared" si="110"/>
        <v>150.13</v>
      </c>
      <c r="U3539" s="8" t="s">
        <v>16</v>
      </c>
      <c r="V3539" s="12"/>
      <c r="W3539" s="13">
        <f t="shared" si="111"/>
        <v>0</v>
      </c>
    </row>
    <row r="3540" spans="2:23" ht="23.25" thickBot="1" x14ac:dyDescent="0.25">
      <c r="B3540" s="25" t="s">
        <v>3544</v>
      </c>
      <c r="C3540" s="32" t="s">
        <v>4791</v>
      </c>
      <c r="D3540" s="27">
        <v>137.30000000000001</v>
      </c>
      <c r="E3540" s="28" t="s">
        <v>16</v>
      </c>
      <c r="F3540" s="29" t="s">
        <v>0</v>
      </c>
      <c r="G3540" s="28" t="s">
        <v>16</v>
      </c>
      <c r="H3540" s="29" t="s">
        <v>0</v>
      </c>
      <c r="I3540" s="28" t="s">
        <v>16</v>
      </c>
      <c r="J3540" s="29" t="s">
        <v>0</v>
      </c>
      <c r="K3540" s="28" t="s">
        <v>16</v>
      </c>
      <c r="L3540" s="29" t="s">
        <v>0</v>
      </c>
      <c r="M3540" s="28" t="s">
        <v>16</v>
      </c>
      <c r="N3540" s="29" t="s">
        <v>0</v>
      </c>
      <c r="O3540" s="28" t="s">
        <v>16</v>
      </c>
      <c r="P3540" s="29" t="s">
        <v>0</v>
      </c>
      <c r="Q3540" s="28" t="s">
        <v>16</v>
      </c>
      <c r="R3540" s="29" t="s">
        <v>0</v>
      </c>
      <c r="S3540" s="28" t="s">
        <v>16</v>
      </c>
      <c r="T3540" s="11">
        <f t="shared" si="110"/>
        <v>137.30000000000001</v>
      </c>
      <c r="U3540" s="8" t="s">
        <v>16</v>
      </c>
      <c r="V3540" s="12"/>
      <c r="W3540" s="13">
        <f t="shared" si="111"/>
        <v>0</v>
      </c>
    </row>
    <row r="3541" spans="2:23" ht="23.25" thickBot="1" x14ac:dyDescent="0.25">
      <c r="B3541" s="25" t="s">
        <v>3545</v>
      </c>
      <c r="C3541" s="32" t="s">
        <v>4791</v>
      </c>
      <c r="D3541" s="27">
        <v>24.05</v>
      </c>
      <c r="E3541" s="28" t="s">
        <v>16</v>
      </c>
      <c r="F3541" s="29" t="s">
        <v>0</v>
      </c>
      <c r="G3541" s="28" t="s">
        <v>16</v>
      </c>
      <c r="H3541" s="29" t="s">
        <v>0</v>
      </c>
      <c r="I3541" s="28" t="s">
        <v>16</v>
      </c>
      <c r="J3541" s="29" t="s">
        <v>0</v>
      </c>
      <c r="K3541" s="28" t="s">
        <v>16</v>
      </c>
      <c r="L3541" s="29" t="s">
        <v>0</v>
      </c>
      <c r="M3541" s="28" t="s">
        <v>16</v>
      </c>
      <c r="N3541" s="29" t="s">
        <v>0</v>
      </c>
      <c r="O3541" s="28" t="s">
        <v>16</v>
      </c>
      <c r="P3541" s="29" t="s">
        <v>0</v>
      </c>
      <c r="Q3541" s="28" t="s">
        <v>16</v>
      </c>
      <c r="R3541" s="29" t="s">
        <v>0</v>
      </c>
      <c r="S3541" s="28" t="s">
        <v>16</v>
      </c>
      <c r="T3541" s="11">
        <f t="shared" si="110"/>
        <v>24.05</v>
      </c>
      <c r="U3541" s="8" t="s">
        <v>16</v>
      </c>
      <c r="V3541" s="12"/>
      <c r="W3541" s="13">
        <f t="shared" si="111"/>
        <v>0</v>
      </c>
    </row>
    <row r="3542" spans="2:23" ht="23.25" thickBot="1" x14ac:dyDescent="0.25">
      <c r="B3542" s="25" t="s">
        <v>3546</v>
      </c>
      <c r="C3542" s="32" t="s">
        <v>4791</v>
      </c>
      <c r="D3542" s="27">
        <v>29.95</v>
      </c>
      <c r="E3542" s="28" t="s">
        <v>16</v>
      </c>
      <c r="F3542" s="29" t="s">
        <v>0</v>
      </c>
      <c r="G3542" s="28" t="s">
        <v>16</v>
      </c>
      <c r="H3542" s="29" t="s">
        <v>0</v>
      </c>
      <c r="I3542" s="28" t="s">
        <v>16</v>
      </c>
      <c r="J3542" s="29" t="s">
        <v>0</v>
      </c>
      <c r="K3542" s="28" t="s">
        <v>16</v>
      </c>
      <c r="L3542" s="29" t="s">
        <v>0</v>
      </c>
      <c r="M3542" s="28" t="s">
        <v>16</v>
      </c>
      <c r="N3542" s="29" t="s">
        <v>0</v>
      </c>
      <c r="O3542" s="28" t="s">
        <v>16</v>
      </c>
      <c r="P3542" s="29" t="s">
        <v>0</v>
      </c>
      <c r="Q3542" s="28" t="s">
        <v>16</v>
      </c>
      <c r="R3542" s="29" t="s">
        <v>0</v>
      </c>
      <c r="S3542" s="28" t="s">
        <v>16</v>
      </c>
      <c r="T3542" s="11">
        <f t="shared" si="110"/>
        <v>29.95</v>
      </c>
      <c r="U3542" s="8" t="s">
        <v>16</v>
      </c>
      <c r="V3542" s="12"/>
      <c r="W3542" s="13">
        <f t="shared" si="111"/>
        <v>0</v>
      </c>
    </row>
    <row r="3543" spans="2:23" ht="23.25" thickBot="1" x14ac:dyDescent="0.25">
      <c r="B3543" s="25" t="s">
        <v>3547</v>
      </c>
      <c r="C3543" s="32" t="s">
        <v>4791</v>
      </c>
      <c r="D3543" s="27">
        <v>16</v>
      </c>
      <c r="E3543" s="28" t="s">
        <v>16</v>
      </c>
      <c r="F3543" s="29" t="s">
        <v>0</v>
      </c>
      <c r="G3543" s="28" t="s">
        <v>16</v>
      </c>
      <c r="H3543" s="29" t="s">
        <v>0</v>
      </c>
      <c r="I3543" s="28" t="s">
        <v>16</v>
      </c>
      <c r="J3543" s="29" t="s">
        <v>0</v>
      </c>
      <c r="K3543" s="28" t="s">
        <v>16</v>
      </c>
      <c r="L3543" s="29" t="s">
        <v>0</v>
      </c>
      <c r="M3543" s="28" t="s">
        <v>16</v>
      </c>
      <c r="N3543" s="29" t="s">
        <v>0</v>
      </c>
      <c r="O3543" s="28" t="s">
        <v>16</v>
      </c>
      <c r="P3543" s="29" t="s">
        <v>0</v>
      </c>
      <c r="Q3543" s="28" t="s">
        <v>16</v>
      </c>
      <c r="R3543" s="29" t="s">
        <v>0</v>
      </c>
      <c r="S3543" s="28" t="s">
        <v>16</v>
      </c>
      <c r="T3543" s="11">
        <f t="shared" si="110"/>
        <v>16</v>
      </c>
      <c r="U3543" s="8" t="s">
        <v>16</v>
      </c>
      <c r="V3543" s="12"/>
      <c r="W3543" s="13">
        <f t="shared" si="111"/>
        <v>0</v>
      </c>
    </row>
    <row r="3544" spans="2:23" ht="23.25" thickBot="1" x14ac:dyDescent="0.25">
      <c r="B3544" s="25" t="s">
        <v>3548</v>
      </c>
      <c r="C3544" s="32" t="s">
        <v>4791</v>
      </c>
      <c r="D3544" s="27">
        <v>21.77</v>
      </c>
      <c r="E3544" s="28" t="s">
        <v>16</v>
      </c>
      <c r="F3544" s="29" t="s">
        <v>0</v>
      </c>
      <c r="G3544" s="28" t="s">
        <v>16</v>
      </c>
      <c r="H3544" s="29" t="s">
        <v>0</v>
      </c>
      <c r="I3544" s="28" t="s">
        <v>16</v>
      </c>
      <c r="J3544" s="29" t="s">
        <v>0</v>
      </c>
      <c r="K3544" s="28" t="s">
        <v>16</v>
      </c>
      <c r="L3544" s="27">
        <v>9.27</v>
      </c>
      <c r="M3544" s="28" t="s">
        <v>16</v>
      </c>
      <c r="N3544" s="29" t="s">
        <v>0</v>
      </c>
      <c r="O3544" s="28" t="s">
        <v>16</v>
      </c>
      <c r="P3544" s="29" t="s">
        <v>0</v>
      </c>
      <c r="Q3544" s="28" t="s">
        <v>16</v>
      </c>
      <c r="R3544" s="29" t="s">
        <v>0</v>
      </c>
      <c r="S3544" s="28" t="s">
        <v>16</v>
      </c>
      <c r="T3544" s="11">
        <f t="shared" si="110"/>
        <v>21.77</v>
      </c>
      <c r="U3544" s="8" t="s">
        <v>16</v>
      </c>
      <c r="V3544" s="12"/>
      <c r="W3544" s="13">
        <f t="shared" si="111"/>
        <v>0</v>
      </c>
    </row>
    <row r="3545" spans="2:23" ht="23.25" thickBot="1" x14ac:dyDescent="0.25">
      <c r="B3545" s="25" t="s">
        <v>3549</v>
      </c>
      <c r="C3545" s="32" t="s">
        <v>4791</v>
      </c>
      <c r="D3545" s="27">
        <v>157.61000000000001</v>
      </c>
      <c r="E3545" s="28" t="s">
        <v>16</v>
      </c>
      <c r="F3545" s="29" t="s">
        <v>0</v>
      </c>
      <c r="G3545" s="28" t="s">
        <v>16</v>
      </c>
      <c r="H3545" s="29" t="s">
        <v>0</v>
      </c>
      <c r="I3545" s="28" t="s">
        <v>16</v>
      </c>
      <c r="J3545" s="29" t="s">
        <v>0</v>
      </c>
      <c r="K3545" s="28" t="s">
        <v>16</v>
      </c>
      <c r="L3545" s="29" t="s">
        <v>0</v>
      </c>
      <c r="M3545" s="28" t="s">
        <v>16</v>
      </c>
      <c r="N3545" s="29" t="s">
        <v>0</v>
      </c>
      <c r="O3545" s="28" t="s">
        <v>16</v>
      </c>
      <c r="P3545" s="29" t="s">
        <v>0</v>
      </c>
      <c r="Q3545" s="28" t="s">
        <v>16</v>
      </c>
      <c r="R3545" s="29" t="s">
        <v>0</v>
      </c>
      <c r="S3545" s="28" t="s">
        <v>16</v>
      </c>
      <c r="T3545" s="11">
        <f t="shared" si="110"/>
        <v>157.61000000000001</v>
      </c>
      <c r="U3545" s="8" t="s">
        <v>16</v>
      </c>
      <c r="V3545" s="12"/>
      <c r="W3545" s="13">
        <f t="shared" si="111"/>
        <v>0</v>
      </c>
    </row>
    <row r="3546" spans="2:23" ht="23.25" thickBot="1" x14ac:dyDescent="0.25">
      <c r="B3546" s="25" t="s">
        <v>3550</v>
      </c>
      <c r="C3546" s="32" t="s">
        <v>4791</v>
      </c>
      <c r="D3546" s="27">
        <v>157.61000000000001</v>
      </c>
      <c r="E3546" s="28" t="s">
        <v>16</v>
      </c>
      <c r="F3546" s="29" t="s">
        <v>0</v>
      </c>
      <c r="G3546" s="28" t="s">
        <v>16</v>
      </c>
      <c r="H3546" s="29" t="s">
        <v>0</v>
      </c>
      <c r="I3546" s="28" t="s">
        <v>16</v>
      </c>
      <c r="J3546" s="29" t="s">
        <v>0</v>
      </c>
      <c r="K3546" s="28" t="s">
        <v>16</v>
      </c>
      <c r="L3546" s="29" t="s">
        <v>0</v>
      </c>
      <c r="M3546" s="28" t="s">
        <v>16</v>
      </c>
      <c r="N3546" s="29" t="s">
        <v>0</v>
      </c>
      <c r="O3546" s="28" t="s">
        <v>16</v>
      </c>
      <c r="P3546" s="29" t="s">
        <v>0</v>
      </c>
      <c r="Q3546" s="28" t="s">
        <v>16</v>
      </c>
      <c r="R3546" s="29" t="s">
        <v>0</v>
      </c>
      <c r="S3546" s="28" t="s">
        <v>16</v>
      </c>
      <c r="T3546" s="11">
        <f t="shared" si="110"/>
        <v>157.61000000000001</v>
      </c>
      <c r="U3546" s="8" t="s">
        <v>16</v>
      </c>
      <c r="V3546" s="12"/>
      <c r="W3546" s="13">
        <f t="shared" si="111"/>
        <v>0</v>
      </c>
    </row>
    <row r="3547" spans="2:23" ht="23.25" thickBot="1" x14ac:dyDescent="0.25">
      <c r="B3547" s="25" t="s">
        <v>3551</v>
      </c>
      <c r="C3547" s="32" t="s">
        <v>4791</v>
      </c>
      <c r="D3547" s="27">
        <v>157.61000000000001</v>
      </c>
      <c r="E3547" s="28" t="s">
        <v>16</v>
      </c>
      <c r="F3547" s="29" t="s">
        <v>0</v>
      </c>
      <c r="G3547" s="28" t="s">
        <v>16</v>
      </c>
      <c r="H3547" s="29" t="s">
        <v>0</v>
      </c>
      <c r="I3547" s="28" t="s">
        <v>16</v>
      </c>
      <c r="J3547" s="29" t="s">
        <v>0</v>
      </c>
      <c r="K3547" s="28" t="s">
        <v>16</v>
      </c>
      <c r="L3547" s="29" t="s">
        <v>0</v>
      </c>
      <c r="M3547" s="28" t="s">
        <v>16</v>
      </c>
      <c r="N3547" s="29" t="s">
        <v>0</v>
      </c>
      <c r="O3547" s="28" t="s">
        <v>16</v>
      </c>
      <c r="P3547" s="29" t="s">
        <v>0</v>
      </c>
      <c r="Q3547" s="28" t="s">
        <v>16</v>
      </c>
      <c r="R3547" s="29" t="s">
        <v>0</v>
      </c>
      <c r="S3547" s="28" t="s">
        <v>16</v>
      </c>
      <c r="T3547" s="11">
        <f t="shared" si="110"/>
        <v>157.61000000000001</v>
      </c>
      <c r="U3547" s="8" t="s">
        <v>16</v>
      </c>
      <c r="V3547" s="12"/>
      <c r="W3547" s="13">
        <f t="shared" si="111"/>
        <v>0</v>
      </c>
    </row>
    <row r="3548" spans="2:23" ht="23.25" thickBot="1" x14ac:dyDescent="0.25">
      <c r="B3548" s="25" t="s">
        <v>3552</v>
      </c>
      <c r="C3548" s="32" t="s">
        <v>4791</v>
      </c>
      <c r="D3548" s="27">
        <v>157.61000000000001</v>
      </c>
      <c r="E3548" s="28" t="s">
        <v>16</v>
      </c>
      <c r="F3548" s="29" t="s">
        <v>0</v>
      </c>
      <c r="G3548" s="28" t="s">
        <v>16</v>
      </c>
      <c r="H3548" s="29" t="s">
        <v>0</v>
      </c>
      <c r="I3548" s="28" t="s">
        <v>16</v>
      </c>
      <c r="J3548" s="29" t="s">
        <v>0</v>
      </c>
      <c r="K3548" s="28" t="s">
        <v>16</v>
      </c>
      <c r="L3548" s="29" t="s">
        <v>0</v>
      </c>
      <c r="M3548" s="28" t="s">
        <v>16</v>
      </c>
      <c r="N3548" s="29" t="s">
        <v>0</v>
      </c>
      <c r="O3548" s="28" t="s">
        <v>16</v>
      </c>
      <c r="P3548" s="29" t="s">
        <v>0</v>
      </c>
      <c r="Q3548" s="28" t="s">
        <v>16</v>
      </c>
      <c r="R3548" s="29" t="s">
        <v>0</v>
      </c>
      <c r="S3548" s="28" t="s">
        <v>16</v>
      </c>
      <c r="T3548" s="11">
        <f t="shared" si="110"/>
        <v>157.61000000000001</v>
      </c>
      <c r="U3548" s="8" t="s">
        <v>16</v>
      </c>
      <c r="V3548" s="12"/>
      <c r="W3548" s="13">
        <f t="shared" si="111"/>
        <v>0</v>
      </c>
    </row>
    <row r="3549" spans="2:23" ht="23.25" thickBot="1" x14ac:dyDescent="0.25">
      <c r="B3549" s="25" t="s">
        <v>3553</v>
      </c>
      <c r="C3549" s="32" t="s">
        <v>4791</v>
      </c>
      <c r="D3549" s="27">
        <v>157.61000000000001</v>
      </c>
      <c r="E3549" s="28" t="s">
        <v>16</v>
      </c>
      <c r="F3549" s="29" t="s">
        <v>0</v>
      </c>
      <c r="G3549" s="28" t="s">
        <v>16</v>
      </c>
      <c r="H3549" s="29" t="s">
        <v>0</v>
      </c>
      <c r="I3549" s="28" t="s">
        <v>16</v>
      </c>
      <c r="J3549" s="29" t="s">
        <v>0</v>
      </c>
      <c r="K3549" s="28" t="s">
        <v>16</v>
      </c>
      <c r="L3549" s="29" t="s">
        <v>0</v>
      </c>
      <c r="M3549" s="28" t="s">
        <v>16</v>
      </c>
      <c r="N3549" s="29" t="s">
        <v>0</v>
      </c>
      <c r="O3549" s="28" t="s">
        <v>16</v>
      </c>
      <c r="P3549" s="29" t="s">
        <v>0</v>
      </c>
      <c r="Q3549" s="28" t="s">
        <v>16</v>
      </c>
      <c r="R3549" s="29" t="s">
        <v>0</v>
      </c>
      <c r="S3549" s="28" t="s">
        <v>16</v>
      </c>
      <c r="T3549" s="11">
        <f t="shared" si="110"/>
        <v>157.61000000000001</v>
      </c>
      <c r="U3549" s="8" t="s">
        <v>16</v>
      </c>
      <c r="V3549" s="12"/>
      <c r="W3549" s="13">
        <f t="shared" si="111"/>
        <v>0</v>
      </c>
    </row>
    <row r="3550" spans="2:23" ht="23.25" thickBot="1" x14ac:dyDescent="0.25">
      <c r="B3550" s="25" t="s">
        <v>3554</v>
      </c>
      <c r="C3550" s="32" t="s">
        <v>4791</v>
      </c>
      <c r="D3550" s="27">
        <v>39.33</v>
      </c>
      <c r="E3550" s="28" t="s">
        <v>16</v>
      </c>
      <c r="F3550" s="29" t="s">
        <v>0</v>
      </c>
      <c r="G3550" s="28" t="s">
        <v>16</v>
      </c>
      <c r="H3550" s="29" t="s">
        <v>0</v>
      </c>
      <c r="I3550" s="28" t="s">
        <v>16</v>
      </c>
      <c r="J3550" s="29" t="s">
        <v>0</v>
      </c>
      <c r="K3550" s="28" t="s">
        <v>16</v>
      </c>
      <c r="L3550" s="29" t="s">
        <v>0</v>
      </c>
      <c r="M3550" s="28" t="s">
        <v>16</v>
      </c>
      <c r="N3550" s="29" t="s">
        <v>0</v>
      </c>
      <c r="O3550" s="28" t="s">
        <v>16</v>
      </c>
      <c r="P3550" s="29" t="s">
        <v>0</v>
      </c>
      <c r="Q3550" s="28" t="s">
        <v>16</v>
      </c>
      <c r="R3550" s="29" t="s">
        <v>0</v>
      </c>
      <c r="S3550" s="28" t="s">
        <v>16</v>
      </c>
      <c r="T3550" s="11">
        <f t="shared" si="110"/>
        <v>39.33</v>
      </c>
      <c r="U3550" s="8" t="s">
        <v>16</v>
      </c>
      <c r="V3550" s="12"/>
      <c r="W3550" s="13">
        <f t="shared" si="111"/>
        <v>0</v>
      </c>
    </row>
    <row r="3551" spans="2:23" ht="12" thickBot="1" x14ac:dyDescent="0.25">
      <c r="B3551" s="25" t="s">
        <v>3555</v>
      </c>
      <c r="C3551" s="32" t="s">
        <v>4791</v>
      </c>
      <c r="D3551" s="27">
        <v>41.71</v>
      </c>
      <c r="E3551" s="28" t="s">
        <v>16</v>
      </c>
      <c r="F3551" s="29" t="s">
        <v>0</v>
      </c>
      <c r="G3551" s="28" t="s">
        <v>16</v>
      </c>
      <c r="H3551" s="29" t="s">
        <v>0</v>
      </c>
      <c r="I3551" s="28" t="s">
        <v>16</v>
      </c>
      <c r="J3551" s="29" t="s">
        <v>0</v>
      </c>
      <c r="K3551" s="28" t="s">
        <v>16</v>
      </c>
      <c r="L3551" s="29" t="s">
        <v>0</v>
      </c>
      <c r="M3551" s="28" t="s">
        <v>16</v>
      </c>
      <c r="N3551" s="29" t="s">
        <v>0</v>
      </c>
      <c r="O3551" s="28" t="s">
        <v>16</v>
      </c>
      <c r="P3551" s="29" t="s">
        <v>0</v>
      </c>
      <c r="Q3551" s="28" t="s">
        <v>16</v>
      </c>
      <c r="R3551" s="29" t="s">
        <v>0</v>
      </c>
      <c r="S3551" s="28" t="s">
        <v>16</v>
      </c>
      <c r="T3551" s="11">
        <f t="shared" si="110"/>
        <v>41.71</v>
      </c>
      <c r="U3551" s="8" t="s">
        <v>16</v>
      </c>
      <c r="V3551" s="12"/>
      <c r="W3551" s="13">
        <f t="shared" si="111"/>
        <v>0</v>
      </c>
    </row>
    <row r="3552" spans="2:23" ht="12" thickBot="1" x14ac:dyDescent="0.25">
      <c r="B3552" s="25" t="s">
        <v>3556</v>
      </c>
      <c r="C3552" s="32" t="s">
        <v>4791</v>
      </c>
      <c r="D3552" s="27">
        <v>41.71</v>
      </c>
      <c r="E3552" s="28" t="s">
        <v>16</v>
      </c>
      <c r="F3552" s="29" t="s">
        <v>0</v>
      </c>
      <c r="G3552" s="28" t="s">
        <v>16</v>
      </c>
      <c r="H3552" s="29" t="s">
        <v>0</v>
      </c>
      <c r="I3552" s="28" t="s">
        <v>16</v>
      </c>
      <c r="J3552" s="29" t="s">
        <v>0</v>
      </c>
      <c r="K3552" s="28" t="s">
        <v>16</v>
      </c>
      <c r="L3552" s="29" t="s">
        <v>0</v>
      </c>
      <c r="M3552" s="28" t="s">
        <v>16</v>
      </c>
      <c r="N3552" s="29" t="s">
        <v>0</v>
      </c>
      <c r="O3552" s="28" t="s">
        <v>16</v>
      </c>
      <c r="P3552" s="29" t="s">
        <v>0</v>
      </c>
      <c r="Q3552" s="28" t="s">
        <v>16</v>
      </c>
      <c r="R3552" s="29" t="s">
        <v>0</v>
      </c>
      <c r="S3552" s="28" t="s">
        <v>16</v>
      </c>
      <c r="T3552" s="11">
        <f t="shared" si="110"/>
        <v>41.71</v>
      </c>
      <c r="U3552" s="8" t="s">
        <v>16</v>
      </c>
      <c r="V3552" s="12"/>
      <c r="W3552" s="13">
        <f t="shared" si="111"/>
        <v>0</v>
      </c>
    </row>
    <row r="3553" spans="2:23" ht="12" thickBot="1" x14ac:dyDescent="0.25">
      <c r="B3553" s="25" t="s">
        <v>3557</v>
      </c>
      <c r="C3553" s="32" t="s">
        <v>4791</v>
      </c>
      <c r="D3553" s="27">
        <v>41.71</v>
      </c>
      <c r="E3553" s="28" t="s">
        <v>16</v>
      </c>
      <c r="F3553" s="29" t="s">
        <v>0</v>
      </c>
      <c r="G3553" s="28" t="s">
        <v>16</v>
      </c>
      <c r="H3553" s="29" t="s">
        <v>0</v>
      </c>
      <c r="I3553" s="28" t="s">
        <v>16</v>
      </c>
      <c r="J3553" s="29" t="s">
        <v>0</v>
      </c>
      <c r="K3553" s="28" t="s">
        <v>16</v>
      </c>
      <c r="L3553" s="29" t="s">
        <v>0</v>
      </c>
      <c r="M3553" s="28" t="s">
        <v>16</v>
      </c>
      <c r="N3553" s="29" t="s">
        <v>0</v>
      </c>
      <c r="O3553" s="28" t="s">
        <v>16</v>
      </c>
      <c r="P3553" s="29" t="s">
        <v>0</v>
      </c>
      <c r="Q3553" s="28" t="s">
        <v>16</v>
      </c>
      <c r="R3553" s="29" t="s">
        <v>0</v>
      </c>
      <c r="S3553" s="28" t="s">
        <v>16</v>
      </c>
      <c r="T3553" s="11">
        <f t="shared" si="110"/>
        <v>41.71</v>
      </c>
      <c r="U3553" s="8" t="s">
        <v>16</v>
      </c>
      <c r="V3553" s="12"/>
      <c r="W3553" s="13">
        <f t="shared" si="111"/>
        <v>0</v>
      </c>
    </row>
    <row r="3554" spans="2:23" ht="23.25" thickBot="1" x14ac:dyDescent="0.25">
      <c r="B3554" s="25" t="s">
        <v>3558</v>
      </c>
      <c r="C3554" s="32" t="s">
        <v>4791</v>
      </c>
      <c r="D3554" s="27">
        <v>22.75</v>
      </c>
      <c r="E3554" s="28" t="s">
        <v>16</v>
      </c>
      <c r="F3554" s="29" t="s">
        <v>0</v>
      </c>
      <c r="G3554" s="28" t="s">
        <v>16</v>
      </c>
      <c r="H3554" s="29" t="s">
        <v>0</v>
      </c>
      <c r="I3554" s="28" t="s">
        <v>16</v>
      </c>
      <c r="J3554" s="29" t="s">
        <v>0</v>
      </c>
      <c r="K3554" s="28" t="s">
        <v>16</v>
      </c>
      <c r="L3554" s="29" t="s">
        <v>0</v>
      </c>
      <c r="M3554" s="28" t="s">
        <v>16</v>
      </c>
      <c r="N3554" s="29" t="s">
        <v>0</v>
      </c>
      <c r="O3554" s="28" t="s">
        <v>16</v>
      </c>
      <c r="P3554" s="29" t="s">
        <v>0</v>
      </c>
      <c r="Q3554" s="28" t="s">
        <v>16</v>
      </c>
      <c r="R3554" s="29" t="s">
        <v>0</v>
      </c>
      <c r="S3554" s="28" t="s">
        <v>16</v>
      </c>
      <c r="T3554" s="11">
        <f t="shared" si="110"/>
        <v>22.75</v>
      </c>
      <c r="U3554" s="8" t="s">
        <v>16</v>
      </c>
      <c r="V3554" s="12"/>
      <c r="W3554" s="13">
        <f t="shared" si="111"/>
        <v>0</v>
      </c>
    </row>
    <row r="3555" spans="2:23" ht="34.5" thickBot="1" x14ac:dyDescent="0.25">
      <c r="B3555" s="25" t="s">
        <v>3559</v>
      </c>
      <c r="C3555" s="32" t="s">
        <v>4791</v>
      </c>
      <c r="D3555" s="27">
        <v>146</v>
      </c>
      <c r="E3555" s="28" t="s">
        <v>16</v>
      </c>
      <c r="F3555" s="29" t="s">
        <v>0</v>
      </c>
      <c r="G3555" s="28" t="s">
        <v>16</v>
      </c>
      <c r="H3555" s="29" t="s">
        <v>0</v>
      </c>
      <c r="I3555" s="28" t="s">
        <v>16</v>
      </c>
      <c r="J3555" s="29" t="s">
        <v>0</v>
      </c>
      <c r="K3555" s="28" t="s">
        <v>16</v>
      </c>
      <c r="L3555" s="29" t="s">
        <v>0</v>
      </c>
      <c r="M3555" s="28" t="s">
        <v>16</v>
      </c>
      <c r="N3555" s="29" t="s">
        <v>0</v>
      </c>
      <c r="O3555" s="28" t="s">
        <v>16</v>
      </c>
      <c r="P3555" s="29" t="s">
        <v>0</v>
      </c>
      <c r="Q3555" s="28" t="s">
        <v>16</v>
      </c>
      <c r="R3555" s="29" t="s">
        <v>0</v>
      </c>
      <c r="S3555" s="28" t="s">
        <v>16</v>
      </c>
      <c r="T3555" s="11">
        <f t="shared" si="110"/>
        <v>146</v>
      </c>
      <c r="U3555" s="8" t="s">
        <v>16</v>
      </c>
      <c r="V3555" s="12"/>
      <c r="W3555" s="13">
        <f t="shared" si="111"/>
        <v>0</v>
      </c>
    </row>
    <row r="3556" spans="2:23" ht="34.5" thickBot="1" x14ac:dyDescent="0.25">
      <c r="B3556" s="25" t="s">
        <v>3560</v>
      </c>
      <c r="C3556" s="32" t="s">
        <v>4791</v>
      </c>
      <c r="D3556" s="27">
        <v>146</v>
      </c>
      <c r="E3556" s="28" t="s">
        <v>16</v>
      </c>
      <c r="F3556" s="29" t="s">
        <v>0</v>
      </c>
      <c r="G3556" s="28" t="s">
        <v>16</v>
      </c>
      <c r="H3556" s="29" t="s">
        <v>0</v>
      </c>
      <c r="I3556" s="28" t="s">
        <v>16</v>
      </c>
      <c r="J3556" s="29" t="s">
        <v>0</v>
      </c>
      <c r="K3556" s="28" t="s">
        <v>16</v>
      </c>
      <c r="L3556" s="29" t="s">
        <v>0</v>
      </c>
      <c r="M3556" s="28" t="s">
        <v>16</v>
      </c>
      <c r="N3556" s="29" t="s">
        <v>0</v>
      </c>
      <c r="O3556" s="28" t="s">
        <v>16</v>
      </c>
      <c r="P3556" s="29" t="s">
        <v>0</v>
      </c>
      <c r="Q3556" s="28" t="s">
        <v>16</v>
      </c>
      <c r="R3556" s="29" t="s">
        <v>0</v>
      </c>
      <c r="S3556" s="28" t="s">
        <v>16</v>
      </c>
      <c r="T3556" s="11">
        <f t="shared" si="110"/>
        <v>146</v>
      </c>
      <c r="U3556" s="8" t="s">
        <v>16</v>
      </c>
      <c r="V3556" s="12"/>
      <c r="W3556" s="13">
        <f t="shared" si="111"/>
        <v>0</v>
      </c>
    </row>
    <row r="3557" spans="2:23" ht="23.25" thickBot="1" x14ac:dyDescent="0.25">
      <c r="B3557" s="25" t="s">
        <v>3561</v>
      </c>
      <c r="C3557" s="32" t="s">
        <v>4791</v>
      </c>
      <c r="D3557" s="27">
        <v>114.95</v>
      </c>
      <c r="E3557" s="28" t="s">
        <v>16</v>
      </c>
      <c r="F3557" s="29" t="s">
        <v>0</v>
      </c>
      <c r="G3557" s="28" t="s">
        <v>16</v>
      </c>
      <c r="H3557" s="29" t="s">
        <v>0</v>
      </c>
      <c r="I3557" s="28" t="s">
        <v>16</v>
      </c>
      <c r="J3557" s="29" t="s">
        <v>0</v>
      </c>
      <c r="K3557" s="28" t="s">
        <v>16</v>
      </c>
      <c r="L3557" s="29" t="s">
        <v>0</v>
      </c>
      <c r="M3557" s="28" t="s">
        <v>16</v>
      </c>
      <c r="N3557" s="29" t="s">
        <v>0</v>
      </c>
      <c r="O3557" s="28" t="s">
        <v>16</v>
      </c>
      <c r="P3557" s="29" t="s">
        <v>0</v>
      </c>
      <c r="Q3557" s="28" t="s">
        <v>16</v>
      </c>
      <c r="R3557" s="29" t="s">
        <v>0</v>
      </c>
      <c r="S3557" s="28" t="s">
        <v>16</v>
      </c>
      <c r="T3557" s="11">
        <f t="shared" si="110"/>
        <v>114.95</v>
      </c>
      <c r="U3557" s="8" t="s">
        <v>16</v>
      </c>
      <c r="V3557" s="12"/>
      <c r="W3557" s="13">
        <f t="shared" si="111"/>
        <v>0</v>
      </c>
    </row>
    <row r="3558" spans="2:23" ht="12" thickBot="1" x14ac:dyDescent="0.25">
      <c r="B3558" s="25" t="s">
        <v>3562</v>
      </c>
      <c r="C3558" s="32" t="s">
        <v>4791</v>
      </c>
      <c r="D3558" s="27">
        <v>24.45</v>
      </c>
      <c r="E3558" s="28" t="s">
        <v>16</v>
      </c>
      <c r="F3558" s="29" t="s">
        <v>0</v>
      </c>
      <c r="G3558" s="28" t="s">
        <v>16</v>
      </c>
      <c r="H3558" s="29" t="s">
        <v>0</v>
      </c>
      <c r="I3558" s="28" t="s">
        <v>16</v>
      </c>
      <c r="J3558" s="29" t="s">
        <v>0</v>
      </c>
      <c r="K3558" s="28" t="s">
        <v>16</v>
      </c>
      <c r="L3558" s="29" t="s">
        <v>0</v>
      </c>
      <c r="M3558" s="28" t="s">
        <v>16</v>
      </c>
      <c r="N3558" s="29" t="s">
        <v>0</v>
      </c>
      <c r="O3558" s="28" t="s">
        <v>16</v>
      </c>
      <c r="P3558" s="29" t="s">
        <v>0</v>
      </c>
      <c r="Q3558" s="28" t="s">
        <v>16</v>
      </c>
      <c r="R3558" s="29" t="s">
        <v>0</v>
      </c>
      <c r="S3558" s="28" t="s">
        <v>16</v>
      </c>
      <c r="T3558" s="11">
        <f t="shared" si="110"/>
        <v>24.45</v>
      </c>
      <c r="U3558" s="8" t="s">
        <v>16</v>
      </c>
      <c r="V3558" s="12"/>
      <c r="W3558" s="13">
        <f t="shared" si="111"/>
        <v>0</v>
      </c>
    </row>
    <row r="3559" spans="2:23" ht="12" thickBot="1" x14ac:dyDescent="0.25">
      <c r="B3559" s="25" t="s">
        <v>3563</v>
      </c>
      <c r="C3559" s="32" t="s">
        <v>4791</v>
      </c>
      <c r="D3559" s="27">
        <v>29.4</v>
      </c>
      <c r="E3559" s="28" t="s">
        <v>16</v>
      </c>
      <c r="F3559" s="29" t="s">
        <v>0</v>
      </c>
      <c r="G3559" s="28" t="s">
        <v>16</v>
      </c>
      <c r="H3559" s="29" t="s">
        <v>0</v>
      </c>
      <c r="I3559" s="28" t="s">
        <v>16</v>
      </c>
      <c r="J3559" s="29" t="s">
        <v>0</v>
      </c>
      <c r="K3559" s="28" t="s">
        <v>16</v>
      </c>
      <c r="L3559" s="29" t="s">
        <v>0</v>
      </c>
      <c r="M3559" s="28" t="s">
        <v>16</v>
      </c>
      <c r="N3559" s="29" t="s">
        <v>0</v>
      </c>
      <c r="O3559" s="28" t="s">
        <v>16</v>
      </c>
      <c r="P3559" s="29" t="s">
        <v>0</v>
      </c>
      <c r="Q3559" s="28" t="s">
        <v>16</v>
      </c>
      <c r="R3559" s="29" t="s">
        <v>0</v>
      </c>
      <c r="S3559" s="28" t="s">
        <v>16</v>
      </c>
      <c r="T3559" s="11">
        <f t="shared" si="110"/>
        <v>29.4</v>
      </c>
      <c r="U3559" s="8" t="s">
        <v>16</v>
      </c>
      <c r="V3559" s="12"/>
      <c r="W3559" s="13">
        <f t="shared" si="111"/>
        <v>0</v>
      </c>
    </row>
    <row r="3560" spans="2:23" ht="23.25" thickBot="1" x14ac:dyDescent="0.25">
      <c r="B3560" s="25" t="s">
        <v>3564</v>
      </c>
      <c r="C3560" s="32" t="s">
        <v>4791</v>
      </c>
      <c r="D3560" s="27">
        <v>16.96</v>
      </c>
      <c r="E3560" s="28" t="s">
        <v>16</v>
      </c>
      <c r="F3560" s="29" t="s">
        <v>0</v>
      </c>
      <c r="G3560" s="28" t="s">
        <v>16</v>
      </c>
      <c r="H3560" s="29" t="s">
        <v>0</v>
      </c>
      <c r="I3560" s="28" t="s">
        <v>16</v>
      </c>
      <c r="J3560" s="29" t="s">
        <v>0</v>
      </c>
      <c r="K3560" s="28" t="s">
        <v>16</v>
      </c>
      <c r="L3560" s="29" t="s">
        <v>0</v>
      </c>
      <c r="M3560" s="28" t="s">
        <v>16</v>
      </c>
      <c r="N3560" s="29" t="s">
        <v>0</v>
      </c>
      <c r="O3560" s="28" t="s">
        <v>16</v>
      </c>
      <c r="P3560" s="29" t="s">
        <v>0</v>
      </c>
      <c r="Q3560" s="28" t="s">
        <v>16</v>
      </c>
      <c r="R3560" s="29" t="s">
        <v>0</v>
      </c>
      <c r="S3560" s="28" t="s">
        <v>16</v>
      </c>
      <c r="T3560" s="11">
        <f t="shared" si="110"/>
        <v>16.96</v>
      </c>
      <c r="U3560" s="8" t="s">
        <v>16</v>
      </c>
      <c r="V3560" s="12"/>
      <c r="W3560" s="13">
        <f t="shared" si="111"/>
        <v>0</v>
      </c>
    </row>
    <row r="3561" spans="2:23" ht="23.25" thickBot="1" x14ac:dyDescent="0.25">
      <c r="B3561" s="25" t="s">
        <v>3565</v>
      </c>
      <c r="C3561" s="32" t="s">
        <v>4791</v>
      </c>
      <c r="D3561" s="27">
        <v>15</v>
      </c>
      <c r="E3561" s="28" t="s">
        <v>16</v>
      </c>
      <c r="F3561" s="29" t="s">
        <v>0</v>
      </c>
      <c r="G3561" s="28" t="s">
        <v>16</v>
      </c>
      <c r="H3561" s="29" t="s">
        <v>0</v>
      </c>
      <c r="I3561" s="28" t="s">
        <v>16</v>
      </c>
      <c r="J3561" s="29" t="s">
        <v>0</v>
      </c>
      <c r="K3561" s="28" t="s">
        <v>16</v>
      </c>
      <c r="L3561" s="29" t="s">
        <v>0</v>
      </c>
      <c r="M3561" s="28" t="s">
        <v>16</v>
      </c>
      <c r="N3561" s="29" t="s">
        <v>0</v>
      </c>
      <c r="O3561" s="28" t="s">
        <v>16</v>
      </c>
      <c r="P3561" s="29" t="s">
        <v>0</v>
      </c>
      <c r="Q3561" s="28" t="s">
        <v>16</v>
      </c>
      <c r="R3561" s="29" t="s">
        <v>0</v>
      </c>
      <c r="S3561" s="28" t="s">
        <v>16</v>
      </c>
      <c r="T3561" s="11">
        <f t="shared" si="110"/>
        <v>15</v>
      </c>
      <c r="U3561" s="8" t="s">
        <v>16</v>
      </c>
      <c r="V3561" s="12"/>
      <c r="W3561" s="13">
        <f t="shared" si="111"/>
        <v>0</v>
      </c>
    </row>
    <row r="3562" spans="2:23" ht="23.25" thickBot="1" x14ac:dyDescent="0.25">
      <c r="B3562" s="25" t="s">
        <v>3566</v>
      </c>
      <c r="C3562" s="32" t="s">
        <v>4791</v>
      </c>
      <c r="D3562" s="27">
        <v>19</v>
      </c>
      <c r="E3562" s="28" t="s">
        <v>16</v>
      </c>
      <c r="F3562" s="29" t="s">
        <v>0</v>
      </c>
      <c r="G3562" s="28" t="s">
        <v>16</v>
      </c>
      <c r="H3562" s="29" t="s">
        <v>0</v>
      </c>
      <c r="I3562" s="28" t="s">
        <v>16</v>
      </c>
      <c r="J3562" s="29" t="s">
        <v>0</v>
      </c>
      <c r="K3562" s="28" t="s">
        <v>16</v>
      </c>
      <c r="L3562" s="29" t="s">
        <v>0</v>
      </c>
      <c r="M3562" s="28" t="s">
        <v>16</v>
      </c>
      <c r="N3562" s="29" t="s">
        <v>0</v>
      </c>
      <c r="O3562" s="28" t="s">
        <v>16</v>
      </c>
      <c r="P3562" s="29" t="s">
        <v>0</v>
      </c>
      <c r="Q3562" s="28" t="s">
        <v>16</v>
      </c>
      <c r="R3562" s="29" t="s">
        <v>0</v>
      </c>
      <c r="S3562" s="28" t="s">
        <v>16</v>
      </c>
      <c r="T3562" s="11">
        <f t="shared" si="110"/>
        <v>19</v>
      </c>
      <c r="U3562" s="8" t="s">
        <v>16</v>
      </c>
      <c r="V3562" s="12"/>
      <c r="W3562" s="13">
        <f t="shared" si="111"/>
        <v>0</v>
      </c>
    </row>
    <row r="3563" spans="2:23" ht="23.25" thickBot="1" x14ac:dyDescent="0.25">
      <c r="B3563" s="25" t="s">
        <v>3567</v>
      </c>
      <c r="C3563" s="32" t="s">
        <v>4791</v>
      </c>
      <c r="D3563" s="27">
        <v>24.05</v>
      </c>
      <c r="E3563" s="28" t="s">
        <v>16</v>
      </c>
      <c r="F3563" s="29" t="s">
        <v>0</v>
      </c>
      <c r="G3563" s="28" t="s">
        <v>16</v>
      </c>
      <c r="H3563" s="29" t="s">
        <v>0</v>
      </c>
      <c r="I3563" s="28" t="s">
        <v>16</v>
      </c>
      <c r="J3563" s="29" t="s">
        <v>0</v>
      </c>
      <c r="K3563" s="28" t="s">
        <v>16</v>
      </c>
      <c r="L3563" s="29" t="s">
        <v>0</v>
      </c>
      <c r="M3563" s="28" t="s">
        <v>16</v>
      </c>
      <c r="N3563" s="29" t="s">
        <v>0</v>
      </c>
      <c r="O3563" s="28" t="s">
        <v>16</v>
      </c>
      <c r="P3563" s="29" t="s">
        <v>0</v>
      </c>
      <c r="Q3563" s="28" t="s">
        <v>16</v>
      </c>
      <c r="R3563" s="29" t="s">
        <v>0</v>
      </c>
      <c r="S3563" s="28" t="s">
        <v>16</v>
      </c>
      <c r="T3563" s="11">
        <f t="shared" si="110"/>
        <v>24.05</v>
      </c>
      <c r="U3563" s="8" t="s">
        <v>16</v>
      </c>
      <c r="V3563" s="12"/>
      <c r="W3563" s="13">
        <f t="shared" si="111"/>
        <v>0</v>
      </c>
    </row>
    <row r="3564" spans="2:23" ht="12" thickBot="1" x14ac:dyDescent="0.25">
      <c r="B3564" s="25" t="s">
        <v>3568</v>
      </c>
      <c r="C3564" s="32" t="s">
        <v>4791</v>
      </c>
      <c r="D3564" s="27">
        <v>24.05</v>
      </c>
      <c r="E3564" s="28" t="s">
        <v>16</v>
      </c>
      <c r="F3564" s="29" t="s">
        <v>0</v>
      </c>
      <c r="G3564" s="28" t="s">
        <v>16</v>
      </c>
      <c r="H3564" s="29" t="s">
        <v>0</v>
      </c>
      <c r="I3564" s="28" t="s">
        <v>16</v>
      </c>
      <c r="J3564" s="29" t="s">
        <v>0</v>
      </c>
      <c r="K3564" s="28" t="s">
        <v>16</v>
      </c>
      <c r="L3564" s="29" t="s">
        <v>0</v>
      </c>
      <c r="M3564" s="28" t="s">
        <v>16</v>
      </c>
      <c r="N3564" s="29" t="s">
        <v>0</v>
      </c>
      <c r="O3564" s="28" t="s">
        <v>16</v>
      </c>
      <c r="P3564" s="29" t="s">
        <v>0</v>
      </c>
      <c r="Q3564" s="28" t="s">
        <v>16</v>
      </c>
      <c r="R3564" s="29" t="s">
        <v>0</v>
      </c>
      <c r="S3564" s="28" t="s">
        <v>16</v>
      </c>
      <c r="T3564" s="11">
        <f t="shared" si="110"/>
        <v>24.05</v>
      </c>
      <c r="U3564" s="8" t="s">
        <v>16</v>
      </c>
      <c r="V3564" s="12"/>
      <c r="W3564" s="13">
        <f t="shared" si="111"/>
        <v>0</v>
      </c>
    </row>
    <row r="3565" spans="2:23" ht="23.25" thickBot="1" x14ac:dyDescent="0.25">
      <c r="B3565" s="25" t="s">
        <v>3569</v>
      </c>
      <c r="C3565" s="32" t="s">
        <v>4791</v>
      </c>
      <c r="D3565" s="27">
        <v>24.05</v>
      </c>
      <c r="E3565" s="28" t="s">
        <v>16</v>
      </c>
      <c r="F3565" s="29" t="s">
        <v>0</v>
      </c>
      <c r="G3565" s="28" t="s">
        <v>16</v>
      </c>
      <c r="H3565" s="29" t="s">
        <v>0</v>
      </c>
      <c r="I3565" s="28" t="s">
        <v>16</v>
      </c>
      <c r="J3565" s="29" t="s">
        <v>0</v>
      </c>
      <c r="K3565" s="28" t="s">
        <v>16</v>
      </c>
      <c r="L3565" s="29" t="s">
        <v>0</v>
      </c>
      <c r="M3565" s="28" t="s">
        <v>16</v>
      </c>
      <c r="N3565" s="29" t="s">
        <v>0</v>
      </c>
      <c r="O3565" s="28" t="s">
        <v>16</v>
      </c>
      <c r="P3565" s="29" t="s">
        <v>0</v>
      </c>
      <c r="Q3565" s="28" t="s">
        <v>16</v>
      </c>
      <c r="R3565" s="29" t="s">
        <v>0</v>
      </c>
      <c r="S3565" s="28" t="s">
        <v>16</v>
      </c>
      <c r="T3565" s="11">
        <f t="shared" si="110"/>
        <v>24.05</v>
      </c>
      <c r="U3565" s="8" t="s">
        <v>16</v>
      </c>
      <c r="V3565" s="12"/>
      <c r="W3565" s="13">
        <f t="shared" si="111"/>
        <v>0</v>
      </c>
    </row>
    <row r="3566" spans="2:23" ht="23.25" thickBot="1" x14ac:dyDescent="0.25">
      <c r="B3566" s="25" t="s">
        <v>3570</v>
      </c>
      <c r="C3566" s="32" t="s">
        <v>4791</v>
      </c>
      <c r="D3566" s="27">
        <v>30.95</v>
      </c>
      <c r="E3566" s="28" t="s">
        <v>16</v>
      </c>
      <c r="F3566" s="29" t="s">
        <v>0</v>
      </c>
      <c r="G3566" s="28" t="s">
        <v>16</v>
      </c>
      <c r="H3566" s="29" t="s">
        <v>0</v>
      </c>
      <c r="I3566" s="28" t="s">
        <v>16</v>
      </c>
      <c r="J3566" s="29" t="s">
        <v>0</v>
      </c>
      <c r="K3566" s="28" t="s">
        <v>16</v>
      </c>
      <c r="L3566" s="29" t="s">
        <v>0</v>
      </c>
      <c r="M3566" s="28" t="s">
        <v>16</v>
      </c>
      <c r="N3566" s="29" t="s">
        <v>0</v>
      </c>
      <c r="O3566" s="28" t="s">
        <v>16</v>
      </c>
      <c r="P3566" s="29" t="s">
        <v>0</v>
      </c>
      <c r="Q3566" s="28" t="s">
        <v>16</v>
      </c>
      <c r="R3566" s="29" t="s">
        <v>0</v>
      </c>
      <c r="S3566" s="28" t="s">
        <v>16</v>
      </c>
      <c r="T3566" s="11">
        <f t="shared" si="110"/>
        <v>30.95</v>
      </c>
      <c r="U3566" s="8" t="s">
        <v>16</v>
      </c>
      <c r="V3566" s="12"/>
      <c r="W3566" s="13">
        <f t="shared" si="111"/>
        <v>0</v>
      </c>
    </row>
    <row r="3567" spans="2:23" ht="23.25" thickBot="1" x14ac:dyDescent="0.25">
      <c r="B3567" s="25" t="s">
        <v>3571</v>
      </c>
      <c r="C3567" s="32" t="s">
        <v>4791</v>
      </c>
      <c r="D3567" s="27">
        <v>30.95</v>
      </c>
      <c r="E3567" s="28" t="s">
        <v>16</v>
      </c>
      <c r="F3567" s="29" t="s">
        <v>0</v>
      </c>
      <c r="G3567" s="28" t="s">
        <v>16</v>
      </c>
      <c r="H3567" s="29" t="s">
        <v>0</v>
      </c>
      <c r="I3567" s="28" t="s">
        <v>16</v>
      </c>
      <c r="J3567" s="29" t="s">
        <v>0</v>
      </c>
      <c r="K3567" s="28" t="s">
        <v>16</v>
      </c>
      <c r="L3567" s="29" t="s">
        <v>0</v>
      </c>
      <c r="M3567" s="28" t="s">
        <v>16</v>
      </c>
      <c r="N3567" s="29" t="s">
        <v>0</v>
      </c>
      <c r="O3567" s="28" t="s">
        <v>16</v>
      </c>
      <c r="P3567" s="29" t="s">
        <v>0</v>
      </c>
      <c r="Q3567" s="28" t="s">
        <v>16</v>
      </c>
      <c r="R3567" s="29" t="s">
        <v>0</v>
      </c>
      <c r="S3567" s="28" t="s">
        <v>16</v>
      </c>
      <c r="T3567" s="11">
        <f t="shared" si="110"/>
        <v>30.95</v>
      </c>
      <c r="U3567" s="8" t="s">
        <v>16</v>
      </c>
      <c r="V3567" s="12"/>
      <c r="W3567" s="13">
        <f t="shared" si="111"/>
        <v>0</v>
      </c>
    </row>
    <row r="3568" spans="2:23" ht="23.25" thickBot="1" x14ac:dyDescent="0.25">
      <c r="B3568" s="25" t="s">
        <v>3572</v>
      </c>
      <c r="C3568" s="32" t="s">
        <v>4791</v>
      </c>
      <c r="D3568" s="27">
        <v>30.95</v>
      </c>
      <c r="E3568" s="28" t="s">
        <v>16</v>
      </c>
      <c r="F3568" s="29" t="s">
        <v>0</v>
      </c>
      <c r="G3568" s="28" t="s">
        <v>16</v>
      </c>
      <c r="H3568" s="29" t="s">
        <v>0</v>
      </c>
      <c r="I3568" s="28" t="s">
        <v>16</v>
      </c>
      <c r="J3568" s="29" t="s">
        <v>0</v>
      </c>
      <c r="K3568" s="28" t="s">
        <v>16</v>
      </c>
      <c r="L3568" s="29" t="s">
        <v>0</v>
      </c>
      <c r="M3568" s="28" t="s">
        <v>16</v>
      </c>
      <c r="N3568" s="29" t="s">
        <v>0</v>
      </c>
      <c r="O3568" s="28" t="s">
        <v>16</v>
      </c>
      <c r="P3568" s="29" t="s">
        <v>0</v>
      </c>
      <c r="Q3568" s="28" t="s">
        <v>16</v>
      </c>
      <c r="R3568" s="29" t="s">
        <v>0</v>
      </c>
      <c r="S3568" s="28" t="s">
        <v>16</v>
      </c>
      <c r="T3568" s="11">
        <f t="shared" si="110"/>
        <v>30.95</v>
      </c>
      <c r="U3568" s="8" t="s">
        <v>16</v>
      </c>
      <c r="V3568" s="12"/>
      <c r="W3568" s="13">
        <f t="shared" si="111"/>
        <v>0</v>
      </c>
    </row>
    <row r="3569" spans="2:23" ht="23.25" thickBot="1" x14ac:dyDescent="0.25">
      <c r="B3569" s="25" t="s">
        <v>3573</v>
      </c>
      <c r="C3569" s="32" t="s">
        <v>4791</v>
      </c>
      <c r="D3569" s="27">
        <v>30.95</v>
      </c>
      <c r="E3569" s="28" t="s">
        <v>16</v>
      </c>
      <c r="F3569" s="29" t="s">
        <v>0</v>
      </c>
      <c r="G3569" s="28" t="s">
        <v>16</v>
      </c>
      <c r="H3569" s="29" t="s">
        <v>0</v>
      </c>
      <c r="I3569" s="28" t="s">
        <v>16</v>
      </c>
      <c r="J3569" s="29" t="s">
        <v>0</v>
      </c>
      <c r="K3569" s="28" t="s">
        <v>16</v>
      </c>
      <c r="L3569" s="29" t="s">
        <v>0</v>
      </c>
      <c r="M3569" s="28" t="s">
        <v>16</v>
      </c>
      <c r="N3569" s="29" t="s">
        <v>0</v>
      </c>
      <c r="O3569" s="28" t="s">
        <v>16</v>
      </c>
      <c r="P3569" s="29" t="s">
        <v>0</v>
      </c>
      <c r="Q3569" s="28" t="s">
        <v>16</v>
      </c>
      <c r="R3569" s="29" t="s">
        <v>0</v>
      </c>
      <c r="S3569" s="28" t="s">
        <v>16</v>
      </c>
      <c r="T3569" s="11">
        <f t="shared" si="110"/>
        <v>30.95</v>
      </c>
      <c r="U3569" s="8" t="s">
        <v>16</v>
      </c>
      <c r="V3569" s="12"/>
      <c r="W3569" s="13">
        <f t="shared" si="111"/>
        <v>0</v>
      </c>
    </row>
    <row r="3570" spans="2:23" ht="23.25" thickBot="1" x14ac:dyDescent="0.25">
      <c r="B3570" s="25" t="s">
        <v>3574</v>
      </c>
      <c r="C3570" s="32" t="s">
        <v>4791</v>
      </c>
      <c r="D3570" s="27">
        <v>30.95</v>
      </c>
      <c r="E3570" s="28" t="s">
        <v>16</v>
      </c>
      <c r="F3570" s="29" t="s">
        <v>0</v>
      </c>
      <c r="G3570" s="28" t="s">
        <v>16</v>
      </c>
      <c r="H3570" s="29" t="s">
        <v>0</v>
      </c>
      <c r="I3570" s="28" t="s">
        <v>16</v>
      </c>
      <c r="J3570" s="29" t="s">
        <v>0</v>
      </c>
      <c r="K3570" s="28" t="s">
        <v>16</v>
      </c>
      <c r="L3570" s="29" t="s">
        <v>0</v>
      </c>
      <c r="M3570" s="28" t="s">
        <v>16</v>
      </c>
      <c r="N3570" s="29" t="s">
        <v>0</v>
      </c>
      <c r="O3570" s="28" t="s">
        <v>16</v>
      </c>
      <c r="P3570" s="29" t="s">
        <v>0</v>
      </c>
      <c r="Q3570" s="28" t="s">
        <v>16</v>
      </c>
      <c r="R3570" s="29" t="s">
        <v>0</v>
      </c>
      <c r="S3570" s="28" t="s">
        <v>16</v>
      </c>
      <c r="T3570" s="11">
        <f t="shared" si="110"/>
        <v>30.95</v>
      </c>
      <c r="U3570" s="8" t="s">
        <v>16</v>
      </c>
      <c r="V3570" s="12"/>
      <c r="W3570" s="13">
        <f t="shared" si="111"/>
        <v>0</v>
      </c>
    </row>
    <row r="3571" spans="2:23" ht="23.25" thickBot="1" x14ac:dyDescent="0.25">
      <c r="B3571" s="25" t="s">
        <v>3575</v>
      </c>
      <c r="C3571" s="32" t="s">
        <v>4791</v>
      </c>
      <c r="D3571" s="27">
        <v>30.95</v>
      </c>
      <c r="E3571" s="28" t="s">
        <v>16</v>
      </c>
      <c r="F3571" s="29" t="s">
        <v>0</v>
      </c>
      <c r="G3571" s="28" t="s">
        <v>16</v>
      </c>
      <c r="H3571" s="29" t="s">
        <v>0</v>
      </c>
      <c r="I3571" s="28" t="s">
        <v>16</v>
      </c>
      <c r="J3571" s="29" t="s">
        <v>0</v>
      </c>
      <c r="K3571" s="28" t="s">
        <v>16</v>
      </c>
      <c r="L3571" s="29" t="s">
        <v>0</v>
      </c>
      <c r="M3571" s="28" t="s">
        <v>16</v>
      </c>
      <c r="N3571" s="29" t="s">
        <v>0</v>
      </c>
      <c r="O3571" s="28" t="s">
        <v>16</v>
      </c>
      <c r="P3571" s="29" t="s">
        <v>0</v>
      </c>
      <c r="Q3571" s="28" t="s">
        <v>16</v>
      </c>
      <c r="R3571" s="29" t="s">
        <v>0</v>
      </c>
      <c r="S3571" s="28" t="s">
        <v>16</v>
      </c>
      <c r="T3571" s="11">
        <f t="shared" si="110"/>
        <v>30.95</v>
      </c>
      <c r="U3571" s="8" t="s">
        <v>16</v>
      </c>
      <c r="V3571" s="12"/>
      <c r="W3571" s="13">
        <f t="shared" si="111"/>
        <v>0</v>
      </c>
    </row>
    <row r="3572" spans="2:23" ht="23.25" thickBot="1" x14ac:dyDescent="0.25">
      <c r="B3572" s="25" t="s">
        <v>3576</v>
      </c>
      <c r="C3572" s="32" t="s">
        <v>4791</v>
      </c>
      <c r="D3572" s="27">
        <v>30.95</v>
      </c>
      <c r="E3572" s="28" t="s">
        <v>16</v>
      </c>
      <c r="F3572" s="29" t="s">
        <v>0</v>
      </c>
      <c r="G3572" s="28" t="s">
        <v>16</v>
      </c>
      <c r="H3572" s="29" t="s">
        <v>0</v>
      </c>
      <c r="I3572" s="28" t="s">
        <v>16</v>
      </c>
      <c r="J3572" s="29" t="s">
        <v>0</v>
      </c>
      <c r="K3572" s="28" t="s">
        <v>16</v>
      </c>
      <c r="L3572" s="29" t="s">
        <v>0</v>
      </c>
      <c r="M3572" s="28" t="s">
        <v>16</v>
      </c>
      <c r="N3572" s="29" t="s">
        <v>0</v>
      </c>
      <c r="O3572" s="28" t="s">
        <v>16</v>
      </c>
      <c r="P3572" s="29" t="s">
        <v>0</v>
      </c>
      <c r="Q3572" s="28" t="s">
        <v>16</v>
      </c>
      <c r="R3572" s="29" t="s">
        <v>0</v>
      </c>
      <c r="S3572" s="28" t="s">
        <v>16</v>
      </c>
      <c r="T3572" s="11">
        <f t="shared" si="110"/>
        <v>30.95</v>
      </c>
      <c r="U3572" s="8" t="s">
        <v>16</v>
      </c>
      <c r="V3572" s="12"/>
      <c r="W3572" s="13">
        <f t="shared" si="111"/>
        <v>0</v>
      </c>
    </row>
    <row r="3573" spans="2:23" ht="23.25" thickBot="1" x14ac:dyDescent="0.25">
      <c r="B3573" s="25" t="s">
        <v>3577</v>
      </c>
      <c r="C3573" s="32" t="s">
        <v>4791</v>
      </c>
      <c r="D3573" s="27">
        <v>30.95</v>
      </c>
      <c r="E3573" s="28" t="s">
        <v>16</v>
      </c>
      <c r="F3573" s="29" t="s">
        <v>0</v>
      </c>
      <c r="G3573" s="28" t="s">
        <v>16</v>
      </c>
      <c r="H3573" s="29" t="s">
        <v>0</v>
      </c>
      <c r="I3573" s="28" t="s">
        <v>16</v>
      </c>
      <c r="J3573" s="29" t="s">
        <v>0</v>
      </c>
      <c r="K3573" s="28" t="s">
        <v>16</v>
      </c>
      <c r="L3573" s="29" t="s">
        <v>0</v>
      </c>
      <c r="M3573" s="28" t="s">
        <v>16</v>
      </c>
      <c r="N3573" s="29" t="s">
        <v>0</v>
      </c>
      <c r="O3573" s="28" t="s">
        <v>16</v>
      </c>
      <c r="P3573" s="29" t="s">
        <v>0</v>
      </c>
      <c r="Q3573" s="28" t="s">
        <v>16</v>
      </c>
      <c r="R3573" s="29" t="s">
        <v>0</v>
      </c>
      <c r="S3573" s="28" t="s">
        <v>16</v>
      </c>
      <c r="T3573" s="11">
        <f t="shared" si="110"/>
        <v>30.95</v>
      </c>
      <c r="U3573" s="8" t="s">
        <v>16</v>
      </c>
      <c r="V3573" s="12"/>
      <c r="W3573" s="13">
        <f t="shared" si="111"/>
        <v>0</v>
      </c>
    </row>
    <row r="3574" spans="2:23" ht="23.25" thickBot="1" x14ac:dyDescent="0.25">
      <c r="B3574" s="25" t="s">
        <v>3578</v>
      </c>
      <c r="C3574" s="32" t="s">
        <v>4791</v>
      </c>
      <c r="D3574" s="27">
        <v>24.05</v>
      </c>
      <c r="E3574" s="28" t="s">
        <v>16</v>
      </c>
      <c r="F3574" s="29" t="s">
        <v>0</v>
      </c>
      <c r="G3574" s="28" t="s">
        <v>16</v>
      </c>
      <c r="H3574" s="29" t="s">
        <v>0</v>
      </c>
      <c r="I3574" s="28" t="s">
        <v>16</v>
      </c>
      <c r="J3574" s="29" t="s">
        <v>0</v>
      </c>
      <c r="K3574" s="28" t="s">
        <v>16</v>
      </c>
      <c r="L3574" s="29" t="s">
        <v>0</v>
      </c>
      <c r="M3574" s="28" t="s">
        <v>16</v>
      </c>
      <c r="N3574" s="29" t="s">
        <v>0</v>
      </c>
      <c r="O3574" s="28" t="s">
        <v>16</v>
      </c>
      <c r="P3574" s="29" t="s">
        <v>0</v>
      </c>
      <c r="Q3574" s="28" t="s">
        <v>16</v>
      </c>
      <c r="R3574" s="29" t="s">
        <v>0</v>
      </c>
      <c r="S3574" s="28" t="s">
        <v>16</v>
      </c>
      <c r="T3574" s="11">
        <f t="shared" si="110"/>
        <v>24.05</v>
      </c>
      <c r="U3574" s="8" t="s">
        <v>16</v>
      </c>
      <c r="V3574" s="12"/>
      <c r="W3574" s="13">
        <f t="shared" si="111"/>
        <v>0</v>
      </c>
    </row>
    <row r="3575" spans="2:23" ht="23.25" thickBot="1" x14ac:dyDescent="0.25">
      <c r="B3575" s="25" t="s">
        <v>3579</v>
      </c>
      <c r="C3575" s="32" t="s">
        <v>4791</v>
      </c>
      <c r="D3575" s="27">
        <v>25.15</v>
      </c>
      <c r="E3575" s="28" t="s">
        <v>16</v>
      </c>
      <c r="F3575" s="29" t="s">
        <v>0</v>
      </c>
      <c r="G3575" s="28" t="s">
        <v>16</v>
      </c>
      <c r="H3575" s="29" t="s">
        <v>0</v>
      </c>
      <c r="I3575" s="28" t="s">
        <v>16</v>
      </c>
      <c r="J3575" s="29" t="s">
        <v>0</v>
      </c>
      <c r="K3575" s="28" t="s">
        <v>16</v>
      </c>
      <c r="L3575" s="29" t="s">
        <v>0</v>
      </c>
      <c r="M3575" s="28" t="s">
        <v>16</v>
      </c>
      <c r="N3575" s="29" t="s">
        <v>0</v>
      </c>
      <c r="O3575" s="28" t="s">
        <v>16</v>
      </c>
      <c r="P3575" s="29" t="s">
        <v>0</v>
      </c>
      <c r="Q3575" s="28" t="s">
        <v>16</v>
      </c>
      <c r="R3575" s="29" t="s">
        <v>0</v>
      </c>
      <c r="S3575" s="28" t="s">
        <v>16</v>
      </c>
      <c r="T3575" s="11">
        <f t="shared" si="110"/>
        <v>25.15</v>
      </c>
      <c r="U3575" s="8" t="s">
        <v>16</v>
      </c>
      <c r="V3575" s="12"/>
      <c r="W3575" s="13">
        <f t="shared" si="111"/>
        <v>0</v>
      </c>
    </row>
    <row r="3576" spans="2:23" ht="23.25" thickBot="1" x14ac:dyDescent="0.25">
      <c r="B3576" s="25" t="s">
        <v>3580</v>
      </c>
      <c r="C3576" s="32" t="s">
        <v>4791</v>
      </c>
      <c r="D3576" s="27">
        <v>25.15</v>
      </c>
      <c r="E3576" s="28" t="s">
        <v>16</v>
      </c>
      <c r="F3576" s="29" t="s">
        <v>0</v>
      </c>
      <c r="G3576" s="28" t="s">
        <v>16</v>
      </c>
      <c r="H3576" s="29" t="s">
        <v>0</v>
      </c>
      <c r="I3576" s="28" t="s">
        <v>16</v>
      </c>
      <c r="J3576" s="29" t="s">
        <v>0</v>
      </c>
      <c r="K3576" s="28" t="s">
        <v>16</v>
      </c>
      <c r="L3576" s="29" t="s">
        <v>0</v>
      </c>
      <c r="M3576" s="28" t="s">
        <v>16</v>
      </c>
      <c r="N3576" s="29" t="s">
        <v>0</v>
      </c>
      <c r="O3576" s="28" t="s">
        <v>16</v>
      </c>
      <c r="P3576" s="29" t="s">
        <v>0</v>
      </c>
      <c r="Q3576" s="28" t="s">
        <v>16</v>
      </c>
      <c r="R3576" s="29" t="s">
        <v>0</v>
      </c>
      <c r="S3576" s="28" t="s">
        <v>16</v>
      </c>
      <c r="T3576" s="11">
        <f t="shared" si="110"/>
        <v>25.15</v>
      </c>
      <c r="U3576" s="8" t="s">
        <v>16</v>
      </c>
      <c r="V3576" s="12"/>
      <c r="W3576" s="13">
        <f t="shared" si="111"/>
        <v>0</v>
      </c>
    </row>
    <row r="3577" spans="2:23" ht="23.25" thickBot="1" x14ac:dyDescent="0.25">
      <c r="B3577" s="25" t="s">
        <v>3581</v>
      </c>
      <c r="C3577" s="32" t="s">
        <v>4791</v>
      </c>
      <c r="D3577" s="27">
        <v>25.15</v>
      </c>
      <c r="E3577" s="28" t="s">
        <v>16</v>
      </c>
      <c r="F3577" s="29" t="s">
        <v>0</v>
      </c>
      <c r="G3577" s="28" t="s">
        <v>16</v>
      </c>
      <c r="H3577" s="29" t="s">
        <v>0</v>
      </c>
      <c r="I3577" s="28" t="s">
        <v>16</v>
      </c>
      <c r="J3577" s="29" t="s">
        <v>0</v>
      </c>
      <c r="K3577" s="28" t="s">
        <v>16</v>
      </c>
      <c r="L3577" s="29" t="s">
        <v>0</v>
      </c>
      <c r="M3577" s="28" t="s">
        <v>16</v>
      </c>
      <c r="N3577" s="29" t="s">
        <v>0</v>
      </c>
      <c r="O3577" s="28" t="s">
        <v>16</v>
      </c>
      <c r="P3577" s="29" t="s">
        <v>0</v>
      </c>
      <c r="Q3577" s="28" t="s">
        <v>16</v>
      </c>
      <c r="R3577" s="29" t="s">
        <v>0</v>
      </c>
      <c r="S3577" s="28" t="s">
        <v>16</v>
      </c>
      <c r="T3577" s="11">
        <f t="shared" si="110"/>
        <v>25.15</v>
      </c>
      <c r="U3577" s="8" t="s">
        <v>16</v>
      </c>
      <c r="V3577" s="12"/>
      <c r="W3577" s="13">
        <f t="shared" si="111"/>
        <v>0</v>
      </c>
    </row>
    <row r="3578" spans="2:23" ht="12" thickBot="1" x14ac:dyDescent="0.25">
      <c r="B3578" s="25" t="s">
        <v>3582</v>
      </c>
      <c r="C3578" s="32" t="s">
        <v>4791</v>
      </c>
      <c r="D3578" s="27">
        <v>22</v>
      </c>
      <c r="E3578" s="28" t="s">
        <v>16</v>
      </c>
      <c r="F3578" s="29" t="s">
        <v>0</v>
      </c>
      <c r="G3578" s="28" t="s">
        <v>16</v>
      </c>
      <c r="H3578" s="29" t="s">
        <v>0</v>
      </c>
      <c r="I3578" s="28" t="s">
        <v>16</v>
      </c>
      <c r="J3578" s="29" t="s">
        <v>0</v>
      </c>
      <c r="K3578" s="28" t="s">
        <v>16</v>
      </c>
      <c r="L3578" s="29" t="s">
        <v>0</v>
      </c>
      <c r="M3578" s="28" t="s">
        <v>16</v>
      </c>
      <c r="N3578" s="29" t="s">
        <v>0</v>
      </c>
      <c r="O3578" s="28" t="s">
        <v>16</v>
      </c>
      <c r="P3578" s="29" t="s">
        <v>0</v>
      </c>
      <c r="Q3578" s="28" t="s">
        <v>16</v>
      </c>
      <c r="R3578" s="29" t="s">
        <v>0</v>
      </c>
      <c r="S3578" s="28" t="s">
        <v>16</v>
      </c>
      <c r="T3578" s="11">
        <f t="shared" si="110"/>
        <v>22</v>
      </c>
      <c r="U3578" s="8" t="s">
        <v>16</v>
      </c>
      <c r="V3578" s="12"/>
      <c r="W3578" s="13">
        <f t="shared" si="111"/>
        <v>0</v>
      </c>
    </row>
    <row r="3579" spans="2:23" ht="12" thickBot="1" x14ac:dyDescent="0.25">
      <c r="B3579" s="25" t="s">
        <v>3583</v>
      </c>
      <c r="C3579" s="32" t="s">
        <v>4791</v>
      </c>
      <c r="D3579" s="27">
        <v>22.05</v>
      </c>
      <c r="E3579" s="28" t="s">
        <v>16</v>
      </c>
      <c r="F3579" s="29" t="s">
        <v>0</v>
      </c>
      <c r="G3579" s="28" t="s">
        <v>16</v>
      </c>
      <c r="H3579" s="29" t="s">
        <v>0</v>
      </c>
      <c r="I3579" s="28" t="s">
        <v>16</v>
      </c>
      <c r="J3579" s="29" t="s">
        <v>0</v>
      </c>
      <c r="K3579" s="28" t="s">
        <v>16</v>
      </c>
      <c r="L3579" s="29" t="s">
        <v>0</v>
      </c>
      <c r="M3579" s="28" t="s">
        <v>16</v>
      </c>
      <c r="N3579" s="29" t="s">
        <v>0</v>
      </c>
      <c r="O3579" s="28" t="s">
        <v>16</v>
      </c>
      <c r="P3579" s="29" t="s">
        <v>0</v>
      </c>
      <c r="Q3579" s="28" t="s">
        <v>16</v>
      </c>
      <c r="R3579" s="29" t="s">
        <v>0</v>
      </c>
      <c r="S3579" s="28" t="s">
        <v>16</v>
      </c>
      <c r="T3579" s="11">
        <f t="shared" si="110"/>
        <v>22.05</v>
      </c>
      <c r="U3579" s="8" t="s">
        <v>16</v>
      </c>
      <c r="V3579" s="12"/>
      <c r="W3579" s="13">
        <f t="shared" si="111"/>
        <v>0</v>
      </c>
    </row>
    <row r="3580" spans="2:23" ht="23.25" thickBot="1" x14ac:dyDescent="0.25">
      <c r="B3580" s="25" t="s">
        <v>3584</v>
      </c>
      <c r="C3580" s="32" t="s">
        <v>4791</v>
      </c>
      <c r="D3580" s="27">
        <v>24.05</v>
      </c>
      <c r="E3580" s="28" t="s">
        <v>16</v>
      </c>
      <c r="F3580" s="29" t="s">
        <v>0</v>
      </c>
      <c r="G3580" s="28" t="s">
        <v>16</v>
      </c>
      <c r="H3580" s="29" t="s">
        <v>0</v>
      </c>
      <c r="I3580" s="28" t="s">
        <v>16</v>
      </c>
      <c r="J3580" s="29" t="s">
        <v>0</v>
      </c>
      <c r="K3580" s="28" t="s">
        <v>16</v>
      </c>
      <c r="L3580" s="29" t="s">
        <v>0</v>
      </c>
      <c r="M3580" s="28" t="s">
        <v>16</v>
      </c>
      <c r="N3580" s="29" t="s">
        <v>0</v>
      </c>
      <c r="O3580" s="28" t="s">
        <v>16</v>
      </c>
      <c r="P3580" s="29" t="s">
        <v>0</v>
      </c>
      <c r="Q3580" s="28" t="s">
        <v>16</v>
      </c>
      <c r="R3580" s="29" t="s">
        <v>0</v>
      </c>
      <c r="S3580" s="28" t="s">
        <v>16</v>
      </c>
      <c r="T3580" s="11">
        <f t="shared" si="110"/>
        <v>24.05</v>
      </c>
      <c r="U3580" s="8" t="s">
        <v>16</v>
      </c>
      <c r="V3580" s="12"/>
      <c r="W3580" s="13">
        <f t="shared" si="111"/>
        <v>0</v>
      </c>
    </row>
    <row r="3581" spans="2:23" ht="12" thickBot="1" x14ac:dyDescent="0.25">
      <c r="B3581" s="25" t="s">
        <v>3585</v>
      </c>
      <c r="C3581" s="32" t="s">
        <v>4791</v>
      </c>
      <c r="D3581" s="27">
        <v>90.75</v>
      </c>
      <c r="E3581" s="28" t="s">
        <v>16</v>
      </c>
      <c r="F3581" s="29" t="s">
        <v>0</v>
      </c>
      <c r="G3581" s="28" t="s">
        <v>16</v>
      </c>
      <c r="H3581" s="29" t="s">
        <v>0</v>
      </c>
      <c r="I3581" s="28" t="s">
        <v>16</v>
      </c>
      <c r="J3581" s="29" t="s">
        <v>0</v>
      </c>
      <c r="K3581" s="28" t="s">
        <v>16</v>
      </c>
      <c r="L3581" s="29" t="s">
        <v>0</v>
      </c>
      <c r="M3581" s="28" t="s">
        <v>16</v>
      </c>
      <c r="N3581" s="29" t="s">
        <v>0</v>
      </c>
      <c r="O3581" s="28" t="s">
        <v>16</v>
      </c>
      <c r="P3581" s="29" t="s">
        <v>0</v>
      </c>
      <c r="Q3581" s="28" t="s">
        <v>16</v>
      </c>
      <c r="R3581" s="29" t="s">
        <v>0</v>
      </c>
      <c r="S3581" s="28" t="s">
        <v>16</v>
      </c>
      <c r="T3581" s="11">
        <f t="shared" si="110"/>
        <v>90.75</v>
      </c>
      <c r="U3581" s="8" t="s">
        <v>16</v>
      </c>
      <c r="V3581" s="12"/>
      <c r="W3581" s="13">
        <f t="shared" si="111"/>
        <v>0</v>
      </c>
    </row>
    <row r="3582" spans="2:23" ht="23.25" thickBot="1" x14ac:dyDescent="0.25">
      <c r="B3582" s="25" t="s">
        <v>3586</v>
      </c>
      <c r="C3582" s="32" t="s">
        <v>4791</v>
      </c>
      <c r="D3582" s="27">
        <v>19</v>
      </c>
      <c r="E3582" s="28" t="s">
        <v>16</v>
      </c>
      <c r="F3582" s="29" t="s">
        <v>0</v>
      </c>
      <c r="G3582" s="28" t="s">
        <v>16</v>
      </c>
      <c r="H3582" s="29" t="s">
        <v>0</v>
      </c>
      <c r="I3582" s="28" t="s">
        <v>16</v>
      </c>
      <c r="J3582" s="29" t="s">
        <v>0</v>
      </c>
      <c r="K3582" s="28" t="s">
        <v>16</v>
      </c>
      <c r="L3582" s="29" t="s">
        <v>0</v>
      </c>
      <c r="M3582" s="28" t="s">
        <v>16</v>
      </c>
      <c r="N3582" s="29" t="s">
        <v>0</v>
      </c>
      <c r="O3582" s="28" t="s">
        <v>16</v>
      </c>
      <c r="P3582" s="29" t="s">
        <v>0</v>
      </c>
      <c r="Q3582" s="28" t="s">
        <v>16</v>
      </c>
      <c r="R3582" s="29" t="s">
        <v>0</v>
      </c>
      <c r="S3582" s="28" t="s">
        <v>16</v>
      </c>
      <c r="T3582" s="11">
        <f t="shared" si="110"/>
        <v>19</v>
      </c>
      <c r="U3582" s="8" t="s">
        <v>16</v>
      </c>
      <c r="V3582" s="12"/>
      <c r="W3582" s="13">
        <f t="shared" si="111"/>
        <v>0</v>
      </c>
    </row>
    <row r="3583" spans="2:23" ht="12" thickBot="1" x14ac:dyDescent="0.25">
      <c r="B3583" s="25" t="s">
        <v>3587</v>
      </c>
      <c r="C3583" s="32" t="s">
        <v>4791</v>
      </c>
      <c r="D3583" s="27">
        <v>34.35</v>
      </c>
      <c r="E3583" s="28" t="s">
        <v>16</v>
      </c>
      <c r="F3583" s="29" t="s">
        <v>0</v>
      </c>
      <c r="G3583" s="28" t="s">
        <v>16</v>
      </c>
      <c r="H3583" s="29" t="s">
        <v>0</v>
      </c>
      <c r="I3583" s="28" t="s">
        <v>16</v>
      </c>
      <c r="J3583" s="29" t="s">
        <v>0</v>
      </c>
      <c r="K3583" s="28" t="s">
        <v>16</v>
      </c>
      <c r="L3583" s="29" t="s">
        <v>0</v>
      </c>
      <c r="M3583" s="28" t="s">
        <v>16</v>
      </c>
      <c r="N3583" s="29" t="s">
        <v>0</v>
      </c>
      <c r="O3583" s="28" t="s">
        <v>16</v>
      </c>
      <c r="P3583" s="29" t="s">
        <v>0</v>
      </c>
      <c r="Q3583" s="28" t="s">
        <v>16</v>
      </c>
      <c r="R3583" s="29" t="s">
        <v>0</v>
      </c>
      <c r="S3583" s="28" t="s">
        <v>16</v>
      </c>
      <c r="T3583" s="11">
        <f t="shared" si="110"/>
        <v>34.35</v>
      </c>
      <c r="U3583" s="8" t="s">
        <v>16</v>
      </c>
      <c r="V3583" s="12"/>
      <c r="W3583" s="13">
        <f t="shared" si="111"/>
        <v>0</v>
      </c>
    </row>
    <row r="3584" spans="2:23" ht="23.25" thickBot="1" x14ac:dyDescent="0.25">
      <c r="B3584" s="25" t="s">
        <v>3588</v>
      </c>
      <c r="C3584" s="32" t="s">
        <v>4791</v>
      </c>
      <c r="D3584" s="27">
        <v>30.95</v>
      </c>
      <c r="E3584" s="28" t="s">
        <v>16</v>
      </c>
      <c r="F3584" s="29" t="s">
        <v>0</v>
      </c>
      <c r="G3584" s="28" t="s">
        <v>16</v>
      </c>
      <c r="H3584" s="29" t="s">
        <v>0</v>
      </c>
      <c r="I3584" s="28" t="s">
        <v>16</v>
      </c>
      <c r="J3584" s="29" t="s">
        <v>0</v>
      </c>
      <c r="K3584" s="28" t="s">
        <v>16</v>
      </c>
      <c r="L3584" s="29" t="s">
        <v>0</v>
      </c>
      <c r="M3584" s="28" t="s">
        <v>16</v>
      </c>
      <c r="N3584" s="29" t="s">
        <v>0</v>
      </c>
      <c r="O3584" s="28" t="s">
        <v>16</v>
      </c>
      <c r="P3584" s="29" t="s">
        <v>0</v>
      </c>
      <c r="Q3584" s="28" t="s">
        <v>16</v>
      </c>
      <c r="R3584" s="29" t="s">
        <v>0</v>
      </c>
      <c r="S3584" s="28" t="s">
        <v>16</v>
      </c>
      <c r="T3584" s="11">
        <f t="shared" si="110"/>
        <v>30.95</v>
      </c>
      <c r="U3584" s="8" t="s">
        <v>16</v>
      </c>
      <c r="V3584" s="12"/>
      <c r="W3584" s="13">
        <f t="shared" si="111"/>
        <v>0</v>
      </c>
    </row>
    <row r="3585" spans="2:23" ht="23.25" thickBot="1" x14ac:dyDescent="0.25">
      <c r="B3585" s="25" t="s">
        <v>3589</v>
      </c>
      <c r="C3585" s="32" t="s">
        <v>4791</v>
      </c>
      <c r="D3585" s="27">
        <v>29.95</v>
      </c>
      <c r="E3585" s="28" t="s">
        <v>16</v>
      </c>
      <c r="F3585" s="29" t="s">
        <v>0</v>
      </c>
      <c r="G3585" s="28" t="s">
        <v>16</v>
      </c>
      <c r="H3585" s="29" t="s">
        <v>0</v>
      </c>
      <c r="I3585" s="28" t="s">
        <v>16</v>
      </c>
      <c r="J3585" s="29" t="s">
        <v>0</v>
      </c>
      <c r="K3585" s="28" t="s">
        <v>16</v>
      </c>
      <c r="L3585" s="29" t="s">
        <v>0</v>
      </c>
      <c r="M3585" s="28" t="s">
        <v>16</v>
      </c>
      <c r="N3585" s="29" t="s">
        <v>0</v>
      </c>
      <c r="O3585" s="28" t="s">
        <v>16</v>
      </c>
      <c r="P3585" s="29" t="s">
        <v>0</v>
      </c>
      <c r="Q3585" s="28" t="s">
        <v>16</v>
      </c>
      <c r="R3585" s="29" t="s">
        <v>0</v>
      </c>
      <c r="S3585" s="28" t="s">
        <v>16</v>
      </c>
      <c r="T3585" s="11">
        <f t="shared" si="110"/>
        <v>29.95</v>
      </c>
      <c r="U3585" s="8" t="s">
        <v>16</v>
      </c>
      <c r="V3585" s="12"/>
      <c r="W3585" s="13">
        <f t="shared" si="111"/>
        <v>0</v>
      </c>
    </row>
    <row r="3586" spans="2:23" ht="23.25" thickBot="1" x14ac:dyDescent="0.25">
      <c r="B3586" s="25" t="s">
        <v>3590</v>
      </c>
      <c r="C3586" s="32" t="s">
        <v>4791</v>
      </c>
      <c r="D3586" s="27">
        <v>29.95</v>
      </c>
      <c r="E3586" s="28" t="s">
        <v>16</v>
      </c>
      <c r="F3586" s="29" t="s">
        <v>0</v>
      </c>
      <c r="G3586" s="28" t="s">
        <v>16</v>
      </c>
      <c r="H3586" s="29" t="s">
        <v>0</v>
      </c>
      <c r="I3586" s="28" t="s">
        <v>16</v>
      </c>
      <c r="J3586" s="29" t="s">
        <v>0</v>
      </c>
      <c r="K3586" s="28" t="s">
        <v>16</v>
      </c>
      <c r="L3586" s="29" t="s">
        <v>0</v>
      </c>
      <c r="M3586" s="28" t="s">
        <v>16</v>
      </c>
      <c r="N3586" s="29" t="s">
        <v>0</v>
      </c>
      <c r="O3586" s="28" t="s">
        <v>16</v>
      </c>
      <c r="P3586" s="29" t="s">
        <v>0</v>
      </c>
      <c r="Q3586" s="28" t="s">
        <v>16</v>
      </c>
      <c r="R3586" s="29" t="s">
        <v>0</v>
      </c>
      <c r="S3586" s="28" t="s">
        <v>16</v>
      </c>
      <c r="T3586" s="11">
        <f t="shared" si="110"/>
        <v>29.95</v>
      </c>
      <c r="U3586" s="8" t="s">
        <v>16</v>
      </c>
      <c r="V3586" s="12"/>
      <c r="W3586" s="13">
        <f t="shared" si="111"/>
        <v>0</v>
      </c>
    </row>
    <row r="3587" spans="2:23" ht="23.25" thickBot="1" x14ac:dyDescent="0.25">
      <c r="B3587" s="25" t="s">
        <v>3591</v>
      </c>
      <c r="C3587" s="32" t="s">
        <v>4791</v>
      </c>
      <c r="D3587" s="27">
        <v>30.95</v>
      </c>
      <c r="E3587" s="28" t="s">
        <v>16</v>
      </c>
      <c r="F3587" s="29" t="s">
        <v>0</v>
      </c>
      <c r="G3587" s="28" t="s">
        <v>16</v>
      </c>
      <c r="H3587" s="29" t="s">
        <v>0</v>
      </c>
      <c r="I3587" s="28" t="s">
        <v>16</v>
      </c>
      <c r="J3587" s="29" t="s">
        <v>0</v>
      </c>
      <c r="K3587" s="28" t="s">
        <v>16</v>
      </c>
      <c r="L3587" s="29" t="s">
        <v>0</v>
      </c>
      <c r="M3587" s="28" t="s">
        <v>16</v>
      </c>
      <c r="N3587" s="29" t="s">
        <v>0</v>
      </c>
      <c r="O3587" s="28" t="s">
        <v>16</v>
      </c>
      <c r="P3587" s="29" t="s">
        <v>0</v>
      </c>
      <c r="Q3587" s="28" t="s">
        <v>16</v>
      </c>
      <c r="R3587" s="29" t="s">
        <v>0</v>
      </c>
      <c r="S3587" s="28" t="s">
        <v>16</v>
      </c>
      <c r="T3587" s="11">
        <f t="shared" si="110"/>
        <v>30.95</v>
      </c>
      <c r="U3587" s="8" t="s">
        <v>16</v>
      </c>
      <c r="V3587" s="12"/>
      <c r="W3587" s="13">
        <f t="shared" si="111"/>
        <v>0</v>
      </c>
    </row>
    <row r="3588" spans="2:23" ht="23.25" thickBot="1" x14ac:dyDescent="0.25">
      <c r="B3588" s="25" t="s">
        <v>3592</v>
      </c>
      <c r="C3588" s="32" t="s">
        <v>4791</v>
      </c>
      <c r="D3588" s="27">
        <v>24.45</v>
      </c>
      <c r="E3588" s="28" t="s">
        <v>16</v>
      </c>
      <c r="F3588" s="29" t="s">
        <v>0</v>
      </c>
      <c r="G3588" s="28" t="s">
        <v>16</v>
      </c>
      <c r="H3588" s="29" t="s">
        <v>0</v>
      </c>
      <c r="I3588" s="28" t="s">
        <v>16</v>
      </c>
      <c r="J3588" s="29" t="s">
        <v>0</v>
      </c>
      <c r="K3588" s="28" t="s">
        <v>16</v>
      </c>
      <c r="L3588" s="29" t="s">
        <v>0</v>
      </c>
      <c r="M3588" s="28" t="s">
        <v>16</v>
      </c>
      <c r="N3588" s="29" t="s">
        <v>0</v>
      </c>
      <c r="O3588" s="28" t="s">
        <v>16</v>
      </c>
      <c r="P3588" s="29" t="s">
        <v>0</v>
      </c>
      <c r="Q3588" s="28" t="s">
        <v>16</v>
      </c>
      <c r="R3588" s="29" t="s">
        <v>0</v>
      </c>
      <c r="S3588" s="28" t="s">
        <v>16</v>
      </c>
      <c r="T3588" s="11">
        <f t="shared" si="110"/>
        <v>24.45</v>
      </c>
      <c r="U3588" s="8" t="s">
        <v>16</v>
      </c>
      <c r="V3588" s="12"/>
      <c r="W3588" s="13">
        <f t="shared" si="111"/>
        <v>0</v>
      </c>
    </row>
    <row r="3589" spans="2:23" ht="12" thickBot="1" x14ac:dyDescent="0.25">
      <c r="B3589" s="25" t="s">
        <v>3593</v>
      </c>
      <c r="C3589" s="32" t="s">
        <v>4791</v>
      </c>
      <c r="D3589" s="27">
        <v>263.68</v>
      </c>
      <c r="E3589" s="28" t="s">
        <v>16</v>
      </c>
      <c r="F3589" s="29" t="s">
        <v>0</v>
      </c>
      <c r="G3589" s="28" t="s">
        <v>16</v>
      </c>
      <c r="H3589" s="29" t="s">
        <v>0</v>
      </c>
      <c r="I3589" s="28" t="s">
        <v>16</v>
      </c>
      <c r="J3589" s="29" t="s">
        <v>0</v>
      </c>
      <c r="K3589" s="28" t="s">
        <v>16</v>
      </c>
      <c r="L3589" s="29" t="s">
        <v>0</v>
      </c>
      <c r="M3589" s="28" t="s">
        <v>16</v>
      </c>
      <c r="N3589" s="29" t="s">
        <v>0</v>
      </c>
      <c r="O3589" s="28" t="s">
        <v>16</v>
      </c>
      <c r="P3589" s="29" t="s">
        <v>0</v>
      </c>
      <c r="Q3589" s="28" t="s">
        <v>16</v>
      </c>
      <c r="R3589" s="29" t="s">
        <v>0</v>
      </c>
      <c r="S3589" s="28" t="s">
        <v>16</v>
      </c>
      <c r="T3589" s="11">
        <f t="shared" si="110"/>
        <v>263.68</v>
      </c>
      <c r="U3589" s="8" t="s">
        <v>16</v>
      </c>
      <c r="V3589" s="12"/>
      <c r="W3589" s="13">
        <f t="shared" si="111"/>
        <v>0</v>
      </c>
    </row>
    <row r="3590" spans="2:23" ht="23.25" thickBot="1" x14ac:dyDescent="0.25">
      <c r="B3590" s="25" t="s">
        <v>3594</v>
      </c>
      <c r="C3590" s="32" t="s">
        <v>4791</v>
      </c>
      <c r="D3590" s="27">
        <v>140.94999999999999</v>
      </c>
      <c r="E3590" s="28" t="s">
        <v>16</v>
      </c>
      <c r="F3590" s="29" t="s">
        <v>0</v>
      </c>
      <c r="G3590" s="28" t="s">
        <v>16</v>
      </c>
      <c r="H3590" s="29" t="s">
        <v>0</v>
      </c>
      <c r="I3590" s="28" t="s">
        <v>16</v>
      </c>
      <c r="J3590" s="29" t="s">
        <v>0</v>
      </c>
      <c r="K3590" s="28" t="s">
        <v>16</v>
      </c>
      <c r="L3590" s="29" t="s">
        <v>0</v>
      </c>
      <c r="M3590" s="28" t="s">
        <v>16</v>
      </c>
      <c r="N3590" s="29" t="s">
        <v>0</v>
      </c>
      <c r="O3590" s="28" t="s">
        <v>16</v>
      </c>
      <c r="P3590" s="29" t="s">
        <v>0</v>
      </c>
      <c r="Q3590" s="28" t="s">
        <v>16</v>
      </c>
      <c r="R3590" s="29" t="s">
        <v>0</v>
      </c>
      <c r="S3590" s="28" t="s">
        <v>16</v>
      </c>
      <c r="T3590" s="11">
        <f t="shared" si="110"/>
        <v>140.94999999999999</v>
      </c>
      <c r="U3590" s="8" t="s">
        <v>16</v>
      </c>
      <c r="V3590" s="12"/>
      <c r="W3590" s="13">
        <f t="shared" si="111"/>
        <v>0</v>
      </c>
    </row>
    <row r="3591" spans="2:23" ht="23.25" thickBot="1" x14ac:dyDescent="0.25">
      <c r="B3591" s="25" t="s">
        <v>3595</v>
      </c>
      <c r="C3591" s="32" t="s">
        <v>4791</v>
      </c>
      <c r="D3591" s="27">
        <v>143.85</v>
      </c>
      <c r="E3591" s="28" t="s">
        <v>16</v>
      </c>
      <c r="F3591" s="29" t="s">
        <v>0</v>
      </c>
      <c r="G3591" s="28" t="s">
        <v>16</v>
      </c>
      <c r="H3591" s="29" t="s">
        <v>0</v>
      </c>
      <c r="I3591" s="28" t="s">
        <v>16</v>
      </c>
      <c r="J3591" s="29" t="s">
        <v>0</v>
      </c>
      <c r="K3591" s="28" t="s">
        <v>16</v>
      </c>
      <c r="L3591" s="29" t="s">
        <v>0</v>
      </c>
      <c r="M3591" s="28" t="s">
        <v>16</v>
      </c>
      <c r="N3591" s="29" t="s">
        <v>0</v>
      </c>
      <c r="O3591" s="28" t="s">
        <v>16</v>
      </c>
      <c r="P3591" s="29" t="s">
        <v>0</v>
      </c>
      <c r="Q3591" s="28" t="s">
        <v>16</v>
      </c>
      <c r="R3591" s="29" t="s">
        <v>0</v>
      </c>
      <c r="S3591" s="28" t="s">
        <v>16</v>
      </c>
      <c r="T3591" s="11">
        <f t="shared" si="110"/>
        <v>143.85</v>
      </c>
      <c r="U3591" s="8" t="s">
        <v>16</v>
      </c>
      <c r="V3591" s="12"/>
      <c r="W3591" s="13">
        <f t="shared" si="111"/>
        <v>0</v>
      </c>
    </row>
    <row r="3592" spans="2:23" ht="23.25" thickBot="1" x14ac:dyDescent="0.25">
      <c r="B3592" s="25" t="s">
        <v>3596</v>
      </c>
      <c r="C3592" s="32" t="s">
        <v>4791</v>
      </c>
      <c r="D3592" s="27">
        <v>140.94999999999999</v>
      </c>
      <c r="E3592" s="28" t="s">
        <v>16</v>
      </c>
      <c r="F3592" s="29" t="s">
        <v>0</v>
      </c>
      <c r="G3592" s="28" t="s">
        <v>16</v>
      </c>
      <c r="H3592" s="29" t="s">
        <v>0</v>
      </c>
      <c r="I3592" s="28" t="s">
        <v>16</v>
      </c>
      <c r="J3592" s="29" t="s">
        <v>0</v>
      </c>
      <c r="K3592" s="28" t="s">
        <v>16</v>
      </c>
      <c r="L3592" s="29" t="s">
        <v>0</v>
      </c>
      <c r="M3592" s="28" t="s">
        <v>16</v>
      </c>
      <c r="N3592" s="29" t="s">
        <v>0</v>
      </c>
      <c r="O3592" s="28" t="s">
        <v>16</v>
      </c>
      <c r="P3592" s="29" t="s">
        <v>0</v>
      </c>
      <c r="Q3592" s="28" t="s">
        <v>16</v>
      </c>
      <c r="R3592" s="29" t="s">
        <v>0</v>
      </c>
      <c r="S3592" s="28" t="s">
        <v>16</v>
      </c>
      <c r="T3592" s="11">
        <f t="shared" si="110"/>
        <v>140.94999999999999</v>
      </c>
      <c r="U3592" s="8" t="s">
        <v>16</v>
      </c>
      <c r="V3592" s="12"/>
      <c r="W3592" s="13">
        <f t="shared" si="111"/>
        <v>0</v>
      </c>
    </row>
    <row r="3593" spans="2:23" ht="12" thickBot="1" x14ac:dyDescent="0.25">
      <c r="B3593" s="25" t="s">
        <v>3597</v>
      </c>
      <c r="C3593" s="32" t="s">
        <v>4791</v>
      </c>
      <c r="D3593" s="27">
        <v>26.5</v>
      </c>
      <c r="E3593" s="28" t="s">
        <v>16</v>
      </c>
      <c r="F3593" s="29" t="s">
        <v>0</v>
      </c>
      <c r="G3593" s="28" t="s">
        <v>16</v>
      </c>
      <c r="H3593" s="29" t="s">
        <v>0</v>
      </c>
      <c r="I3593" s="28" t="s">
        <v>16</v>
      </c>
      <c r="J3593" s="29" t="s">
        <v>0</v>
      </c>
      <c r="K3593" s="28" t="s">
        <v>16</v>
      </c>
      <c r="L3593" s="29" t="s">
        <v>0</v>
      </c>
      <c r="M3593" s="28" t="s">
        <v>16</v>
      </c>
      <c r="N3593" s="29" t="s">
        <v>0</v>
      </c>
      <c r="O3593" s="28" t="s">
        <v>16</v>
      </c>
      <c r="P3593" s="29" t="s">
        <v>0</v>
      </c>
      <c r="Q3593" s="28" t="s">
        <v>16</v>
      </c>
      <c r="R3593" s="29" t="s">
        <v>0</v>
      </c>
      <c r="S3593" s="28" t="s">
        <v>16</v>
      </c>
      <c r="T3593" s="11">
        <f t="shared" si="110"/>
        <v>26.5</v>
      </c>
      <c r="U3593" s="8" t="s">
        <v>16</v>
      </c>
      <c r="V3593" s="12"/>
      <c r="W3593" s="13">
        <f t="shared" si="111"/>
        <v>0</v>
      </c>
    </row>
    <row r="3594" spans="2:23" ht="23.25" thickBot="1" x14ac:dyDescent="0.25">
      <c r="B3594" s="25" t="s">
        <v>3598</v>
      </c>
      <c r="C3594" s="32" t="s">
        <v>4791</v>
      </c>
      <c r="D3594" s="27">
        <v>24.05</v>
      </c>
      <c r="E3594" s="28" t="s">
        <v>16</v>
      </c>
      <c r="F3594" s="29" t="s">
        <v>0</v>
      </c>
      <c r="G3594" s="28" t="s">
        <v>16</v>
      </c>
      <c r="H3594" s="29" t="s">
        <v>0</v>
      </c>
      <c r="I3594" s="28" t="s">
        <v>16</v>
      </c>
      <c r="J3594" s="29" t="s">
        <v>0</v>
      </c>
      <c r="K3594" s="28" t="s">
        <v>16</v>
      </c>
      <c r="L3594" s="29" t="s">
        <v>0</v>
      </c>
      <c r="M3594" s="28" t="s">
        <v>16</v>
      </c>
      <c r="N3594" s="29" t="s">
        <v>0</v>
      </c>
      <c r="O3594" s="28" t="s">
        <v>16</v>
      </c>
      <c r="P3594" s="29" t="s">
        <v>0</v>
      </c>
      <c r="Q3594" s="28" t="s">
        <v>16</v>
      </c>
      <c r="R3594" s="29" t="s">
        <v>0</v>
      </c>
      <c r="S3594" s="28" t="s">
        <v>16</v>
      </c>
      <c r="T3594" s="11">
        <f t="shared" si="110"/>
        <v>24.05</v>
      </c>
      <c r="U3594" s="8" t="s">
        <v>16</v>
      </c>
      <c r="V3594" s="12"/>
      <c r="W3594" s="13">
        <f t="shared" si="111"/>
        <v>0</v>
      </c>
    </row>
    <row r="3595" spans="2:23" ht="23.25" thickBot="1" x14ac:dyDescent="0.25">
      <c r="B3595" s="25" t="s">
        <v>3599</v>
      </c>
      <c r="C3595" s="32" t="s">
        <v>4791</v>
      </c>
      <c r="D3595" s="27">
        <v>49.95</v>
      </c>
      <c r="E3595" s="28" t="s">
        <v>16</v>
      </c>
      <c r="F3595" s="29" t="s">
        <v>0</v>
      </c>
      <c r="G3595" s="28" t="s">
        <v>16</v>
      </c>
      <c r="H3595" s="29" t="s">
        <v>0</v>
      </c>
      <c r="I3595" s="28" t="s">
        <v>16</v>
      </c>
      <c r="J3595" s="29" t="s">
        <v>0</v>
      </c>
      <c r="K3595" s="28" t="s">
        <v>16</v>
      </c>
      <c r="L3595" s="29" t="s">
        <v>0</v>
      </c>
      <c r="M3595" s="28" t="s">
        <v>16</v>
      </c>
      <c r="N3595" s="29" t="s">
        <v>0</v>
      </c>
      <c r="O3595" s="28" t="s">
        <v>16</v>
      </c>
      <c r="P3595" s="29" t="s">
        <v>0</v>
      </c>
      <c r="Q3595" s="28" t="s">
        <v>16</v>
      </c>
      <c r="R3595" s="29" t="s">
        <v>0</v>
      </c>
      <c r="S3595" s="28" t="s">
        <v>16</v>
      </c>
      <c r="T3595" s="11">
        <f t="shared" si="110"/>
        <v>49.95</v>
      </c>
      <c r="U3595" s="8" t="s">
        <v>16</v>
      </c>
      <c r="V3595" s="12"/>
      <c r="W3595" s="13">
        <f t="shared" si="111"/>
        <v>0</v>
      </c>
    </row>
    <row r="3596" spans="2:23" ht="23.25" thickBot="1" x14ac:dyDescent="0.25">
      <c r="B3596" s="25" t="s">
        <v>3600</v>
      </c>
      <c r="C3596" s="32" t="s">
        <v>4791</v>
      </c>
      <c r="D3596" s="27">
        <v>110</v>
      </c>
      <c r="E3596" s="28" t="s">
        <v>16</v>
      </c>
      <c r="F3596" s="29" t="s">
        <v>0</v>
      </c>
      <c r="G3596" s="28" t="s">
        <v>16</v>
      </c>
      <c r="H3596" s="29" t="s">
        <v>0</v>
      </c>
      <c r="I3596" s="28" t="s">
        <v>16</v>
      </c>
      <c r="J3596" s="29" t="s">
        <v>0</v>
      </c>
      <c r="K3596" s="28" t="s">
        <v>16</v>
      </c>
      <c r="L3596" s="29" t="s">
        <v>0</v>
      </c>
      <c r="M3596" s="28" t="s">
        <v>16</v>
      </c>
      <c r="N3596" s="29" t="s">
        <v>0</v>
      </c>
      <c r="O3596" s="28" t="s">
        <v>16</v>
      </c>
      <c r="P3596" s="29" t="s">
        <v>0</v>
      </c>
      <c r="Q3596" s="28" t="s">
        <v>16</v>
      </c>
      <c r="R3596" s="29" t="s">
        <v>0</v>
      </c>
      <c r="S3596" s="28" t="s">
        <v>16</v>
      </c>
      <c r="T3596" s="11">
        <f t="shared" ref="T3596:T3659" si="112">IF(ISNUMBER(D3596), D3596,IF(ISNUMBER(F3596), F3596,IF(ISNUMBER(H3596), H3596,IF(ISNUMBER(J3596), J3596,IF(ISNUMBER(L3596), L3596,IF(ISNUMBER(N3596), N3596))))))</f>
        <v>110</v>
      </c>
      <c r="U3596" s="8" t="s">
        <v>16</v>
      </c>
      <c r="V3596" s="12"/>
      <c r="W3596" s="13">
        <f t="shared" ref="W3596:W3659" si="113">T3596*V3596</f>
        <v>0</v>
      </c>
    </row>
    <row r="3597" spans="2:23" ht="23.25" thickBot="1" x14ac:dyDescent="0.25">
      <c r="B3597" s="25" t="s">
        <v>3601</v>
      </c>
      <c r="C3597" s="32" t="s">
        <v>4791</v>
      </c>
      <c r="D3597" s="27">
        <v>110</v>
      </c>
      <c r="E3597" s="28" t="s">
        <v>16</v>
      </c>
      <c r="F3597" s="29" t="s">
        <v>0</v>
      </c>
      <c r="G3597" s="28" t="s">
        <v>16</v>
      </c>
      <c r="H3597" s="29" t="s">
        <v>0</v>
      </c>
      <c r="I3597" s="28" t="s">
        <v>16</v>
      </c>
      <c r="J3597" s="29" t="s">
        <v>0</v>
      </c>
      <c r="K3597" s="28" t="s">
        <v>16</v>
      </c>
      <c r="L3597" s="29" t="s">
        <v>0</v>
      </c>
      <c r="M3597" s="28" t="s">
        <v>16</v>
      </c>
      <c r="N3597" s="29" t="s">
        <v>0</v>
      </c>
      <c r="O3597" s="28" t="s">
        <v>16</v>
      </c>
      <c r="P3597" s="29" t="s">
        <v>0</v>
      </c>
      <c r="Q3597" s="28" t="s">
        <v>16</v>
      </c>
      <c r="R3597" s="29" t="s">
        <v>0</v>
      </c>
      <c r="S3597" s="28" t="s">
        <v>16</v>
      </c>
      <c r="T3597" s="11">
        <f t="shared" si="112"/>
        <v>110</v>
      </c>
      <c r="U3597" s="8" t="s">
        <v>16</v>
      </c>
      <c r="V3597" s="12"/>
      <c r="W3597" s="13">
        <f t="shared" si="113"/>
        <v>0</v>
      </c>
    </row>
    <row r="3598" spans="2:23" ht="23.25" thickBot="1" x14ac:dyDescent="0.25">
      <c r="B3598" s="25" t="s">
        <v>3602</v>
      </c>
      <c r="C3598" s="26" t="s">
        <v>0</v>
      </c>
      <c r="D3598" s="27">
        <v>94.24</v>
      </c>
      <c r="E3598" s="28" t="s">
        <v>16</v>
      </c>
      <c r="F3598" s="29" t="s">
        <v>0</v>
      </c>
      <c r="G3598" s="28" t="s">
        <v>16</v>
      </c>
      <c r="H3598" s="29" t="s">
        <v>0</v>
      </c>
      <c r="I3598" s="28" t="s">
        <v>16</v>
      </c>
      <c r="J3598" s="29" t="s">
        <v>0</v>
      </c>
      <c r="K3598" s="28" t="s">
        <v>16</v>
      </c>
      <c r="L3598" s="29" t="s">
        <v>0</v>
      </c>
      <c r="M3598" s="28" t="s">
        <v>16</v>
      </c>
      <c r="N3598" s="29" t="s">
        <v>0</v>
      </c>
      <c r="O3598" s="28" t="s">
        <v>16</v>
      </c>
      <c r="P3598" s="29" t="s">
        <v>0</v>
      </c>
      <c r="Q3598" s="28" t="s">
        <v>16</v>
      </c>
      <c r="R3598" s="29" t="s">
        <v>0</v>
      </c>
      <c r="S3598" s="28" t="s">
        <v>16</v>
      </c>
      <c r="T3598" s="11">
        <f t="shared" si="112"/>
        <v>94.24</v>
      </c>
      <c r="U3598" s="8" t="s">
        <v>16</v>
      </c>
      <c r="V3598" s="12"/>
      <c r="W3598" s="13">
        <f t="shared" si="113"/>
        <v>0</v>
      </c>
    </row>
    <row r="3599" spans="2:23" ht="12" thickBot="1" x14ac:dyDescent="0.25">
      <c r="B3599" s="25" t="s">
        <v>3603</v>
      </c>
      <c r="C3599" s="32" t="s">
        <v>4791</v>
      </c>
      <c r="D3599" s="27">
        <v>31.25</v>
      </c>
      <c r="E3599" s="28" t="s">
        <v>16</v>
      </c>
      <c r="F3599" s="29" t="s">
        <v>0</v>
      </c>
      <c r="G3599" s="28" t="s">
        <v>16</v>
      </c>
      <c r="H3599" s="29" t="s">
        <v>0</v>
      </c>
      <c r="I3599" s="28" t="s">
        <v>16</v>
      </c>
      <c r="J3599" s="29" t="s">
        <v>0</v>
      </c>
      <c r="K3599" s="28" t="s">
        <v>16</v>
      </c>
      <c r="L3599" s="29" t="s">
        <v>0</v>
      </c>
      <c r="M3599" s="28" t="s">
        <v>16</v>
      </c>
      <c r="N3599" s="29" t="s">
        <v>0</v>
      </c>
      <c r="O3599" s="28" t="s">
        <v>16</v>
      </c>
      <c r="P3599" s="29" t="s">
        <v>0</v>
      </c>
      <c r="Q3599" s="28" t="s">
        <v>16</v>
      </c>
      <c r="R3599" s="29" t="s">
        <v>0</v>
      </c>
      <c r="S3599" s="28" t="s">
        <v>16</v>
      </c>
      <c r="T3599" s="11">
        <f t="shared" si="112"/>
        <v>31.25</v>
      </c>
      <c r="U3599" s="8" t="s">
        <v>16</v>
      </c>
      <c r="V3599" s="12"/>
      <c r="W3599" s="13">
        <f t="shared" si="113"/>
        <v>0</v>
      </c>
    </row>
    <row r="3600" spans="2:23" ht="23.25" thickBot="1" x14ac:dyDescent="0.25">
      <c r="B3600" s="25" t="s">
        <v>3604</v>
      </c>
      <c r="C3600" s="32" t="s">
        <v>4791</v>
      </c>
      <c r="D3600" s="27">
        <v>19.350000000000001</v>
      </c>
      <c r="E3600" s="28" t="s">
        <v>16</v>
      </c>
      <c r="F3600" s="29" t="s">
        <v>0</v>
      </c>
      <c r="G3600" s="28" t="s">
        <v>16</v>
      </c>
      <c r="H3600" s="29" t="s">
        <v>0</v>
      </c>
      <c r="I3600" s="28" t="s">
        <v>16</v>
      </c>
      <c r="J3600" s="29" t="s">
        <v>0</v>
      </c>
      <c r="K3600" s="28" t="s">
        <v>16</v>
      </c>
      <c r="L3600" s="29" t="s">
        <v>0</v>
      </c>
      <c r="M3600" s="28" t="s">
        <v>16</v>
      </c>
      <c r="N3600" s="29" t="s">
        <v>0</v>
      </c>
      <c r="O3600" s="28" t="s">
        <v>16</v>
      </c>
      <c r="P3600" s="29" t="s">
        <v>0</v>
      </c>
      <c r="Q3600" s="28" t="s">
        <v>16</v>
      </c>
      <c r="R3600" s="29" t="s">
        <v>0</v>
      </c>
      <c r="S3600" s="28" t="s">
        <v>16</v>
      </c>
      <c r="T3600" s="11">
        <f t="shared" si="112"/>
        <v>19.350000000000001</v>
      </c>
      <c r="U3600" s="8" t="s">
        <v>16</v>
      </c>
      <c r="V3600" s="12"/>
      <c r="W3600" s="13">
        <f t="shared" si="113"/>
        <v>0</v>
      </c>
    </row>
    <row r="3601" spans="2:23" ht="23.25" thickBot="1" x14ac:dyDescent="0.25">
      <c r="B3601" s="25" t="s">
        <v>3605</v>
      </c>
      <c r="C3601" s="32" t="s">
        <v>4791</v>
      </c>
      <c r="D3601" s="27">
        <v>28.29</v>
      </c>
      <c r="E3601" s="28" t="s">
        <v>16</v>
      </c>
      <c r="F3601" s="29" t="s">
        <v>0</v>
      </c>
      <c r="G3601" s="28" t="s">
        <v>16</v>
      </c>
      <c r="H3601" s="29" t="s">
        <v>0</v>
      </c>
      <c r="I3601" s="28" t="s">
        <v>16</v>
      </c>
      <c r="J3601" s="29" t="s">
        <v>0</v>
      </c>
      <c r="K3601" s="28" t="s">
        <v>16</v>
      </c>
      <c r="L3601" s="29" t="s">
        <v>0</v>
      </c>
      <c r="M3601" s="28" t="s">
        <v>16</v>
      </c>
      <c r="N3601" s="29" t="s">
        <v>0</v>
      </c>
      <c r="O3601" s="28" t="s">
        <v>16</v>
      </c>
      <c r="P3601" s="29" t="s">
        <v>0</v>
      </c>
      <c r="Q3601" s="28" t="s">
        <v>16</v>
      </c>
      <c r="R3601" s="29" t="s">
        <v>0</v>
      </c>
      <c r="S3601" s="28" t="s">
        <v>16</v>
      </c>
      <c r="T3601" s="11">
        <f t="shared" si="112"/>
        <v>28.29</v>
      </c>
      <c r="U3601" s="8" t="s">
        <v>16</v>
      </c>
      <c r="V3601" s="12"/>
      <c r="W3601" s="13">
        <f t="shared" si="113"/>
        <v>0</v>
      </c>
    </row>
    <row r="3602" spans="2:23" ht="12" thickBot="1" x14ac:dyDescent="0.25">
      <c r="B3602" s="25" t="s">
        <v>3606</v>
      </c>
      <c r="C3602" s="32" t="s">
        <v>4791</v>
      </c>
      <c r="D3602" s="27">
        <v>28.65</v>
      </c>
      <c r="E3602" s="28" t="s">
        <v>16</v>
      </c>
      <c r="F3602" s="29" t="s">
        <v>0</v>
      </c>
      <c r="G3602" s="28" t="s">
        <v>16</v>
      </c>
      <c r="H3602" s="29" t="s">
        <v>0</v>
      </c>
      <c r="I3602" s="28" t="s">
        <v>16</v>
      </c>
      <c r="J3602" s="29" t="s">
        <v>0</v>
      </c>
      <c r="K3602" s="28" t="s">
        <v>16</v>
      </c>
      <c r="L3602" s="29" t="s">
        <v>0</v>
      </c>
      <c r="M3602" s="28" t="s">
        <v>16</v>
      </c>
      <c r="N3602" s="29" t="s">
        <v>0</v>
      </c>
      <c r="O3602" s="28" t="s">
        <v>16</v>
      </c>
      <c r="P3602" s="29" t="s">
        <v>0</v>
      </c>
      <c r="Q3602" s="28" t="s">
        <v>16</v>
      </c>
      <c r="R3602" s="29" t="s">
        <v>0</v>
      </c>
      <c r="S3602" s="28" t="s">
        <v>16</v>
      </c>
      <c r="T3602" s="11">
        <f t="shared" si="112"/>
        <v>28.65</v>
      </c>
      <c r="U3602" s="8" t="s">
        <v>16</v>
      </c>
      <c r="V3602" s="12"/>
      <c r="W3602" s="13">
        <f t="shared" si="113"/>
        <v>0</v>
      </c>
    </row>
    <row r="3603" spans="2:23" ht="23.25" thickBot="1" x14ac:dyDescent="0.25">
      <c r="B3603" s="25" t="s">
        <v>3607</v>
      </c>
      <c r="C3603" s="32" t="s">
        <v>4791</v>
      </c>
      <c r="D3603" s="27">
        <v>31.8</v>
      </c>
      <c r="E3603" s="28" t="s">
        <v>16</v>
      </c>
      <c r="F3603" s="29" t="s">
        <v>0</v>
      </c>
      <c r="G3603" s="28" t="s">
        <v>16</v>
      </c>
      <c r="H3603" s="29" t="s">
        <v>0</v>
      </c>
      <c r="I3603" s="28" t="s">
        <v>16</v>
      </c>
      <c r="J3603" s="29" t="s">
        <v>0</v>
      </c>
      <c r="K3603" s="28" t="s">
        <v>16</v>
      </c>
      <c r="L3603" s="29" t="s">
        <v>0</v>
      </c>
      <c r="M3603" s="28" t="s">
        <v>16</v>
      </c>
      <c r="N3603" s="29" t="s">
        <v>0</v>
      </c>
      <c r="O3603" s="28" t="s">
        <v>16</v>
      </c>
      <c r="P3603" s="29" t="s">
        <v>0</v>
      </c>
      <c r="Q3603" s="28" t="s">
        <v>16</v>
      </c>
      <c r="R3603" s="29" t="s">
        <v>0</v>
      </c>
      <c r="S3603" s="28" t="s">
        <v>16</v>
      </c>
      <c r="T3603" s="11">
        <f t="shared" si="112"/>
        <v>31.8</v>
      </c>
      <c r="U3603" s="8" t="s">
        <v>16</v>
      </c>
      <c r="V3603" s="12"/>
      <c r="W3603" s="13">
        <f t="shared" si="113"/>
        <v>0</v>
      </c>
    </row>
    <row r="3604" spans="2:23" ht="12" thickBot="1" x14ac:dyDescent="0.25">
      <c r="B3604" s="25" t="s">
        <v>3608</v>
      </c>
      <c r="C3604" s="32" t="s">
        <v>4791</v>
      </c>
      <c r="D3604" s="27">
        <v>31.55</v>
      </c>
      <c r="E3604" s="28" t="s">
        <v>16</v>
      </c>
      <c r="F3604" s="29" t="s">
        <v>0</v>
      </c>
      <c r="G3604" s="28" t="s">
        <v>16</v>
      </c>
      <c r="H3604" s="29" t="s">
        <v>0</v>
      </c>
      <c r="I3604" s="28" t="s">
        <v>16</v>
      </c>
      <c r="J3604" s="29" t="s">
        <v>0</v>
      </c>
      <c r="K3604" s="28" t="s">
        <v>16</v>
      </c>
      <c r="L3604" s="29" t="s">
        <v>0</v>
      </c>
      <c r="M3604" s="28" t="s">
        <v>16</v>
      </c>
      <c r="N3604" s="29" t="s">
        <v>0</v>
      </c>
      <c r="O3604" s="28" t="s">
        <v>16</v>
      </c>
      <c r="P3604" s="29" t="s">
        <v>0</v>
      </c>
      <c r="Q3604" s="28" t="s">
        <v>16</v>
      </c>
      <c r="R3604" s="29" t="s">
        <v>0</v>
      </c>
      <c r="S3604" s="28" t="s">
        <v>16</v>
      </c>
      <c r="T3604" s="11">
        <f t="shared" si="112"/>
        <v>31.55</v>
      </c>
      <c r="U3604" s="8" t="s">
        <v>16</v>
      </c>
      <c r="V3604" s="12"/>
      <c r="W3604" s="13">
        <f t="shared" si="113"/>
        <v>0</v>
      </c>
    </row>
    <row r="3605" spans="2:23" ht="23.25" thickBot="1" x14ac:dyDescent="0.25">
      <c r="B3605" s="25" t="s">
        <v>3609</v>
      </c>
      <c r="C3605" s="32" t="s">
        <v>4791</v>
      </c>
      <c r="D3605" s="27">
        <v>16.96</v>
      </c>
      <c r="E3605" s="28" t="s">
        <v>16</v>
      </c>
      <c r="F3605" s="29" t="s">
        <v>0</v>
      </c>
      <c r="G3605" s="28" t="s">
        <v>16</v>
      </c>
      <c r="H3605" s="29" t="s">
        <v>0</v>
      </c>
      <c r="I3605" s="28" t="s">
        <v>16</v>
      </c>
      <c r="J3605" s="29" t="s">
        <v>0</v>
      </c>
      <c r="K3605" s="28" t="s">
        <v>16</v>
      </c>
      <c r="L3605" s="29" t="s">
        <v>0</v>
      </c>
      <c r="M3605" s="28" t="s">
        <v>16</v>
      </c>
      <c r="N3605" s="29" t="s">
        <v>0</v>
      </c>
      <c r="O3605" s="28" t="s">
        <v>16</v>
      </c>
      <c r="P3605" s="29" t="s">
        <v>0</v>
      </c>
      <c r="Q3605" s="28" t="s">
        <v>16</v>
      </c>
      <c r="R3605" s="29" t="s">
        <v>0</v>
      </c>
      <c r="S3605" s="28" t="s">
        <v>16</v>
      </c>
      <c r="T3605" s="11">
        <f t="shared" si="112"/>
        <v>16.96</v>
      </c>
      <c r="U3605" s="8" t="s">
        <v>16</v>
      </c>
      <c r="V3605" s="12"/>
      <c r="W3605" s="13">
        <f t="shared" si="113"/>
        <v>0</v>
      </c>
    </row>
    <row r="3606" spans="2:23" ht="23.25" thickBot="1" x14ac:dyDescent="0.25">
      <c r="B3606" s="25" t="s">
        <v>3610</v>
      </c>
      <c r="C3606" s="32" t="s">
        <v>4791</v>
      </c>
      <c r="D3606" s="27">
        <v>22.55</v>
      </c>
      <c r="E3606" s="28" t="s">
        <v>16</v>
      </c>
      <c r="F3606" s="29" t="s">
        <v>0</v>
      </c>
      <c r="G3606" s="28" t="s">
        <v>16</v>
      </c>
      <c r="H3606" s="29" t="s">
        <v>0</v>
      </c>
      <c r="I3606" s="28" t="s">
        <v>16</v>
      </c>
      <c r="J3606" s="29" t="s">
        <v>0</v>
      </c>
      <c r="K3606" s="28" t="s">
        <v>16</v>
      </c>
      <c r="L3606" s="29" t="s">
        <v>0</v>
      </c>
      <c r="M3606" s="28" t="s">
        <v>16</v>
      </c>
      <c r="N3606" s="29" t="s">
        <v>0</v>
      </c>
      <c r="O3606" s="28" t="s">
        <v>16</v>
      </c>
      <c r="P3606" s="29" t="s">
        <v>0</v>
      </c>
      <c r="Q3606" s="28" t="s">
        <v>16</v>
      </c>
      <c r="R3606" s="29" t="s">
        <v>0</v>
      </c>
      <c r="S3606" s="28" t="s">
        <v>16</v>
      </c>
      <c r="T3606" s="11">
        <f t="shared" si="112"/>
        <v>22.55</v>
      </c>
      <c r="U3606" s="8" t="s">
        <v>16</v>
      </c>
      <c r="V3606" s="12"/>
      <c r="W3606" s="13">
        <f t="shared" si="113"/>
        <v>0</v>
      </c>
    </row>
    <row r="3607" spans="2:23" ht="12" thickBot="1" x14ac:dyDescent="0.25">
      <c r="B3607" s="25" t="s">
        <v>3611</v>
      </c>
      <c r="C3607" s="32" t="s">
        <v>4791</v>
      </c>
      <c r="D3607" s="27">
        <v>28.75</v>
      </c>
      <c r="E3607" s="28" t="s">
        <v>16</v>
      </c>
      <c r="F3607" s="29" t="s">
        <v>0</v>
      </c>
      <c r="G3607" s="28" t="s">
        <v>16</v>
      </c>
      <c r="H3607" s="29" t="s">
        <v>0</v>
      </c>
      <c r="I3607" s="28" t="s">
        <v>16</v>
      </c>
      <c r="J3607" s="29" t="s">
        <v>0</v>
      </c>
      <c r="K3607" s="28" t="s">
        <v>16</v>
      </c>
      <c r="L3607" s="29" t="s">
        <v>0</v>
      </c>
      <c r="M3607" s="28" t="s">
        <v>16</v>
      </c>
      <c r="N3607" s="29" t="s">
        <v>0</v>
      </c>
      <c r="O3607" s="28" t="s">
        <v>16</v>
      </c>
      <c r="P3607" s="29" t="s">
        <v>0</v>
      </c>
      <c r="Q3607" s="28" t="s">
        <v>16</v>
      </c>
      <c r="R3607" s="29" t="s">
        <v>0</v>
      </c>
      <c r="S3607" s="28" t="s">
        <v>16</v>
      </c>
      <c r="T3607" s="11">
        <f t="shared" si="112"/>
        <v>28.75</v>
      </c>
      <c r="U3607" s="8" t="s">
        <v>16</v>
      </c>
      <c r="V3607" s="12"/>
      <c r="W3607" s="13">
        <f t="shared" si="113"/>
        <v>0</v>
      </c>
    </row>
    <row r="3608" spans="2:23" ht="23.25" thickBot="1" x14ac:dyDescent="0.25">
      <c r="B3608" s="25" t="s">
        <v>3612</v>
      </c>
      <c r="C3608" s="32" t="s">
        <v>4791</v>
      </c>
      <c r="D3608" s="27">
        <v>35.35</v>
      </c>
      <c r="E3608" s="28" t="s">
        <v>16</v>
      </c>
      <c r="F3608" s="29" t="s">
        <v>0</v>
      </c>
      <c r="G3608" s="28" t="s">
        <v>16</v>
      </c>
      <c r="H3608" s="29" t="s">
        <v>0</v>
      </c>
      <c r="I3608" s="28" t="s">
        <v>16</v>
      </c>
      <c r="J3608" s="29" t="s">
        <v>0</v>
      </c>
      <c r="K3608" s="28" t="s">
        <v>16</v>
      </c>
      <c r="L3608" s="29" t="s">
        <v>0</v>
      </c>
      <c r="M3608" s="28" t="s">
        <v>16</v>
      </c>
      <c r="N3608" s="29" t="s">
        <v>0</v>
      </c>
      <c r="O3608" s="28" t="s">
        <v>16</v>
      </c>
      <c r="P3608" s="29" t="s">
        <v>0</v>
      </c>
      <c r="Q3608" s="28" t="s">
        <v>16</v>
      </c>
      <c r="R3608" s="29" t="s">
        <v>0</v>
      </c>
      <c r="S3608" s="28" t="s">
        <v>16</v>
      </c>
      <c r="T3608" s="11">
        <f t="shared" si="112"/>
        <v>35.35</v>
      </c>
      <c r="U3608" s="8" t="s">
        <v>16</v>
      </c>
      <c r="V3608" s="12"/>
      <c r="W3608" s="13">
        <f t="shared" si="113"/>
        <v>0</v>
      </c>
    </row>
    <row r="3609" spans="2:23" ht="23.25" thickBot="1" x14ac:dyDescent="0.25">
      <c r="B3609" s="25" t="s">
        <v>3613</v>
      </c>
      <c r="C3609" s="32" t="s">
        <v>4791</v>
      </c>
      <c r="D3609" s="27">
        <v>19.350000000000001</v>
      </c>
      <c r="E3609" s="28" t="s">
        <v>16</v>
      </c>
      <c r="F3609" s="29" t="s">
        <v>0</v>
      </c>
      <c r="G3609" s="28" t="s">
        <v>16</v>
      </c>
      <c r="H3609" s="29" t="s">
        <v>0</v>
      </c>
      <c r="I3609" s="28" t="s">
        <v>16</v>
      </c>
      <c r="J3609" s="29" t="s">
        <v>0</v>
      </c>
      <c r="K3609" s="28" t="s">
        <v>16</v>
      </c>
      <c r="L3609" s="29" t="s">
        <v>0</v>
      </c>
      <c r="M3609" s="28" t="s">
        <v>16</v>
      </c>
      <c r="N3609" s="29" t="s">
        <v>0</v>
      </c>
      <c r="O3609" s="28" t="s">
        <v>16</v>
      </c>
      <c r="P3609" s="29" t="s">
        <v>0</v>
      </c>
      <c r="Q3609" s="28" t="s">
        <v>16</v>
      </c>
      <c r="R3609" s="29" t="s">
        <v>0</v>
      </c>
      <c r="S3609" s="28" t="s">
        <v>16</v>
      </c>
      <c r="T3609" s="11">
        <f t="shared" si="112"/>
        <v>19.350000000000001</v>
      </c>
      <c r="U3609" s="8" t="s">
        <v>16</v>
      </c>
      <c r="V3609" s="12"/>
      <c r="W3609" s="13">
        <f t="shared" si="113"/>
        <v>0</v>
      </c>
    </row>
    <row r="3610" spans="2:23" ht="12" thickBot="1" x14ac:dyDescent="0.25">
      <c r="B3610" s="25" t="s">
        <v>3614</v>
      </c>
      <c r="C3610" s="32" t="s">
        <v>4791</v>
      </c>
      <c r="D3610" s="27">
        <v>24.33</v>
      </c>
      <c r="E3610" s="28" t="s">
        <v>16</v>
      </c>
      <c r="F3610" s="29" t="s">
        <v>0</v>
      </c>
      <c r="G3610" s="28" t="s">
        <v>16</v>
      </c>
      <c r="H3610" s="29" t="s">
        <v>0</v>
      </c>
      <c r="I3610" s="28" t="s">
        <v>16</v>
      </c>
      <c r="J3610" s="29" t="s">
        <v>0</v>
      </c>
      <c r="K3610" s="28" t="s">
        <v>16</v>
      </c>
      <c r="L3610" s="29" t="s">
        <v>0</v>
      </c>
      <c r="M3610" s="28" t="s">
        <v>16</v>
      </c>
      <c r="N3610" s="29" t="s">
        <v>0</v>
      </c>
      <c r="O3610" s="28" t="s">
        <v>16</v>
      </c>
      <c r="P3610" s="29" t="s">
        <v>0</v>
      </c>
      <c r="Q3610" s="28" t="s">
        <v>16</v>
      </c>
      <c r="R3610" s="29" t="s">
        <v>0</v>
      </c>
      <c r="S3610" s="28" t="s">
        <v>16</v>
      </c>
      <c r="T3610" s="11">
        <f t="shared" si="112"/>
        <v>24.33</v>
      </c>
      <c r="U3610" s="8" t="s">
        <v>16</v>
      </c>
      <c r="V3610" s="12"/>
      <c r="W3610" s="13">
        <f t="shared" si="113"/>
        <v>0</v>
      </c>
    </row>
    <row r="3611" spans="2:23" ht="12" thickBot="1" x14ac:dyDescent="0.25">
      <c r="B3611" s="25" t="s">
        <v>3615</v>
      </c>
      <c r="C3611" s="32" t="s">
        <v>4791</v>
      </c>
      <c r="D3611" s="27">
        <v>64.5</v>
      </c>
      <c r="E3611" s="28" t="s">
        <v>16</v>
      </c>
      <c r="F3611" s="29" t="s">
        <v>0</v>
      </c>
      <c r="G3611" s="28" t="s">
        <v>16</v>
      </c>
      <c r="H3611" s="29" t="s">
        <v>0</v>
      </c>
      <c r="I3611" s="28" t="s">
        <v>16</v>
      </c>
      <c r="J3611" s="29" t="s">
        <v>0</v>
      </c>
      <c r="K3611" s="28" t="s">
        <v>16</v>
      </c>
      <c r="L3611" s="29" t="s">
        <v>0</v>
      </c>
      <c r="M3611" s="28" t="s">
        <v>16</v>
      </c>
      <c r="N3611" s="29" t="s">
        <v>0</v>
      </c>
      <c r="O3611" s="28" t="s">
        <v>16</v>
      </c>
      <c r="P3611" s="29" t="s">
        <v>0</v>
      </c>
      <c r="Q3611" s="28" t="s">
        <v>16</v>
      </c>
      <c r="R3611" s="29" t="s">
        <v>0</v>
      </c>
      <c r="S3611" s="28" t="s">
        <v>16</v>
      </c>
      <c r="T3611" s="11">
        <f t="shared" si="112"/>
        <v>64.5</v>
      </c>
      <c r="U3611" s="8" t="s">
        <v>16</v>
      </c>
      <c r="V3611" s="12"/>
      <c r="W3611" s="13">
        <f t="shared" si="113"/>
        <v>0</v>
      </c>
    </row>
    <row r="3612" spans="2:23" ht="12" thickBot="1" x14ac:dyDescent="0.25">
      <c r="B3612" s="25" t="s">
        <v>3616</v>
      </c>
      <c r="C3612" s="32" t="s">
        <v>4791</v>
      </c>
      <c r="D3612" s="27">
        <v>24.95</v>
      </c>
      <c r="E3612" s="28" t="s">
        <v>16</v>
      </c>
      <c r="F3612" s="29" t="s">
        <v>0</v>
      </c>
      <c r="G3612" s="28" t="s">
        <v>16</v>
      </c>
      <c r="H3612" s="29" t="s">
        <v>0</v>
      </c>
      <c r="I3612" s="28" t="s">
        <v>16</v>
      </c>
      <c r="J3612" s="29" t="s">
        <v>0</v>
      </c>
      <c r="K3612" s="28" t="s">
        <v>16</v>
      </c>
      <c r="L3612" s="29" t="s">
        <v>0</v>
      </c>
      <c r="M3612" s="28" t="s">
        <v>16</v>
      </c>
      <c r="N3612" s="29" t="s">
        <v>0</v>
      </c>
      <c r="O3612" s="28" t="s">
        <v>16</v>
      </c>
      <c r="P3612" s="29" t="s">
        <v>0</v>
      </c>
      <c r="Q3612" s="28" t="s">
        <v>16</v>
      </c>
      <c r="R3612" s="29" t="s">
        <v>0</v>
      </c>
      <c r="S3612" s="28" t="s">
        <v>16</v>
      </c>
      <c r="T3612" s="11">
        <f t="shared" si="112"/>
        <v>24.95</v>
      </c>
      <c r="U3612" s="8" t="s">
        <v>16</v>
      </c>
      <c r="V3612" s="12"/>
      <c r="W3612" s="13">
        <f t="shared" si="113"/>
        <v>0</v>
      </c>
    </row>
    <row r="3613" spans="2:23" ht="23.25" thickBot="1" x14ac:dyDescent="0.25">
      <c r="B3613" s="25" t="s">
        <v>3617</v>
      </c>
      <c r="C3613" s="32" t="s">
        <v>4791</v>
      </c>
      <c r="D3613" s="27">
        <v>64.5</v>
      </c>
      <c r="E3613" s="28" t="s">
        <v>16</v>
      </c>
      <c r="F3613" s="29" t="s">
        <v>0</v>
      </c>
      <c r="G3613" s="28" t="s">
        <v>16</v>
      </c>
      <c r="H3613" s="29" t="s">
        <v>0</v>
      </c>
      <c r="I3613" s="28" t="s">
        <v>16</v>
      </c>
      <c r="J3613" s="29" t="s">
        <v>0</v>
      </c>
      <c r="K3613" s="28" t="s">
        <v>16</v>
      </c>
      <c r="L3613" s="29" t="s">
        <v>0</v>
      </c>
      <c r="M3613" s="28" t="s">
        <v>16</v>
      </c>
      <c r="N3613" s="29" t="s">
        <v>0</v>
      </c>
      <c r="O3613" s="28" t="s">
        <v>16</v>
      </c>
      <c r="P3613" s="29" t="s">
        <v>0</v>
      </c>
      <c r="Q3613" s="28" t="s">
        <v>16</v>
      </c>
      <c r="R3613" s="29" t="s">
        <v>0</v>
      </c>
      <c r="S3613" s="28" t="s">
        <v>16</v>
      </c>
      <c r="T3613" s="11">
        <f t="shared" si="112"/>
        <v>64.5</v>
      </c>
      <c r="U3613" s="8" t="s">
        <v>16</v>
      </c>
      <c r="V3613" s="12"/>
      <c r="W3613" s="13">
        <f t="shared" si="113"/>
        <v>0</v>
      </c>
    </row>
    <row r="3614" spans="2:23" ht="23.25" thickBot="1" x14ac:dyDescent="0.25">
      <c r="B3614" s="25" t="s">
        <v>3618</v>
      </c>
      <c r="C3614" s="32" t="s">
        <v>4791</v>
      </c>
      <c r="D3614" s="27">
        <v>128.18</v>
      </c>
      <c r="E3614" s="28" t="s">
        <v>16</v>
      </c>
      <c r="F3614" s="29" t="s">
        <v>0</v>
      </c>
      <c r="G3614" s="28" t="s">
        <v>16</v>
      </c>
      <c r="H3614" s="29" t="s">
        <v>0</v>
      </c>
      <c r="I3614" s="28" t="s">
        <v>16</v>
      </c>
      <c r="J3614" s="29" t="s">
        <v>0</v>
      </c>
      <c r="K3614" s="28" t="s">
        <v>16</v>
      </c>
      <c r="L3614" s="29" t="s">
        <v>0</v>
      </c>
      <c r="M3614" s="28" t="s">
        <v>16</v>
      </c>
      <c r="N3614" s="29" t="s">
        <v>0</v>
      </c>
      <c r="O3614" s="28" t="s">
        <v>16</v>
      </c>
      <c r="P3614" s="29" t="s">
        <v>0</v>
      </c>
      <c r="Q3614" s="28" t="s">
        <v>16</v>
      </c>
      <c r="R3614" s="29" t="s">
        <v>0</v>
      </c>
      <c r="S3614" s="28" t="s">
        <v>16</v>
      </c>
      <c r="T3614" s="11">
        <f t="shared" si="112"/>
        <v>128.18</v>
      </c>
      <c r="U3614" s="8" t="s">
        <v>16</v>
      </c>
      <c r="V3614" s="12"/>
      <c r="W3614" s="13">
        <f t="shared" si="113"/>
        <v>0</v>
      </c>
    </row>
    <row r="3615" spans="2:23" ht="23.25" thickBot="1" x14ac:dyDescent="0.25">
      <c r="B3615" s="25" t="s">
        <v>3619</v>
      </c>
      <c r="C3615" s="32" t="s">
        <v>4791</v>
      </c>
      <c r="D3615" s="27">
        <v>128.18</v>
      </c>
      <c r="E3615" s="28" t="s">
        <v>16</v>
      </c>
      <c r="F3615" s="29" t="s">
        <v>0</v>
      </c>
      <c r="G3615" s="28" t="s">
        <v>16</v>
      </c>
      <c r="H3615" s="29" t="s">
        <v>0</v>
      </c>
      <c r="I3615" s="28" t="s">
        <v>16</v>
      </c>
      <c r="J3615" s="29" t="s">
        <v>0</v>
      </c>
      <c r="K3615" s="28" t="s">
        <v>16</v>
      </c>
      <c r="L3615" s="29" t="s">
        <v>0</v>
      </c>
      <c r="M3615" s="28" t="s">
        <v>16</v>
      </c>
      <c r="N3615" s="29" t="s">
        <v>0</v>
      </c>
      <c r="O3615" s="28" t="s">
        <v>16</v>
      </c>
      <c r="P3615" s="29" t="s">
        <v>0</v>
      </c>
      <c r="Q3615" s="28" t="s">
        <v>16</v>
      </c>
      <c r="R3615" s="29" t="s">
        <v>0</v>
      </c>
      <c r="S3615" s="28" t="s">
        <v>16</v>
      </c>
      <c r="T3615" s="11">
        <f t="shared" si="112"/>
        <v>128.18</v>
      </c>
      <c r="U3615" s="8" t="s">
        <v>16</v>
      </c>
      <c r="V3615" s="12"/>
      <c r="W3615" s="13">
        <f t="shared" si="113"/>
        <v>0</v>
      </c>
    </row>
    <row r="3616" spans="2:23" ht="23.25" thickBot="1" x14ac:dyDescent="0.25">
      <c r="B3616" s="25" t="s">
        <v>3620</v>
      </c>
      <c r="C3616" s="32" t="s">
        <v>4791</v>
      </c>
      <c r="D3616" s="27">
        <v>64.5</v>
      </c>
      <c r="E3616" s="28" t="s">
        <v>16</v>
      </c>
      <c r="F3616" s="29" t="s">
        <v>0</v>
      </c>
      <c r="G3616" s="28" t="s">
        <v>16</v>
      </c>
      <c r="H3616" s="29" t="s">
        <v>0</v>
      </c>
      <c r="I3616" s="28" t="s">
        <v>16</v>
      </c>
      <c r="J3616" s="29" t="s">
        <v>0</v>
      </c>
      <c r="K3616" s="28" t="s">
        <v>16</v>
      </c>
      <c r="L3616" s="29" t="s">
        <v>0</v>
      </c>
      <c r="M3616" s="28" t="s">
        <v>16</v>
      </c>
      <c r="N3616" s="29" t="s">
        <v>0</v>
      </c>
      <c r="O3616" s="28" t="s">
        <v>16</v>
      </c>
      <c r="P3616" s="29" t="s">
        <v>0</v>
      </c>
      <c r="Q3616" s="28" t="s">
        <v>16</v>
      </c>
      <c r="R3616" s="29" t="s">
        <v>0</v>
      </c>
      <c r="S3616" s="28" t="s">
        <v>16</v>
      </c>
      <c r="T3616" s="11">
        <f t="shared" si="112"/>
        <v>64.5</v>
      </c>
      <c r="U3616" s="8" t="s">
        <v>16</v>
      </c>
      <c r="V3616" s="12"/>
      <c r="W3616" s="13">
        <f t="shared" si="113"/>
        <v>0</v>
      </c>
    </row>
    <row r="3617" spans="2:23" ht="23.25" thickBot="1" x14ac:dyDescent="0.25">
      <c r="B3617" s="25" t="s">
        <v>3621</v>
      </c>
      <c r="C3617" s="32" t="s">
        <v>4791</v>
      </c>
      <c r="D3617" s="27">
        <v>19.350000000000001</v>
      </c>
      <c r="E3617" s="28" t="s">
        <v>16</v>
      </c>
      <c r="F3617" s="29" t="s">
        <v>0</v>
      </c>
      <c r="G3617" s="28" t="s">
        <v>16</v>
      </c>
      <c r="H3617" s="29" t="s">
        <v>0</v>
      </c>
      <c r="I3617" s="28" t="s">
        <v>16</v>
      </c>
      <c r="J3617" s="29" t="s">
        <v>0</v>
      </c>
      <c r="K3617" s="28" t="s">
        <v>16</v>
      </c>
      <c r="L3617" s="29" t="s">
        <v>0</v>
      </c>
      <c r="M3617" s="28" t="s">
        <v>16</v>
      </c>
      <c r="N3617" s="29" t="s">
        <v>0</v>
      </c>
      <c r="O3617" s="28" t="s">
        <v>16</v>
      </c>
      <c r="P3617" s="29" t="s">
        <v>0</v>
      </c>
      <c r="Q3617" s="28" t="s">
        <v>16</v>
      </c>
      <c r="R3617" s="29" t="s">
        <v>0</v>
      </c>
      <c r="S3617" s="28" t="s">
        <v>16</v>
      </c>
      <c r="T3617" s="11">
        <f t="shared" si="112"/>
        <v>19.350000000000001</v>
      </c>
      <c r="U3617" s="8" t="s">
        <v>16</v>
      </c>
      <c r="V3617" s="12"/>
      <c r="W3617" s="13">
        <f t="shared" si="113"/>
        <v>0</v>
      </c>
    </row>
    <row r="3618" spans="2:23" ht="12" thickBot="1" x14ac:dyDescent="0.25">
      <c r="B3618" s="25" t="s">
        <v>3622</v>
      </c>
      <c r="C3618" s="32" t="s">
        <v>4791</v>
      </c>
      <c r="D3618" s="27">
        <v>20.8</v>
      </c>
      <c r="E3618" s="28" t="s">
        <v>16</v>
      </c>
      <c r="F3618" s="29" t="s">
        <v>0</v>
      </c>
      <c r="G3618" s="28" t="s">
        <v>16</v>
      </c>
      <c r="H3618" s="29" t="s">
        <v>0</v>
      </c>
      <c r="I3618" s="28" t="s">
        <v>16</v>
      </c>
      <c r="J3618" s="29" t="s">
        <v>0</v>
      </c>
      <c r="K3618" s="28" t="s">
        <v>16</v>
      </c>
      <c r="L3618" s="29" t="s">
        <v>0</v>
      </c>
      <c r="M3618" s="28" t="s">
        <v>16</v>
      </c>
      <c r="N3618" s="29" t="s">
        <v>0</v>
      </c>
      <c r="O3618" s="28" t="s">
        <v>16</v>
      </c>
      <c r="P3618" s="29" t="s">
        <v>0</v>
      </c>
      <c r="Q3618" s="28" t="s">
        <v>16</v>
      </c>
      <c r="R3618" s="29" t="s">
        <v>0</v>
      </c>
      <c r="S3618" s="28" t="s">
        <v>16</v>
      </c>
      <c r="T3618" s="11">
        <f t="shared" si="112"/>
        <v>20.8</v>
      </c>
      <c r="U3618" s="8" t="s">
        <v>16</v>
      </c>
      <c r="V3618" s="12"/>
      <c r="W3618" s="13">
        <f t="shared" si="113"/>
        <v>0</v>
      </c>
    </row>
    <row r="3619" spans="2:23" ht="12" thickBot="1" x14ac:dyDescent="0.25">
      <c r="B3619" s="25" t="s">
        <v>3623</v>
      </c>
      <c r="C3619" s="32" t="s">
        <v>4791</v>
      </c>
      <c r="D3619" s="27">
        <v>19.8</v>
      </c>
      <c r="E3619" s="28" t="s">
        <v>16</v>
      </c>
      <c r="F3619" s="29" t="s">
        <v>0</v>
      </c>
      <c r="G3619" s="28" t="s">
        <v>16</v>
      </c>
      <c r="H3619" s="29" t="s">
        <v>0</v>
      </c>
      <c r="I3619" s="28" t="s">
        <v>16</v>
      </c>
      <c r="J3619" s="29" t="s">
        <v>0</v>
      </c>
      <c r="K3619" s="28" t="s">
        <v>16</v>
      </c>
      <c r="L3619" s="29" t="s">
        <v>0</v>
      </c>
      <c r="M3619" s="28" t="s">
        <v>16</v>
      </c>
      <c r="N3619" s="29" t="s">
        <v>0</v>
      </c>
      <c r="O3619" s="28" t="s">
        <v>16</v>
      </c>
      <c r="P3619" s="29" t="s">
        <v>0</v>
      </c>
      <c r="Q3619" s="28" t="s">
        <v>16</v>
      </c>
      <c r="R3619" s="29" t="s">
        <v>0</v>
      </c>
      <c r="S3619" s="28" t="s">
        <v>16</v>
      </c>
      <c r="T3619" s="11">
        <f t="shared" si="112"/>
        <v>19.8</v>
      </c>
      <c r="U3619" s="8" t="s">
        <v>16</v>
      </c>
      <c r="V3619" s="12"/>
      <c r="W3619" s="13">
        <f t="shared" si="113"/>
        <v>0</v>
      </c>
    </row>
    <row r="3620" spans="2:23" ht="23.25" thickBot="1" x14ac:dyDescent="0.25">
      <c r="B3620" s="25" t="s">
        <v>3624</v>
      </c>
      <c r="C3620" s="32" t="s">
        <v>4791</v>
      </c>
      <c r="D3620" s="27">
        <v>22.45</v>
      </c>
      <c r="E3620" s="28" t="s">
        <v>16</v>
      </c>
      <c r="F3620" s="29" t="s">
        <v>0</v>
      </c>
      <c r="G3620" s="28" t="s">
        <v>16</v>
      </c>
      <c r="H3620" s="29" t="s">
        <v>0</v>
      </c>
      <c r="I3620" s="28" t="s">
        <v>16</v>
      </c>
      <c r="J3620" s="29" t="s">
        <v>0</v>
      </c>
      <c r="K3620" s="28" t="s">
        <v>16</v>
      </c>
      <c r="L3620" s="29" t="s">
        <v>0</v>
      </c>
      <c r="M3620" s="28" t="s">
        <v>16</v>
      </c>
      <c r="N3620" s="29" t="s">
        <v>0</v>
      </c>
      <c r="O3620" s="28" t="s">
        <v>16</v>
      </c>
      <c r="P3620" s="29" t="s">
        <v>0</v>
      </c>
      <c r="Q3620" s="28" t="s">
        <v>16</v>
      </c>
      <c r="R3620" s="29" t="s">
        <v>0</v>
      </c>
      <c r="S3620" s="28" t="s">
        <v>16</v>
      </c>
      <c r="T3620" s="11">
        <f t="shared" si="112"/>
        <v>22.45</v>
      </c>
      <c r="U3620" s="8" t="s">
        <v>16</v>
      </c>
      <c r="V3620" s="12"/>
      <c r="W3620" s="13">
        <f t="shared" si="113"/>
        <v>0</v>
      </c>
    </row>
    <row r="3621" spans="2:23" ht="23.25" thickBot="1" x14ac:dyDescent="0.25">
      <c r="B3621" s="25" t="s">
        <v>3625</v>
      </c>
      <c r="C3621" s="26" t="s">
        <v>0</v>
      </c>
      <c r="D3621" s="27">
        <v>45.15</v>
      </c>
      <c r="E3621" s="28" t="s">
        <v>16</v>
      </c>
      <c r="F3621" s="29" t="s">
        <v>0</v>
      </c>
      <c r="G3621" s="28" t="s">
        <v>16</v>
      </c>
      <c r="H3621" s="29" t="s">
        <v>0</v>
      </c>
      <c r="I3621" s="28" t="s">
        <v>16</v>
      </c>
      <c r="J3621" s="29" t="s">
        <v>0</v>
      </c>
      <c r="K3621" s="28" t="s">
        <v>16</v>
      </c>
      <c r="L3621" s="29" t="s">
        <v>0</v>
      </c>
      <c r="M3621" s="28" t="s">
        <v>16</v>
      </c>
      <c r="N3621" s="29" t="s">
        <v>0</v>
      </c>
      <c r="O3621" s="28" t="s">
        <v>16</v>
      </c>
      <c r="P3621" s="29" t="s">
        <v>0</v>
      </c>
      <c r="Q3621" s="28" t="s">
        <v>16</v>
      </c>
      <c r="R3621" s="29" t="s">
        <v>0</v>
      </c>
      <c r="S3621" s="28" t="s">
        <v>16</v>
      </c>
      <c r="T3621" s="11">
        <f t="shared" si="112"/>
        <v>45.15</v>
      </c>
      <c r="U3621" s="8" t="s">
        <v>16</v>
      </c>
      <c r="V3621" s="12"/>
      <c r="W3621" s="13">
        <f t="shared" si="113"/>
        <v>0</v>
      </c>
    </row>
    <row r="3622" spans="2:23" ht="23.25" thickBot="1" x14ac:dyDescent="0.25">
      <c r="B3622" s="25" t="s">
        <v>3626</v>
      </c>
      <c r="C3622" s="32" t="s">
        <v>4791</v>
      </c>
      <c r="D3622" s="27">
        <v>15.99</v>
      </c>
      <c r="E3622" s="28" t="s">
        <v>16</v>
      </c>
      <c r="F3622" s="29" t="s">
        <v>0</v>
      </c>
      <c r="G3622" s="28" t="s">
        <v>16</v>
      </c>
      <c r="H3622" s="29" t="s">
        <v>0</v>
      </c>
      <c r="I3622" s="28" t="s">
        <v>16</v>
      </c>
      <c r="J3622" s="29" t="s">
        <v>0</v>
      </c>
      <c r="K3622" s="28" t="s">
        <v>16</v>
      </c>
      <c r="L3622" s="29" t="s">
        <v>0</v>
      </c>
      <c r="M3622" s="28" t="s">
        <v>16</v>
      </c>
      <c r="N3622" s="29" t="s">
        <v>0</v>
      </c>
      <c r="O3622" s="28" t="s">
        <v>16</v>
      </c>
      <c r="P3622" s="29" t="s">
        <v>0</v>
      </c>
      <c r="Q3622" s="28" t="s">
        <v>16</v>
      </c>
      <c r="R3622" s="29" t="s">
        <v>0</v>
      </c>
      <c r="S3622" s="28" t="s">
        <v>16</v>
      </c>
      <c r="T3622" s="11">
        <f t="shared" si="112"/>
        <v>15.99</v>
      </c>
      <c r="U3622" s="8" t="s">
        <v>16</v>
      </c>
      <c r="V3622" s="12"/>
      <c r="W3622" s="13">
        <f t="shared" si="113"/>
        <v>0</v>
      </c>
    </row>
    <row r="3623" spans="2:23" ht="23.25" thickBot="1" x14ac:dyDescent="0.25">
      <c r="B3623" s="25" t="s">
        <v>3627</v>
      </c>
      <c r="C3623" s="32" t="s">
        <v>4791</v>
      </c>
      <c r="D3623" s="27">
        <v>22.45</v>
      </c>
      <c r="E3623" s="28" t="s">
        <v>16</v>
      </c>
      <c r="F3623" s="29" t="s">
        <v>0</v>
      </c>
      <c r="G3623" s="28" t="s">
        <v>16</v>
      </c>
      <c r="H3623" s="29" t="s">
        <v>0</v>
      </c>
      <c r="I3623" s="28" t="s">
        <v>16</v>
      </c>
      <c r="J3623" s="29" t="s">
        <v>0</v>
      </c>
      <c r="K3623" s="28" t="s">
        <v>16</v>
      </c>
      <c r="L3623" s="29" t="s">
        <v>0</v>
      </c>
      <c r="M3623" s="28" t="s">
        <v>16</v>
      </c>
      <c r="N3623" s="29" t="s">
        <v>0</v>
      </c>
      <c r="O3623" s="28" t="s">
        <v>16</v>
      </c>
      <c r="P3623" s="29" t="s">
        <v>0</v>
      </c>
      <c r="Q3623" s="28" t="s">
        <v>16</v>
      </c>
      <c r="R3623" s="29" t="s">
        <v>0</v>
      </c>
      <c r="S3623" s="28" t="s">
        <v>16</v>
      </c>
      <c r="T3623" s="11">
        <f t="shared" si="112"/>
        <v>22.45</v>
      </c>
      <c r="U3623" s="8" t="s">
        <v>16</v>
      </c>
      <c r="V3623" s="12"/>
      <c r="W3623" s="13">
        <f t="shared" si="113"/>
        <v>0</v>
      </c>
    </row>
    <row r="3624" spans="2:23" ht="12" thickBot="1" x14ac:dyDescent="0.25">
      <c r="B3624" s="25" t="s">
        <v>3628</v>
      </c>
      <c r="C3624" s="32" t="s">
        <v>4791</v>
      </c>
      <c r="D3624" s="27">
        <v>16.95</v>
      </c>
      <c r="E3624" s="28" t="s">
        <v>16</v>
      </c>
      <c r="F3624" s="29" t="s">
        <v>0</v>
      </c>
      <c r="G3624" s="28" t="s">
        <v>16</v>
      </c>
      <c r="H3624" s="29" t="s">
        <v>0</v>
      </c>
      <c r="I3624" s="28" t="s">
        <v>16</v>
      </c>
      <c r="J3624" s="29" t="s">
        <v>0</v>
      </c>
      <c r="K3624" s="28" t="s">
        <v>16</v>
      </c>
      <c r="L3624" s="29" t="s">
        <v>0</v>
      </c>
      <c r="M3624" s="28" t="s">
        <v>16</v>
      </c>
      <c r="N3624" s="29" t="s">
        <v>0</v>
      </c>
      <c r="O3624" s="28" t="s">
        <v>16</v>
      </c>
      <c r="P3624" s="29" t="s">
        <v>0</v>
      </c>
      <c r="Q3624" s="28" t="s">
        <v>16</v>
      </c>
      <c r="R3624" s="29" t="s">
        <v>0</v>
      </c>
      <c r="S3624" s="28" t="s">
        <v>16</v>
      </c>
      <c r="T3624" s="11">
        <f t="shared" si="112"/>
        <v>16.95</v>
      </c>
      <c r="U3624" s="8" t="s">
        <v>16</v>
      </c>
      <c r="V3624" s="12"/>
      <c r="W3624" s="13">
        <f t="shared" si="113"/>
        <v>0</v>
      </c>
    </row>
    <row r="3625" spans="2:23" ht="12" thickBot="1" x14ac:dyDescent="0.25">
      <c r="B3625" s="25" t="s">
        <v>3629</v>
      </c>
      <c r="C3625" s="32" t="s">
        <v>4791</v>
      </c>
      <c r="D3625" s="27">
        <v>21.75</v>
      </c>
      <c r="E3625" s="28" t="s">
        <v>16</v>
      </c>
      <c r="F3625" s="29" t="s">
        <v>0</v>
      </c>
      <c r="G3625" s="28" t="s">
        <v>16</v>
      </c>
      <c r="H3625" s="29" t="s">
        <v>0</v>
      </c>
      <c r="I3625" s="28" t="s">
        <v>16</v>
      </c>
      <c r="J3625" s="29" t="s">
        <v>0</v>
      </c>
      <c r="K3625" s="28" t="s">
        <v>16</v>
      </c>
      <c r="L3625" s="29" t="s">
        <v>0</v>
      </c>
      <c r="M3625" s="28" t="s">
        <v>16</v>
      </c>
      <c r="N3625" s="29" t="s">
        <v>0</v>
      </c>
      <c r="O3625" s="28" t="s">
        <v>16</v>
      </c>
      <c r="P3625" s="29" t="s">
        <v>0</v>
      </c>
      <c r="Q3625" s="28" t="s">
        <v>16</v>
      </c>
      <c r="R3625" s="29" t="s">
        <v>0</v>
      </c>
      <c r="S3625" s="28" t="s">
        <v>16</v>
      </c>
      <c r="T3625" s="11">
        <f t="shared" si="112"/>
        <v>21.75</v>
      </c>
      <c r="U3625" s="8" t="s">
        <v>16</v>
      </c>
      <c r="V3625" s="12"/>
      <c r="W3625" s="13">
        <f t="shared" si="113"/>
        <v>0</v>
      </c>
    </row>
    <row r="3626" spans="2:23" ht="12" thickBot="1" x14ac:dyDescent="0.25">
      <c r="B3626" s="25" t="s">
        <v>3630</v>
      </c>
      <c r="C3626" s="32" t="s">
        <v>4791</v>
      </c>
      <c r="D3626" s="27">
        <v>16.95</v>
      </c>
      <c r="E3626" s="28" t="s">
        <v>16</v>
      </c>
      <c r="F3626" s="29" t="s">
        <v>0</v>
      </c>
      <c r="G3626" s="28" t="s">
        <v>16</v>
      </c>
      <c r="H3626" s="29" t="s">
        <v>0</v>
      </c>
      <c r="I3626" s="28" t="s">
        <v>16</v>
      </c>
      <c r="J3626" s="29" t="s">
        <v>0</v>
      </c>
      <c r="K3626" s="28" t="s">
        <v>16</v>
      </c>
      <c r="L3626" s="29" t="s">
        <v>0</v>
      </c>
      <c r="M3626" s="28" t="s">
        <v>16</v>
      </c>
      <c r="N3626" s="29" t="s">
        <v>0</v>
      </c>
      <c r="O3626" s="28" t="s">
        <v>16</v>
      </c>
      <c r="P3626" s="29" t="s">
        <v>0</v>
      </c>
      <c r="Q3626" s="28" t="s">
        <v>16</v>
      </c>
      <c r="R3626" s="29" t="s">
        <v>0</v>
      </c>
      <c r="S3626" s="28" t="s">
        <v>16</v>
      </c>
      <c r="T3626" s="11">
        <f t="shared" si="112"/>
        <v>16.95</v>
      </c>
      <c r="U3626" s="8" t="s">
        <v>16</v>
      </c>
      <c r="V3626" s="12"/>
      <c r="W3626" s="13">
        <f t="shared" si="113"/>
        <v>0</v>
      </c>
    </row>
    <row r="3627" spans="2:23" ht="12" thickBot="1" x14ac:dyDescent="0.25">
      <c r="B3627" s="25" t="s">
        <v>3631</v>
      </c>
      <c r="C3627" s="32" t="s">
        <v>4791</v>
      </c>
      <c r="D3627" s="27">
        <v>16.8</v>
      </c>
      <c r="E3627" s="28" t="s">
        <v>16</v>
      </c>
      <c r="F3627" s="29" t="s">
        <v>0</v>
      </c>
      <c r="G3627" s="28" t="s">
        <v>16</v>
      </c>
      <c r="H3627" s="29" t="s">
        <v>0</v>
      </c>
      <c r="I3627" s="28" t="s">
        <v>16</v>
      </c>
      <c r="J3627" s="29" t="s">
        <v>0</v>
      </c>
      <c r="K3627" s="28" t="s">
        <v>16</v>
      </c>
      <c r="L3627" s="29" t="s">
        <v>0</v>
      </c>
      <c r="M3627" s="28" t="s">
        <v>16</v>
      </c>
      <c r="N3627" s="29" t="s">
        <v>0</v>
      </c>
      <c r="O3627" s="28" t="s">
        <v>16</v>
      </c>
      <c r="P3627" s="29" t="s">
        <v>0</v>
      </c>
      <c r="Q3627" s="28" t="s">
        <v>16</v>
      </c>
      <c r="R3627" s="29" t="s">
        <v>0</v>
      </c>
      <c r="S3627" s="28" t="s">
        <v>16</v>
      </c>
      <c r="T3627" s="11">
        <f t="shared" si="112"/>
        <v>16.8</v>
      </c>
      <c r="U3627" s="8" t="s">
        <v>16</v>
      </c>
      <c r="V3627" s="12"/>
      <c r="W3627" s="13">
        <f t="shared" si="113"/>
        <v>0</v>
      </c>
    </row>
    <row r="3628" spans="2:23" ht="23.25" thickBot="1" x14ac:dyDescent="0.25">
      <c r="B3628" s="25" t="s">
        <v>3632</v>
      </c>
      <c r="C3628" s="26" t="s">
        <v>0</v>
      </c>
      <c r="D3628" s="27">
        <v>45</v>
      </c>
      <c r="E3628" s="28" t="s">
        <v>16</v>
      </c>
      <c r="F3628" s="29" t="s">
        <v>0</v>
      </c>
      <c r="G3628" s="28" t="s">
        <v>16</v>
      </c>
      <c r="H3628" s="29" t="s">
        <v>0</v>
      </c>
      <c r="I3628" s="28" t="s">
        <v>16</v>
      </c>
      <c r="J3628" s="29" t="s">
        <v>0</v>
      </c>
      <c r="K3628" s="28" t="s">
        <v>16</v>
      </c>
      <c r="L3628" s="29" t="s">
        <v>0</v>
      </c>
      <c r="M3628" s="28" t="s">
        <v>16</v>
      </c>
      <c r="N3628" s="29" t="s">
        <v>0</v>
      </c>
      <c r="O3628" s="28" t="s">
        <v>16</v>
      </c>
      <c r="P3628" s="29" t="s">
        <v>0</v>
      </c>
      <c r="Q3628" s="28" t="s">
        <v>16</v>
      </c>
      <c r="R3628" s="29" t="s">
        <v>0</v>
      </c>
      <c r="S3628" s="28" t="s">
        <v>16</v>
      </c>
      <c r="T3628" s="11">
        <f t="shared" si="112"/>
        <v>45</v>
      </c>
      <c r="U3628" s="8" t="s">
        <v>16</v>
      </c>
      <c r="V3628" s="12"/>
      <c r="W3628" s="13">
        <f t="shared" si="113"/>
        <v>0</v>
      </c>
    </row>
    <row r="3629" spans="2:23" ht="23.25" thickBot="1" x14ac:dyDescent="0.25">
      <c r="B3629" s="25" t="s">
        <v>3633</v>
      </c>
      <c r="C3629" s="32" t="s">
        <v>4791</v>
      </c>
      <c r="D3629" s="27">
        <v>12.84</v>
      </c>
      <c r="E3629" s="28" t="s">
        <v>16</v>
      </c>
      <c r="F3629" s="29" t="s">
        <v>0</v>
      </c>
      <c r="G3629" s="28" t="s">
        <v>16</v>
      </c>
      <c r="H3629" s="29" t="s">
        <v>0</v>
      </c>
      <c r="I3629" s="28" t="s">
        <v>16</v>
      </c>
      <c r="J3629" s="29" t="s">
        <v>0</v>
      </c>
      <c r="K3629" s="28" t="s">
        <v>16</v>
      </c>
      <c r="L3629" s="29" t="s">
        <v>0</v>
      </c>
      <c r="M3629" s="28" t="s">
        <v>16</v>
      </c>
      <c r="N3629" s="29" t="s">
        <v>0</v>
      </c>
      <c r="O3629" s="28" t="s">
        <v>16</v>
      </c>
      <c r="P3629" s="29" t="s">
        <v>0</v>
      </c>
      <c r="Q3629" s="28" t="s">
        <v>16</v>
      </c>
      <c r="R3629" s="29" t="s">
        <v>0</v>
      </c>
      <c r="S3629" s="28" t="s">
        <v>16</v>
      </c>
      <c r="T3629" s="11">
        <f t="shared" si="112"/>
        <v>12.84</v>
      </c>
      <c r="U3629" s="8" t="s">
        <v>16</v>
      </c>
      <c r="V3629" s="12"/>
      <c r="W3629" s="13">
        <f t="shared" si="113"/>
        <v>0</v>
      </c>
    </row>
    <row r="3630" spans="2:23" ht="12" thickBot="1" x14ac:dyDescent="0.25">
      <c r="B3630" s="25" t="s">
        <v>3634</v>
      </c>
      <c r="C3630" s="32" t="s">
        <v>4791</v>
      </c>
      <c r="D3630" s="27">
        <v>19.95</v>
      </c>
      <c r="E3630" s="28" t="s">
        <v>16</v>
      </c>
      <c r="F3630" s="29" t="s">
        <v>0</v>
      </c>
      <c r="G3630" s="28" t="s">
        <v>16</v>
      </c>
      <c r="H3630" s="29" t="s">
        <v>0</v>
      </c>
      <c r="I3630" s="28" t="s">
        <v>16</v>
      </c>
      <c r="J3630" s="29" t="s">
        <v>0</v>
      </c>
      <c r="K3630" s="28" t="s">
        <v>16</v>
      </c>
      <c r="L3630" s="29" t="s">
        <v>0</v>
      </c>
      <c r="M3630" s="28" t="s">
        <v>16</v>
      </c>
      <c r="N3630" s="29" t="s">
        <v>0</v>
      </c>
      <c r="O3630" s="28" t="s">
        <v>16</v>
      </c>
      <c r="P3630" s="29" t="s">
        <v>0</v>
      </c>
      <c r="Q3630" s="28" t="s">
        <v>16</v>
      </c>
      <c r="R3630" s="29" t="s">
        <v>0</v>
      </c>
      <c r="S3630" s="28" t="s">
        <v>16</v>
      </c>
      <c r="T3630" s="11">
        <f t="shared" si="112"/>
        <v>19.95</v>
      </c>
      <c r="U3630" s="8" t="s">
        <v>16</v>
      </c>
      <c r="V3630" s="12"/>
      <c r="W3630" s="13">
        <f t="shared" si="113"/>
        <v>0</v>
      </c>
    </row>
    <row r="3631" spans="2:23" ht="12" thickBot="1" x14ac:dyDescent="0.25">
      <c r="B3631" s="25" t="s">
        <v>3635</v>
      </c>
      <c r="C3631" s="32" t="s">
        <v>4791</v>
      </c>
      <c r="D3631" s="27">
        <v>14.95</v>
      </c>
      <c r="E3631" s="28" t="s">
        <v>16</v>
      </c>
      <c r="F3631" s="29" t="s">
        <v>0</v>
      </c>
      <c r="G3631" s="28" t="s">
        <v>16</v>
      </c>
      <c r="H3631" s="29" t="s">
        <v>0</v>
      </c>
      <c r="I3631" s="28" t="s">
        <v>16</v>
      </c>
      <c r="J3631" s="29" t="s">
        <v>0</v>
      </c>
      <c r="K3631" s="28" t="s">
        <v>16</v>
      </c>
      <c r="L3631" s="29" t="s">
        <v>0</v>
      </c>
      <c r="M3631" s="28" t="s">
        <v>16</v>
      </c>
      <c r="N3631" s="29" t="s">
        <v>0</v>
      </c>
      <c r="O3631" s="28" t="s">
        <v>16</v>
      </c>
      <c r="P3631" s="29" t="s">
        <v>0</v>
      </c>
      <c r="Q3631" s="28" t="s">
        <v>16</v>
      </c>
      <c r="R3631" s="29" t="s">
        <v>0</v>
      </c>
      <c r="S3631" s="28" t="s">
        <v>16</v>
      </c>
      <c r="T3631" s="11">
        <f t="shared" si="112"/>
        <v>14.95</v>
      </c>
      <c r="U3631" s="8" t="s">
        <v>16</v>
      </c>
      <c r="V3631" s="12"/>
      <c r="W3631" s="13">
        <f t="shared" si="113"/>
        <v>0</v>
      </c>
    </row>
    <row r="3632" spans="2:23" ht="23.25" thickBot="1" x14ac:dyDescent="0.25">
      <c r="B3632" s="25" t="s">
        <v>3636</v>
      </c>
      <c r="C3632" s="32" t="s">
        <v>4791</v>
      </c>
      <c r="D3632" s="27">
        <v>18.45</v>
      </c>
      <c r="E3632" s="28" t="s">
        <v>16</v>
      </c>
      <c r="F3632" s="29" t="s">
        <v>0</v>
      </c>
      <c r="G3632" s="28" t="s">
        <v>16</v>
      </c>
      <c r="H3632" s="29" t="s">
        <v>0</v>
      </c>
      <c r="I3632" s="28" t="s">
        <v>16</v>
      </c>
      <c r="J3632" s="29" t="s">
        <v>0</v>
      </c>
      <c r="K3632" s="28" t="s">
        <v>16</v>
      </c>
      <c r="L3632" s="29" t="s">
        <v>0</v>
      </c>
      <c r="M3632" s="28" t="s">
        <v>16</v>
      </c>
      <c r="N3632" s="29" t="s">
        <v>0</v>
      </c>
      <c r="O3632" s="28" t="s">
        <v>16</v>
      </c>
      <c r="P3632" s="29" t="s">
        <v>0</v>
      </c>
      <c r="Q3632" s="28" t="s">
        <v>16</v>
      </c>
      <c r="R3632" s="29" t="s">
        <v>0</v>
      </c>
      <c r="S3632" s="28" t="s">
        <v>16</v>
      </c>
      <c r="T3632" s="11">
        <f t="shared" si="112"/>
        <v>18.45</v>
      </c>
      <c r="U3632" s="8" t="s">
        <v>16</v>
      </c>
      <c r="V3632" s="12"/>
      <c r="W3632" s="13">
        <f t="shared" si="113"/>
        <v>0</v>
      </c>
    </row>
    <row r="3633" spans="2:23" ht="23.25" thickBot="1" x14ac:dyDescent="0.25">
      <c r="B3633" s="25" t="s">
        <v>3637</v>
      </c>
      <c r="C3633" s="26" t="s">
        <v>0</v>
      </c>
      <c r="D3633" s="27">
        <v>17.8</v>
      </c>
      <c r="E3633" s="28" t="s">
        <v>16</v>
      </c>
      <c r="F3633" s="29" t="s">
        <v>0</v>
      </c>
      <c r="G3633" s="28" t="s">
        <v>16</v>
      </c>
      <c r="H3633" s="29" t="s">
        <v>0</v>
      </c>
      <c r="I3633" s="28" t="s">
        <v>16</v>
      </c>
      <c r="J3633" s="29" t="s">
        <v>0</v>
      </c>
      <c r="K3633" s="28" t="s">
        <v>16</v>
      </c>
      <c r="L3633" s="29" t="s">
        <v>0</v>
      </c>
      <c r="M3633" s="28" t="s">
        <v>16</v>
      </c>
      <c r="N3633" s="29" t="s">
        <v>0</v>
      </c>
      <c r="O3633" s="28" t="s">
        <v>16</v>
      </c>
      <c r="P3633" s="29" t="s">
        <v>0</v>
      </c>
      <c r="Q3633" s="28" t="s">
        <v>16</v>
      </c>
      <c r="R3633" s="29" t="s">
        <v>0</v>
      </c>
      <c r="S3633" s="28" t="s">
        <v>16</v>
      </c>
      <c r="T3633" s="11">
        <f t="shared" si="112"/>
        <v>17.8</v>
      </c>
      <c r="U3633" s="8" t="s">
        <v>16</v>
      </c>
      <c r="V3633" s="12"/>
      <c r="W3633" s="13">
        <f t="shared" si="113"/>
        <v>0</v>
      </c>
    </row>
    <row r="3634" spans="2:23" ht="23.25" thickBot="1" x14ac:dyDescent="0.25">
      <c r="B3634" s="25" t="s">
        <v>3638</v>
      </c>
      <c r="C3634" s="32" t="s">
        <v>4791</v>
      </c>
      <c r="D3634" s="27">
        <v>10.95</v>
      </c>
      <c r="E3634" s="28" t="s">
        <v>16</v>
      </c>
      <c r="F3634" s="29" t="s">
        <v>0</v>
      </c>
      <c r="G3634" s="28" t="s">
        <v>16</v>
      </c>
      <c r="H3634" s="29" t="s">
        <v>0</v>
      </c>
      <c r="I3634" s="28" t="s">
        <v>16</v>
      </c>
      <c r="J3634" s="29" t="s">
        <v>0</v>
      </c>
      <c r="K3634" s="28" t="s">
        <v>16</v>
      </c>
      <c r="L3634" s="29" t="s">
        <v>0</v>
      </c>
      <c r="M3634" s="28" t="s">
        <v>16</v>
      </c>
      <c r="N3634" s="29" t="s">
        <v>0</v>
      </c>
      <c r="O3634" s="28" t="s">
        <v>16</v>
      </c>
      <c r="P3634" s="29" t="s">
        <v>0</v>
      </c>
      <c r="Q3634" s="28" t="s">
        <v>16</v>
      </c>
      <c r="R3634" s="29" t="s">
        <v>0</v>
      </c>
      <c r="S3634" s="28" t="s">
        <v>16</v>
      </c>
      <c r="T3634" s="11">
        <f t="shared" si="112"/>
        <v>10.95</v>
      </c>
      <c r="U3634" s="8" t="s">
        <v>16</v>
      </c>
      <c r="V3634" s="12"/>
      <c r="W3634" s="13">
        <f t="shared" si="113"/>
        <v>0</v>
      </c>
    </row>
    <row r="3635" spans="2:23" ht="12" thickBot="1" x14ac:dyDescent="0.25">
      <c r="B3635" s="25" t="s">
        <v>3639</v>
      </c>
      <c r="C3635" s="26" t="s">
        <v>0</v>
      </c>
      <c r="D3635" s="27">
        <v>21.35</v>
      </c>
      <c r="E3635" s="28" t="s">
        <v>16</v>
      </c>
      <c r="F3635" s="29" t="s">
        <v>0</v>
      </c>
      <c r="G3635" s="28" t="s">
        <v>16</v>
      </c>
      <c r="H3635" s="29" t="s">
        <v>0</v>
      </c>
      <c r="I3635" s="28" t="s">
        <v>16</v>
      </c>
      <c r="J3635" s="29" t="s">
        <v>0</v>
      </c>
      <c r="K3635" s="28" t="s">
        <v>16</v>
      </c>
      <c r="L3635" s="29" t="s">
        <v>0</v>
      </c>
      <c r="M3635" s="28" t="s">
        <v>16</v>
      </c>
      <c r="N3635" s="29" t="s">
        <v>0</v>
      </c>
      <c r="O3635" s="28" t="s">
        <v>16</v>
      </c>
      <c r="P3635" s="29" t="s">
        <v>0</v>
      </c>
      <c r="Q3635" s="28" t="s">
        <v>16</v>
      </c>
      <c r="R3635" s="29" t="s">
        <v>0</v>
      </c>
      <c r="S3635" s="28" t="s">
        <v>16</v>
      </c>
      <c r="T3635" s="11">
        <f t="shared" si="112"/>
        <v>21.35</v>
      </c>
      <c r="U3635" s="8" t="s">
        <v>16</v>
      </c>
      <c r="V3635" s="12"/>
      <c r="W3635" s="13">
        <f t="shared" si="113"/>
        <v>0</v>
      </c>
    </row>
    <row r="3636" spans="2:23" ht="12" thickBot="1" x14ac:dyDescent="0.25">
      <c r="B3636" s="25" t="s">
        <v>3640</v>
      </c>
      <c r="C3636" s="26" t="s">
        <v>0</v>
      </c>
      <c r="D3636" s="27">
        <v>21.15</v>
      </c>
      <c r="E3636" s="28" t="s">
        <v>16</v>
      </c>
      <c r="F3636" s="29" t="s">
        <v>0</v>
      </c>
      <c r="G3636" s="28" t="s">
        <v>16</v>
      </c>
      <c r="H3636" s="29" t="s">
        <v>0</v>
      </c>
      <c r="I3636" s="28" t="s">
        <v>16</v>
      </c>
      <c r="J3636" s="29" t="s">
        <v>0</v>
      </c>
      <c r="K3636" s="28" t="s">
        <v>16</v>
      </c>
      <c r="L3636" s="29" t="s">
        <v>0</v>
      </c>
      <c r="M3636" s="28" t="s">
        <v>16</v>
      </c>
      <c r="N3636" s="29" t="s">
        <v>0</v>
      </c>
      <c r="O3636" s="28" t="s">
        <v>16</v>
      </c>
      <c r="P3636" s="29" t="s">
        <v>0</v>
      </c>
      <c r="Q3636" s="28" t="s">
        <v>16</v>
      </c>
      <c r="R3636" s="29" t="s">
        <v>0</v>
      </c>
      <c r="S3636" s="28" t="s">
        <v>16</v>
      </c>
      <c r="T3636" s="11">
        <f t="shared" si="112"/>
        <v>21.15</v>
      </c>
      <c r="U3636" s="8" t="s">
        <v>16</v>
      </c>
      <c r="V3636" s="12"/>
      <c r="W3636" s="13">
        <f t="shared" si="113"/>
        <v>0</v>
      </c>
    </row>
    <row r="3637" spans="2:23" ht="12" thickBot="1" x14ac:dyDescent="0.25">
      <c r="B3637" s="25" t="s">
        <v>3641</v>
      </c>
      <c r="C3637" s="26" t="s">
        <v>0</v>
      </c>
      <c r="D3637" s="27">
        <v>21.35</v>
      </c>
      <c r="E3637" s="28" t="s">
        <v>16</v>
      </c>
      <c r="F3637" s="29" t="s">
        <v>0</v>
      </c>
      <c r="G3637" s="28" t="s">
        <v>16</v>
      </c>
      <c r="H3637" s="29" t="s">
        <v>0</v>
      </c>
      <c r="I3637" s="28" t="s">
        <v>16</v>
      </c>
      <c r="J3637" s="29" t="s">
        <v>0</v>
      </c>
      <c r="K3637" s="28" t="s">
        <v>16</v>
      </c>
      <c r="L3637" s="29" t="s">
        <v>0</v>
      </c>
      <c r="M3637" s="28" t="s">
        <v>16</v>
      </c>
      <c r="N3637" s="29" t="s">
        <v>0</v>
      </c>
      <c r="O3637" s="28" t="s">
        <v>16</v>
      </c>
      <c r="P3637" s="29" t="s">
        <v>0</v>
      </c>
      <c r="Q3637" s="28" t="s">
        <v>16</v>
      </c>
      <c r="R3637" s="29" t="s">
        <v>0</v>
      </c>
      <c r="S3637" s="28" t="s">
        <v>16</v>
      </c>
      <c r="T3637" s="11">
        <f t="shared" si="112"/>
        <v>21.35</v>
      </c>
      <c r="U3637" s="8" t="s">
        <v>16</v>
      </c>
      <c r="V3637" s="12"/>
      <c r="W3637" s="13">
        <f t="shared" si="113"/>
        <v>0</v>
      </c>
    </row>
    <row r="3638" spans="2:23" ht="23.25" thickBot="1" x14ac:dyDescent="0.25">
      <c r="B3638" s="25" t="s">
        <v>3642</v>
      </c>
      <c r="C3638" s="32" t="s">
        <v>4791</v>
      </c>
      <c r="D3638" s="27">
        <v>20.59</v>
      </c>
      <c r="E3638" s="28" t="s">
        <v>16</v>
      </c>
      <c r="F3638" s="29" t="s">
        <v>0</v>
      </c>
      <c r="G3638" s="28" t="s">
        <v>16</v>
      </c>
      <c r="H3638" s="29" t="s">
        <v>0</v>
      </c>
      <c r="I3638" s="28" t="s">
        <v>16</v>
      </c>
      <c r="J3638" s="29" t="s">
        <v>0</v>
      </c>
      <c r="K3638" s="28" t="s">
        <v>16</v>
      </c>
      <c r="L3638" s="29" t="s">
        <v>0</v>
      </c>
      <c r="M3638" s="28" t="s">
        <v>16</v>
      </c>
      <c r="N3638" s="29" t="s">
        <v>0</v>
      </c>
      <c r="O3638" s="28" t="s">
        <v>16</v>
      </c>
      <c r="P3638" s="29" t="s">
        <v>0</v>
      </c>
      <c r="Q3638" s="28" t="s">
        <v>16</v>
      </c>
      <c r="R3638" s="29" t="s">
        <v>0</v>
      </c>
      <c r="S3638" s="28" t="s">
        <v>16</v>
      </c>
      <c r="T3638" s="11">
        <f t="shared" si="112"/>
        <v>20.59</v>
      </c>
      <c r="U3638" s="8" t="s">
        <v>16</v>
      </c>
      <c r="V3638" s="12"/>
      <c r="W3638" s="13">
        <f t="shared" si="113"/>
        <v>0</v>
      </c>
    </row>
    <row r="3639" spans="2:23" ht="23.25" thickBot="1" x14ac:dyDescent="0.25">
      <c r="B3639" s="25" t="s">
        <v>3643</v>
      </c>
      <c r="C3639" s="32" t="s">
        <v>4791</v>
      </c>
      <c r="D3639" s="27">
        <v>17.8</v>
      </c>
      <c r="E3639" s="28" t="s">
        <v>16</v>
      </c>
      <c r="F3639" s="29" t="s">
        <v>0</v>
      </c>
      <c r="G3639" s="28" t="s">
        <v>16</v>
      </c>
      <c r="H3639" s="29" t="s">
        <v>0</v>
      </c>
      <c r="I3639" s="28" t="s">
        <v>16</v>
      </c>
      <c r="J3639" s="29" t="s">
        <v>0</v>
      </c>
      <c r="K3639" s="28" t="s">
        <v>16</v>
      </c>
      <c r="L3639" s="29" t="s">
        <v>0</v>
      </c>
      <c r="M3639" s="28" t="s">
        <v>16</v>
      </c>
      <c r="N3639" s="29" t="s">
        <v>0</v>
      </c>
      <c r="O3639" s="28" t="s">
        <v>16</v>
      </c>
      <c r="P3639" s="29" t="s">
        <v>0</v>
      </c>
      <c r="Q3639" s="28" t="s">
        <v>16</v>
      </c>
      <c r="R3639" s="29" t="s">
        <v>0</v>
      </c>
      <c r="S3639" s="28" t="s">
        <v>16</v>
      </c>
      <c r="T3639" s="11">
        <f t="shared" si="112"/>
        <v>17.8</v>
      </c>
      <c r="U3639" s="8" t="s">
        <v>16</v>
      </c>
      <c r="V3639" s="12"/>
      <c r="W3639" s="13">
        <f t="shared" si="113"/>
        <v>0</v>
      </c>
    </row>
    <row r="3640" spans="2:23" ht="12" thickBot="1" x14ac:dyDescent="0.25">
      <c r="B3640" s="25" t="s">
        <v>3644</v>
      </c>
      <c r="C3640" s="32" t="s">
        <v>4791</v>
      </c>
      <c r="D3640" s="27">
        <v>16.96</v>
      </c>
      <c r="E3640" s="28" t="s">
        <v>16</v>
      </c>
      <c r="F3640" s="29" t="s">
        <v>0</v>
      </c>
      <c r="G3640" s="28" t="s">
        <v>16</v>
      </c>
      <c r="H3640" s="29" t="s">
        <v>0</v>
      </c>
      <c r="I3640" s="28" t="s">
        <v>16</v>
      </c>
      <c r="J3640" s="29" t="s">
        <v>0</v>
      </c>
      <c r="K3640" s="28" t="s">
        <v>16</v>
      </c>
      <c r="L3640" s="29" t="s">
        <v>0</v>
      </c>
      <c r="M3640" s="28" t="s">
        <v>16</v>
      </c>
      <c r="N3640" s="29" t="s">
        <v>0</v>
      </c>
      <c r="O3640" s="28" t="s">
        <v>16</v>
      </c>
      <c r="P3640" s="29" t="s">
        <v>0</v>
      </c>
      <c r="Q3640" s="28" t="s">
        <v>16</v>
      </c>
      <c r="R3640" s="29" t="s">
        <v>0</v>
      </c>
      <c r="S3640" s="28" t="s">
        <v>16</v>
      </c>
      <c r="T3640" s="11">
        <f t="shared" si="112"/>
        <v>16.96</v>
      </c>
      <c r="U3640" s="8" t="s">
        <v>16</v>
      </c>
      <c r="V3640" s="12"/>
      <c r="W3640" s="13">
        <f t="shared" si="113"/>
        <v>0</v>
      </c>
    </row>
    <row r="3641" spans="2:23" ht="12" thickBot="1" x14ac:dyDescent="0.25">
      <c r="B3641" s="25" t="s">
        <v>3645</v>
      </c>
      <c r="C3641" s="32" t="s">
        <v>4791</v>
      </c>
      <c r="D3641" s="27">
        <v>20.43</v>
      </c>
      <c r="E3641" s="28" t="s">
        <v>16</v>
      </c>
      <c r="F3641" s="29" t="s">
        <v>0</v>
      </c>
      <c r="G3641" s="28" t="s">
        <v>16</v>
      </c>
      <c r="H3641" s="29" t="s">
        <v>0</v>
      </c>
      <c r="I3641" s="28" t="s">
        <v>16</v>
      </c>
      <c r="J3641" s="29" t="s">
        <v>0</v>
      </c>
      <c r="K3641" s="28" t="s">
        <v>16</v>
      </c>
      <c r="L3641" s="29" t="s">
        <v>0</v>
      </c>
      <c r="M3641" s="28" t="s">
        <v>16</v>
      </c>
      <c r="N3641" s="29" t="s">
        <v>0</v>
      </c>
      <c r="O3641" s="28" t="s">
        <v>16</v>
      </c>
      <c r="P3641" s="29" t="s">
        <v>0</v>
      </c>
      <c r="Q3641" s="28" t="s">
        <v>16</v>
      </c>
      <c r="R3641" s="29" t="s">
        <v>0</v>
      </c>
      <c r="S3641" s="28" t="s">
        <v>16</v>
      </c>
      <c r="T3641" s="11">
        <f t="shared" si="112"/>
        <v>20.43</v>
      </c>
      <c r="U3641" s="8" t="s">
        <v>16</v>
      </c>
      <c r="V3641" s="12"/>
      <c r="W3641" s="13">
        <f t="shared" si="113"/>
        <v>0</v>
      </c>
    </row>
    <row r="3642" spans="2:23" ht="23.25" thickBot="1" x14ac:dyDescent="0.25">
      <c r="B3642" s="25" t="s">
        <v>3646</v>
      </c>
      <c r="C3642" s="32" t="s">
        <v>4791</v>
      </c>
      <c r="D3642" s="27">
        <v>57.39</v>
      </c>
      <c r="E3642" s="28" t="s">
        <v>16</v>
      </c>
      <c r="F3642" s="29" t="s">
        <v>0</v>
      </c>
      <c r="G3642" s="28" t="s">
        <v>16</v>
      </c>
      <c r="H3642" s="29" t="s">
        <v>0</v>
      </c>
      <c r="I3642" s="28" t="s">
        <v>16</v>
      </c>
      <c r="J3642" s="29" t="s">
        <v>0</v>
      </c>
      <c r="K3642" s="28" t="s">
        <v>16</v>
      </c>
      <c r="L3642" s="29" t="s">
        <v>0</v>
      </c>
      <c r="M3642" s="28" t="s">
        <v>16</v>
      </c>
      <c r="N3642" s="29" t="s">
        <v>0</v>
      </c>
      <c r="O3642" s="28" t="s">
        <v>16</v>
      </c>
      <c r="P3642" s="29" t="s">
        <v>0</v>
      </c>
      <c r="Q3642" s="28" t="s">
        <v>16</v>
      </c>
      <c r="R3642" s="29" t="s">
        <v>0</v>
      </c>
      <c r="S3642" s="28" t="s">
        <v>16</v>
      </c>
      <c r="T3642" s="11">
        <f t="shared" si="112"/>
        <v>57.39</v>
      </c>
      <c r="U3642" s="8" t="s">
        <v>16</v>
      </c>
      <c r="V3642" s="12"/>
      <c r="W3642" s="13">
        <f t="shared" si="113"/>
        <v>0</v>
      </c>
    </row>
    <row r="3643" spans="2:23" ht="23.25" thickBot="1" x14ac:dyDescent="0.25">
      <c r="B3643" s="25" t="s">
        <v>3647</v>
      </c>
      <c r="C3643" s="32" t="s">
        <v>4791</v>
      </c>
      <c r="D3643" s="27">
        <v>10.86</v>
      </c>
      <c r="E3643" s="28" t="s">
        <v>16</v>
      </c>
      <c r="F3643" s="29" t="s">
        <v>0</v>
      </c>
      <c r="G3643" s="28" t="s">
        <v>16</v>
      </c>
      <c r="H3643" s="29" t="s">
        <v>0</v>
      </c>
      <c r="I3643" s="28" t="s">
        <v>16</v>
      </c>
      <c r="J3643" s="29" t="s">
        <v>0</v>
      </c>
      <c r="K3643" s="28" t="s">
        <v>16</v>
      </c>
      <c r="L3643" s="29" t="s">
        <v>0</v>
      </c>
      <c r="M3643" s="28" t="s">
        <v>16</v>
      </c>
      <c r="N3643" s="29" t="s">
        <v>0</v>
      </c>
      <c r="O3643" s="28" t="s">
        <v>16</v>
      </c>
      <c r="P3643" s="29" t="s">
        <v>0</v>
      </c>
      <c r="Q3643" s="28" t="s">
        <v>16</v>
      </c>
      <c r="R3643" s="29" t="s">
        <v>0</v>
      </c>
      <c r="S3643" s="28" t="s">
        <v>16</v>
      </c>
      <c r="T3643" s="11">
        <f t="shared" si="112"/>
        <v>10.86</v>
      </c>
      <c r="U3643" s="8" t="s">
        <v>16</v>
      </c>
      <c r="V3643" s="12"/>
      <c r="W3643" s="13">
        <f t="shared" si="113"/>
        <v>0</v>
      </c>
    </row>
    <row r="3644" spans="2:23" ht="23.25" thickBot="1" x14ac:dyDescent="0.25">
      <c r="B3644" s="25" t="s">
        <v>3648</v>
      </c>
      <c r="C3644" s="32" t="s">
        <v>4791</v>
      </c>
      <c r="D3644" s="27">
        <v>64.290000000000006</v>
      </c>
      <c r="E3644" s="28" t="s">
        <v>16</v>
      </c>
      <c r="F3644" s="29" t="s">
        <v>0</v>
      </c>
      <c r="G3644" s="28" t="s">
        <v>16</v>
      </c>
      <c r="H3644" s="29" t="s">
        <v>0</v>
      </c>
      <c r="I3644" s="28" t="s">
        <v>16</v>
      </c>
      <c r="J3644" s="29" t="s">
        <v>0</v>
      </c>
      <c r="K3644" s="28" t="s">
        <v>16</v>
      </c>
      <c r="L3644" s="29" t="s">
        <v>0</v>
      </c>
      <c r="M3644" s="28" t="s">
        <v>16</v>
      </c>
      <c r="N3644" s="29" t="s">
        <v>0</v>
      </c>
      <c r="O3644" s="28" t="s">
        <v>16</v>
      </c>
      <c r="P3644" s="29" t="s">
        <v>0</v>
      </c>
      <c r="Q3644" s="28" t="s">
        <v>16</v>
      </c>
      <c r="R3644" s="29" t="s">
        <v>0</v>
      </c>
      <c r="S3644" s="28" t="s">
        <v>16</v>
      </c>
      <c r="T3644" s="11">
        <f t="shared" si="112"/>
        <v>64.290000000000006</v>
      </c>
      <c r="U3644" s="8" t="s">
        <v>16</v>
      </c>
      <c r="V3644" s="12"/>
      <c r="W3644" s="13">
        <f t="shared" si="113"/>
        <v>0</v>
      </c>
    </row>
    <row r="3645" spans="2:23" ht="12" thickBot="1" x14ac:dyDescent="0.25">
      <c r="B3645" s="25" t="s">
        <v>3649</v>
      </c>
      <c r="C3645" s="32" t="s">
        <v>4791</v>
      </c>
      <c r="D3645" s="27">
        <v>14.55</v>
      </c>
      <c r="E3645" s="28" t="s">
        <v>16</v>
      </c>
      <c r="F3645" s="29" t="s">
        <v>0</v>
      </c>
      <c r="G3645" s="28" t="s">
        <v>16</v>
      </c>
      <c r="H3645" s="29" t="s">
        <v>0</v>
      </c>
      <c r="I3645" s="28" t="s">
        <v>16</v>
      </c>
      <c r="J3645" s="29" t="s">
        <v>0</v>
      </c>
      <c r="K3645" s="28" t="s">
        <v>16</v>
      </c>
      <c r="L3645" s="29" t="s">
        <v>0</v>
      </c>
      <c r="M3645" s="28" t="s">
        <v>16</v>
      </c>
      <c r="N3645" s="29" t="s">
        <v>0</v>
      </c>
      <c r="O3645" s="28" t="s">
        <v>16</v>
      </c>
      <c r="P3645" s="29" t="s">
        <v>0</v>
      </c>
      <c r="Q3645" s="28" t="s">
        <v>16</v>
      </c>
      <c r="R3645" s="29" t="s">
        <v>0</v>
      </c>
      <c r="S3645" s="28" t="s">
        <v>16</v>
      </c>
      <c r="T3645" s="11">
        <f t="shared" si="112"/>
        <v>14.55</v>
      </c>
      <c r="U3645" s="8" t="s">
        <v>16</v>
      </c>
      <c r="V3645" s="12"/>
      <c r="W3645" s="13">
        <f t="shared" si="113"/>
        <v>0</v>
      </c>
    </row>
    <row r="3646" spans="2:23" ht="23.25" thickBot="1" x14ac:dyDescent="0.25">
      <c r="B3646" s="25" t="s">
        <v>3650</v>
      </c>
      <c r="C3646" s="32" t="s">
        <v>4791</v>
      </c>
      <c r="D3646" s="27">
        <v>22.54</v>
      </c>
      <c r="E3646" s="28" t="s">
        <v>16</v>
      </c>
      <c r="F3646" s="29" t="s">
        <v>0</v>
      </c>
      <c r="G3646" s="28" t="s">
        <v>16</v>
      </c>
      <c r="H3646" s="29" t="s">
        <v>0</v>
      </c>
      <c r="I3646" s="28" t="s">
        <v>16</v>
      </c>
      <c r="J3646" s="29" t="s">
        <v>0</v>
      </c>
      <c r="K3646" s="28" t="s">
        <v>16</v>
      </c>
      <c r="L3646" s="29" t="s">
        <v>0</v>
      </c>
      <c r="M3646" s="28" t="s">
        <v>16</v>
      </c>
      <c r="N3646" s="29" t="s">
        <v>0</v>
      </c>
      <c r="O3646" s="28" t="s">
        <v>16</v>
      </c>
      <c r="P3646" s="29" t="s">
        <v>0</v>
      </c>
      <c r="Q3646" s="28" t="s">
        <v>16</v>
      </c>
      <c r="R3646" s="29" t="s">
        <v>0</v>
      </c>
      <c r="S3646" s="28" t="s">
        <v>16</v>
      </c>
      <c r="T3646" s="11">
        <f t="shared" si="112"/>
        <v>22.54</v>
      </c>
      <c r="U3646" s="8" t="s">
        <v>16</v>
      </c>
      <c r="V3646" s="12"/>
      <c r="W3646" s="13">
        <f t="shared" si="113"/>
        <v>0</v>
      </c>
    </row>
    <row r="3647" spans="2:23" ht="23.25" thickBot="1" x14ac:dyDescent="0.25">
      <c r="B3647" s="25" t="s">
        <v>3651</v>
      </c>
      <c r="C3647" s="32" t="s">
        <v>4791</v>
      </c>
      <c r="D3647" s="27">
        <v>26.93</v>
      </c>
      <c r="E3647" s="28" t="s">
        <v>16</v>
      </c>
      <c r="F3647" s="29" t="s">
        <v>0</v>
      </c>
      <c r="G3647" s="28" t="s">
        <v>16</v>
      </c>
      <c r="H3647" s="29" t="s">
        <v>0</v>
      </c>
      <c r="I3647" s="28" t="s">
        <v>16</v>
      </c>
      <c r="J3647" s="29" t="s">
        <v>0</v>
      </c>
      <c r="K3647" s="28" t="s">
        <v>16</v>
      </c>
      <c r="L3647" s="29" t="s">
        <v>0</v>
      </c>
      <c r="M3647" s="28" t="s">
        <v>16</v>
      </c>
      <c r="N3647" s="29" t="s">
        <v>0</v>
      </c>
      <c r="O3647" s="28" t="s">
        <v>16</v>
      </c>
      <c r="P3647" s="29" t="s">
        <v>0</v>
      </c>
      <c r="Q3647" s="28" t="s">
        <v>16</v>
      </c>
      <c r="R3647" s="29" t="s">
        <v>0</v>
      </c>
      <c r="S3647" s="28" t="s">
        <v>16</v>
      </c>
      <c r="T3647" s="11">
        <f t="shared" si="112"/>
        <v>26.93</v>
      </c>
      <c r="U3647" s="8" t="s">
        <v>16</v>
      </c>
      <c r="V3647" s="12"/>
      <c r="W3647" s="13">
        <f t="shared" si="113"/>
        <v>0</v>
      </c>
    </row>
    <row r="3648" spans="2:23" ht="12" thickBot="1" x14ac:dyDescent="0.25">
      <c r="B3648" s="25" t="s">
        <v>3652</v>
      </c>
      <c r="C3648" s="32" t="s">
        <v>4791</v>
      </c>
      <c r="D3648" s="27">
        <v>17</v>
      </c>
      <c r="E3648" s="28" t="s">
        <v>16</v>
      </c>
      <c r="F3648" s="29" t="s">
        <v>0</v>
      </c>
      <c r="G3648" s="28" t="s">
        <v>16</v>
      </c>
      <c r="H3648" s="29" t="s">
        <v>0</v>
      </c>
      <c r="I3648" s="28" t="s">
        <v>16</v>
      </c>
      <c r="J3648" s="29" t="s">
        <v>0</v>
      </c>
      <c r="K3648" s="28" t="s">
        <v>16</v>
      </c>
      <c r="L3648" s="29" t="s">
        <v>0</v>
      </c>
      <c r="M3648" s="28" t="s">
        <v>16</v>
      </c>
      <c r="N3648" s="29" t="s">
        <v>0</v>
      </c>
      <c r="O3648" s="28" t="s">
        <v>16</v>
      </c>
      <c r="P3648" s="29" t="s">
        <v>0</v>
      </c>
      <c r="Q3648" s="28" t="s">
        <v>16</v>
      </c>
      <c r="R3648" s="29" t="s">
        <v>0</v>
      </c>
      <c r="S3648" s="28" t="s">
        <v>16</v>
      </c>
      <c r="T3648" s="11">
        <f t="shared" si="112"/>
        <v>17</v>
      </c>
      <c r="U3648" s="8" t="s">
        <v>16</v>
      </c>
      <c r="V3648" s="12"/>
      <c r="W3648" s="13">
        <f t="shared" si="113"/>
        <v>0</v>
      </c>
    </row>
    <row r="3649" spans="2:23" ht="23.25" thickBot="1" x14ac:dyDescent="0.25">
      <c r="B3649" s="25" t="s">
        <v>3653</v>
      </c>
      <c r="C3649" s="32" t="s">
        <v>4791</v>
      </c>
      <c r="D3649" s="27">
        <v>17.72</v>
      </c>
      <c r="E3649" s="28" t="s">
        <v>16</v>
      </c>
      <c r="F3649" s="29" t="s">
        <v>0</v>
      </c>
      <c r="G3649" s="28" t="s">
        <v>16</v>
      </c>
      <c r="H3649" s="29" t="s">
        <v>0</v>
      </c>
      <c r="I3649" s="28" t="s">
        <v>16</v>
      </c>
      <c r="J3649" s="29" t="s">
        <v>0</v>
      </c>
      <c r="K3649" s="28" t="s">
        <v>16</v>
      </c>
      <c r="L3649" s="29" t="s">
        <v>0</v>
      </c>
      <c r="M3649" s="28" t="s">
        <v>16</v>
      </c>
      <c r="N3649" s="29" t="s">
        <v>0</v>
      </c>
      <c r="O3649" s="28" t="s">
        <v>16</v>
      </c>
      <c r="P3649" s="29" t="s">
        <v>0</v>
      </c>
      <c r="Q3649" s="28" t="s">
        <v>16</v>
      </c>
      <c r="R3649" s="29" t="s">
        <v>0</v>
      </c>
      <c r="S3649" s="28" t="s">
        <v>16</v>
      </c>
      <c r="T3649" s="11">
        <f t="shared" si="112"/>
        <v>17.72</v>
      </c>
      <c r="U3649" s="8" t="s">
        <v>16</v>
      </c>
      <c r="V3649" s="12"/>
      <c r="W3649" s="13">
        <f t="shared" si="113"/>
        <v>0</v>
      </c>
    </row>
    <row r="3650" spans="2:23" ht="12" thickBot="1" x14ac:dyDescent="0.25">
      <c r="B3650" s="25" t="s">
        <v>3654</v>
      </c>
      <c r="C3650" s="32" t="s">
        <v>4791</v>
      </c>
      <c r="D3650" s="27">
        <v>20.350000000000001</v>
      </c>
      <c r="E3650" s="28" t="s">
        <v>16</v>
      </c>
      <c r="F3650" s="29" t="s">
        <v>0</v>
      </c>
      <c r="G3650" s="28" t="s">
        <v>16</v>
      </c>
      <c r="H3650" s="29" t="s">
        <v>0</v>
      </c>
      <c r="I3650" s="28" t="s">
        <v>16</v>
      </c>
      <c r="J3650" s="29" t="s">
        <v>0</v>
      </c>
      <c r="K3650" s="28" t="s">
        <v>16</v>
      </c>
      <c r="L3650" s="29" t="s">
        <v>0</v>
      </c>
      <c r="M3650" s="28" t="s">
        <v>16</v>
      </c>
      <c r="N3650" s="29" t="s">
        <v>0</v>
      </c>
      <c r="O3650" s="28" t="s">
        <v>16</v>
      </c>
      <c r="P3650" s="29" t="s">
        <v>0</v>
      </c>
      <c r="Q3650" s="28" t="s">
        <v>16</v>
      </c>
      <c r="R3650" s="29" t="s">
        <v>0</v>
      </c>
      <c r="S3650" s="28" t="s">
        <v>16</v>
      </c>
      <c r="T3650" s="11">
        <f t="shared" si="112"/>
        <v>20.350000000000001</v>
      </c>
      <c r="U3650" s="8" t="s">
        <v>16</v>
      </c>
      <c r="V3650" s="12"/>
      <c r="W3650" s="13">
        <f t="shared" si="113"/>
        <v>0</v>
      </c>
    </row>
    <row r="3651" spans="2:23" ht="12" thickBot="1" x14ac:dyDescent="0.25">
      <c r="B3651" s="25" t="s">
        <v>3655</v>
      </c>
      <c r="C3651" s="32" t="s">
        <v>4791</v>
      </c>
      <c r="D3651" s="27">
        <v>16.46</v>
      </c>
      <c r="E3651" s="28" t="s">
        <v>16</v>
      </c>
      <c r="F3651" s="29" t="s">
        <v>0</v>
      </c>
      <c r="G3651" s="28" t="s">
        <v>16</v>
      </c>
      <c r="H3651" s="29" t="s">
        <v>0</v>
      </c>
      <c r="I3651" s="28" t="s">
        <v>16</v>
      </c>
      <c r="J3651" s="29" t="s">
        <v>0</v>
      </c>
      <c r="K3651" s="28" t="s">
        <v>16</v>
      </c>
      <c r="L3651" s="29" t="s">
        <v>0</v>
      </c>
      <c r="M3651" s="28" t="s">
        <v>16</v>
      </c>
      <c r="N3651" s="29" t="s">
        <v>0</v>
      </c>
      <c r="O3651" s="28" t="s">
        <v>16</v>
      </c>
      <c r="P3651" s="29" t="s">
        <v>0</v>
      </c>
      <c r="Q3651" s="28" t="s">
        <v>16</v>
      </c>
      <c r="R3651" s="29" t="s">
        <v>0</v>
      </c>
      <c r="S3651" s="28" t="s">
        <v>16</v>
      </c>
      <c r="T3651" s="11">
        <f t="shared" si="112"/>
        <v>16.46</v>
      </c>
      <c r="U3651" s="8" t="s">
        <v>16</v>
      </c>
      <c r="V3651" s="12"/>
      <c r="W3651" s="13">
        <f t="shared" si="113"/>
        <v>0</v>
      </c>
    </row>
    <row r="3652" spans="2:23" ht="12" thickBot="1" x14ac:dyDescent="0.25">
      <c r="B3652" s="25" t="s">
        <v>3656</v>
      </c>
      <c r="C3652" s="32" t="s">
        <v>4791</v>
      </c>
      <c r="D3652" s="27">
        <v>15.51</v>
      </c>
      <c r="E3652" s="28" t="s">
        <v>16</v>
      </c>
      <c r="F3652" s="29" t="s">
        <v>0</v>
      </c>
      <c r="G3652" s="28" t="s">
        <v>16</v>
      </c>
      <c r="H3652" s="29" t="s">
        <v>0</v>
      </c>
      <c r="I3652" s="28" t="s">
        <v>16</v>
      </c>
      <c r="J3652" s="29" t="s">
        <v>0</v>
      </c>
      <c r="K3652" s="28" t="s">
        <v>16</v>
      </c>
      <c r="L3652" s="29" t="s">
        <v>0</v>
      </c>
      <c r="M3652" s="28" t="s">
        <v>16</v>
      </c>
      <c r="N3652" s="29" t="s">
        <v>0</v>
      </c>
      <c r="O3652" s="28" t="s">
        <v>16</v>
      </c>
      <c r="P3652" s="29" t="s">
        <v>0</v>
      </c>
      <c r="Q3652" s="28" t="s">
        <v>16</v>
      </c>
      <c r="R3652" s="29" t="s">
        <v>0</v>
      </c>
      <c r="S3652" s="28" t="s">
        <v>16</v>
      </c>
      <c r="T3652" s="11">
        <f t="shared" si="112"/>
        <v>15.51</v>
      </c>
      <c r="U3652" s="8" t="s">
        <v>16</v>
      </c>
      <c r="V3652" s="12"/>
      <c r="W3652" s="13">
        <f t="shared" si="113"/>
        <v>0</v>
      </c>
    </row>
    <row r="3653" spans="2:23" ht="12" thickBot="1" x14ac:dyDescent="0.25">
      <c r="B3653" s="25" t="s">
        <v>3657</v>
      </c>
      <c r="C3653" s="32" t="s">
        <v>4791</v>
      </c>
      <c r="D3653" s="27">
        <v>17.8</v>
      </c>
      <c r="E3653" s="28" t="s">
        <v>16</v>
      </c>
      <c r="F3653" s="29" t="s">
        <v>0</v>
      </c>
      <c r="G3653" s="28" t="s">
        <v>16</v>
      </c>
      <c r="H3653" s="29" t="s">
        <v>0</v>
      </c>
      <c r="I3653" s="28" t="s">
        <v>16</v>
      </c>
      <c r="J3653" s="29" t="s">
        <v>0</v>
      </c>
      <c r="K3653" s="28" t="s">
        <v>16</v>
      </c>
      <c r="L3653" s="29" t="s">
        <v>0</v>
      </c>
      <c r="M3653" s="28" t="s">
        <v>16</v>
      </c>
      <c r="N3653" s="29" t="s">
        <v>0</v>
      </c>
      <c r="O3653" s="28" t="s">
        <v>16</v>
      </c>
      <c r="P3653" s="29" t="s">
        <v>0</v>
      </c>
      <c r="Q3653" s="28" t="s">
        <v>16</v>
      </c>
      <c r="R3653" s="29" t="s">
        <v>0</v>
      </c>
      <c r="S3653" s="28" t="s">
        <v>16</v>
      </c>
      <c r="T3653" s="11">
        <f t="shared" si="112"/>
        <v>17.8</v>
      </c>
      <c r="U3653" s="8" t="s">
        <v>16</v>
      </c>
      <c r="V3653" s="12"/>
      <c r="W3653" s="13">
        <f t="shared" si="113"/>
        <v>0</v>
      </c>
    </row>
    <row r="3654" spans="2:23" ht="12" thickBot="1" x14ac:dyDescent="0.25">
      <c r="B3654" s="25" t="s">
        <v>3658</v>
      </c>
      <c r="C3654" s="32" t="s">
        <v>4791</v>
      </c>
      <c r="D3654" s="27">
        <v>15.99</v>
      </c>
      <c r="E3654" s="28" t="s">
        <v>16</v>
      </c>
      <c r="F3654" s="29" t="s">
        <v>0</v>
      </c>
      <c r="G3654" s="28" t="s">
        <v>16</v>
      </c>
      <c r="H3654" s="29" t="s">
        <v>0</v>
      </c>
      <c r="I3654" s="28" t="s">
        <v>16</v>
      </c>
      <c r="J3654" s="29" t="s">
        <v>0</v>
      </c>
      <c r="K3654" s="28" t="s">
        <v>16</v>
      </c>
      <c r="L3654" s="29" t="s">
        <v>0</v>
      </c>
      <c r="M3654" s="28" t="s">
        <v>16</v>
      </c>
      <c r="N3654" s="29" t="s">
        <v>0</v>
      </c>
      <c r="O3654" s="28" t="s">
        <v>16</v>
      </c>
      <c r="P3654" s="29" t="s">
        <v>0</v>
      </c>
      <c r="Q3654" s="28" t="s">
        <v>16</v>
      </c>
      <c r="R3654" s="29" t="s">
        <v>0</v>
      </c>
      <c r="S3654" s="28" t="s">
        <v>16</v>
      </c>
      <c r="T3654" s="11">
        <f t="shared" si="112"/>
        <v>15.99</v>
      </c>
      <c r="U3654" s="8" t="s">
        <v>16</v>
      </c>
      <c r="V3654" s="12"/>
      <c r="W3654" s="13">
        <f t="shared" si="113"/>
        <v>0</v>
      </c>
    </row>
    <row r="3655" spans="2:23" ht="23.25" thickBot="1" x14ac:dyDescent="0.25">
      <c r="B3655" s="25" t="s">
        <v>3659</v>
      </c>
      <c r="C3655" s="26" t="s">
        <v>0</v>
      </c>
      <c r="D3655" s="27">
        <v>17.8</v>
      </c>
      <c r="E3655" s="28" t="s">
        <v>16</v>
      </c>
      <c r="F3655" s="29" t="s">
        <v>0</v>
      </c>
      <c r="G3655" s="28" t="s">
        <v>16</v>
      </c>
      <c r="H3655" s="29" t="s">
        <v>0</v>
      </c>
      <c r="I3655" s="28" t="s">
        <v>16</v>
      </c>
      <c r="J3655" s="29" t="s">
        <v>0</v>
      </c>
      <c r="K3655" s="28" t="s">
        <v>16</v>
      </c>
      <c r="L3655" s="29" t="s">
        <v>0</v>
      </c>
      <c r="M3655" s="28" t="s">
        <v>16</v>
      </c>
      <c r="N3655" s="29" t="s">
        <v>0</v>
      </c>
      <c r="O3655" s="28" t="s">
        <v>16</v>
      </c>
      <c r="P3655" s="29" t="s">
        <v>0</v>
      </c>
      <c r="Q3655" s="28" t="s">
        <v>16</v>
      </c>
      <c r="R3655" s="29" t="s">
        <v>0</v>
      </c>
      <c r="S3655" s="28" t="s">
        <v>16</v>
      </c>
      <c r="T3655" s="11">
        <f t="shared" si="112"/>
        <v>17.8</v>
      </c>
      <c r="U3655" s="8" t="s">
        <v>16</v>
      </c>
      <c r="V3655" s="12"/>
      <c r="W3655" s="13">
        <f t="shared" si="113"/>
        <v>0</v>
      </c>
    </row>
    <row r="3656" spans="2:23" ht="23.25" thickBot="1" x14ac:dyDescent="0.25">
      <c r="B3656" s="25" t="s">
        <v>3660</v>
      </c>
      <c r="C3656" s="26" t="s">
        <v>0</v>
      </c>
      <c r="D3656" s="27">
        <v>50.35</v>
      </c>
      <c r="E3656" s="28" t="s">
        <v>16</v>
      </c>
      <c r="F3656" s="29" t="s">
        <v>0</v>
      </c>
      <c r="G3656" s="28" t="s">
        <v>16</v>
      </c>
      <c r="H3656" s="29" t="s">
        <v>0</v>
      </c>
      <c r="I3656" s="28" t="s">
        <v>16</v>
      </c>
      <c r="J3656" s="29" t="s">
        <v>0</v>
      </c>
      <c r="K3656" s="28" t="s">
        <v>16</v>
      </c>
      <c r="L3656" s="29" t="s">
        <v>0</v>
      </c>
      <c r="M3656" s="28" t="s">
        <v>16</v>
      </c>
      <c r="N3656" s="29" t="s">
        <v>0</v>
      </c>
      <c r="O3656" s="28" t="s">
        <v>16</v>
      </c>
      <c r="P3656" s="29" t="s">
        <v>0</v>
      </c>
      <c r="Q3656" s="28" t="s">
        <v>16</v>
      </c>
      <c r="R3656" s="29" t="s">
        <v>0</v>
      </c>
      <c r="S3656" s="28" t="s">
        <v>16</v>
      </c>
      <c r="T3656" s="11">
        <f t="shared" si="112"/>
        <v>50.35</v>
      </c>
      <c r="U3656" s="8" t="s">
        <v>16</v>
      </c>
      <c r="V3656" s="12"/>
      <c r="W3656" s="13">
        <f t="shared" si="113"/>
        <v>0</v>
      </c>
    </row>
    <row r="3657" spans="2:23" ht="12" thickBot="1" x14ac:dyDescent="0.25">
      <c r="B3657" s="25" t="s">
        <v>3661</v>
      </c>
      <c r="C3657" s="32" t="s">
        <v>4791</v>
      </c>
      <c r="D3657" s="27">
        <v>19.95</v>
      </c>
      <c r="E3657" s="28" t="s">
        <v>16</v>
      </c>
      <c r="F3657" s="29" t="s">
        <v>0</v>
      </c>
      <c r="G3657" s="28" t="s">
        <v>16</v>
      </c>
      <c r="H3657" s="29" t="s">
        <v>0</v>
      </c>
      <c r="I3657" s="28" t="s">
        <v>16</v>
      </c>
      <c r="J3657" s="29" t="s">
        <v>0</v>
      </c>
      <c r="K3657" s="28" t="s">
        <v>16</v>
      </c>
      <c r="L3657" s="29" t="s">
        <v>0</v>
      </c>
      <c r="M3657" s="28" t="s">
        <v>16</v>
      </c>
      <c r="N3657" s="29" t="s">
        <v>0</v>
      </c>
      <c r="O3657" s="28" t="s">
        <v>16</v>
      </c>
      <c r="P3657" s="29" t="s">
        <v>0</v>
      </c>
      <c r="Q3657" s="28" t="s">
        <v>16</v>
      </c>
      <c r="R3657" s="29" t="s">
        <v>0</v>
      </c>
      <c r="S3657" s="28" t="s">
        <v>16</v>
      </c>
      <c r="T3657" s="11">
        <f t="shared" si="112"/>
        <v>19.95</v>
      </c>
      <c r="U3657" s="8" t="s">
        <v>16</v>
      </c>
      <c r="V3657" s="12"/>
      <c r="W3657" s="13">
        <f t="shared" si="113"/>
        <v>0</v>
      </c>
    </row>
    <row r="3658" spans="2:23" ht="12" thickBot="1" x14ac:dyDescent="0.25">
      <c r="B3658" s="25" t="s">
        <v>3662</v>
      </c>
      <c r="C3658" s="32" t="s">
        <v>4791</v>
      </c>
      <c r="D3658" s="27">
        <v>27.95</v>
      </c>
      <c r="E3658" s="28" t="s">
        <v>16</v>
      </c>
      <c r="F3658" s="29" t="s">
        <v>0</v>
      </c>
      <c r="G3658" s="28" t="s">
        <v>16</v>
      </c>
      <c r="H3658" s="29" t="s">
        <v>0</v>
      </c>
      <c r="I3658" s="28" t="s">
        <v>16</v>
      </c>
      <c r="J3658" s="29" t="s">
        <v>0</v>
      </c>
      <c r="K3658" s="28" t="s">
        <v>16</v>
      </c>
      <c r="L3658" s="29" t="s">
        <v>0</v>
      </c>
      <c r="M3658" s="28" t="s">
        <v>16</v>
      </c>
      <c r="N3658" s="29" t="s">
        <v>0</v>
      </c>
      <c r="O3658" s="28" t="s">
        <v>16</v>
      </c>
      <c r="P3658" s="29" t="s">
        <v>0</v>
      </c>
      <c r="Q3658" s="28" t="s">
        <v>16</v>
      </c>
      <c r="R3658" s="29" t="s">
        <v>0</v>
      </c>
      <c r="S3658" s="28" t="s">
        <v>16</v>
      </c>
      <c r="T3658" s="11">
        <f t="shared" si="112"/>
        <v>27.95</v>
      </c>
      <c r="U3658" s="8" t="s">
        <v>16</v>
      </c>
      <c r="V3658" s="12"/>
      <c r="W3658" s="13">
        <f t="shared" si="113"/>
        <v>0</v>
      </c>
    </row>
    <row r="3659" spans="2:23" ht="12" thickBot="1" x14ac:dyDescent="0.25">
      <c r="B3659" s="25" t="s">
        <v>3663</v>
      </c>
      <c r="C3659" s="26" t="s">
        <v>0</v>
      </c>
      <c r="D3659" s="27">
        <v>45.48</v>
      </c>
      <c r="E3659" s="28" t="s">
        <v>16</v>
      </c>
      <c r="F3659" s="29" t="s">
        <v>0</v>
      </c>
      <c r="G3659" s="28" t="s">
        <v>16</v>
      </c>
      <c r="H3659" s="29" t="s">
        <v>0</v>
      </c>
      <c r="I3659" s="28" t="s">
        <v>16</v>
      </c>
      <c r="J3659" s="29" t="s">
        <v>0</v>
      </c>
      <c r="K3659" s="28" t="s">
        <v>16</v>
      </c>
      <c r="L3659" s="29" t="s">
        <v>0</v>
      </c>
      <c r="M3659" s="28" t="s">
        <v>16</v>
      </c>
      <c r="N3659" s="29" t="s">
        <v>0</v>
      </c>
      <c r="O3659" s="28" t="s">
        <v>16</v>
      </c>
      <c r="P3659" s="29" t="s">
        <v>0</v>
      </c>
      <c r="Q3659" s="28" t="s">
        <v>16</v>
      </c>
      <c r="R3659" s="29" t="s">
        <v>0</v>
      </c>
      <c r="S3659" s="28" t="s">
        <v>16</v>
      </c>
      <c r="T3659" s="11">
        <f t="shared" si="112"/>
        <v>45.48</v>
      </c>
      <c r="U3659" s="8" t="s">
        <v>16</v>
      </c>
      <c r="V3659" s="12"/>
      <c r="W3659" s="13">
        <f t="shared" si="113"/>
        <v>0</v>
      </c>
    </row>
    <row r="3660" spans="2:23" ht="12" thickBot="1" x14ac:dyDescent="0.25">
      <c r="B3660" s="25" t="s">
        <v>3664</v>
      </c>
      <c r="C3660" s="32" t="s">
        <v>4791</v>
      </c>
      <c r="D3660" s="27">
        <v>24.85</v>
      </c>
      <c r="E3660" s="28" t="s">
        <v>16</v>
      </c>
      <c r="F3660" s="29" t="s">
        <v>0</v>
      </c>
      <c r="G3660" s="28" t="s">
        <v>16</v>
      </c>
      <c r="H3660" s="29" t="s">
        <v>0</v>
      </c>
      <c r="I3660" s="28" t="s">
        <v>16</v>
      </c>
      <c r="J3660" s="29" t="s">
        <v>0</v>
      </c>
      <c r="K3660" s="28" t="s">
        <v>16</v>
      </c>
      <c r="L3660" s="29" t="s">
        <v>0</v>
      </c>
      <c r="M3660" s="28" t="s">
        <v>16</v>
      </c>
      <c r="N3660" s="29" t="s">
        <v>0</v>
      </c>
      <c r="O3660" s="28" t="s">
        <v>16</v>
      </c>
      <c r="P3660" s="29" t="s">
        <v>0</v>
      </c>
      <c r="Q3660" s="28" t="s">
        <v>16</v>
      </c>
      <c r="R3660" s="29" t="s">
        <v>0</v>
      </c>
      <c r="S3660" s="28" t="s">
        <v>16</v>
      </c>
      <c r="T3660" s="11">
        <f t="shared" ref="T3660:T3723" si="114">IF(ISNUMBER(D3660), D3660,IF(ISNUMBER(F3660), F3660,IF(ISNUMBER(H3660), H3660,IF(ISNUMBER(J3660), J3660,IF(ISNUMBER(L3660), L3660,IF(ISNUMBER(N3660), N3660))))))</f>
        <v>24.85</v>
      </c>
      <c r="U3660" s="8" t="s">
        <v>16</v>
      </c>
      <c r="V3660" s="12"/>
      <c r="W3660" s="13">
        <f t="shared" ref="W3660:W3723" si="115">T3660*V3660</f>
        <v>0</v>
      </c>
    </row>
    <row r="3661" spans="2:23" ht="12" thickBot="1" x14ac:dyDescent="0.25">
      <c r="B3661" s="25" t="s">
        <v>3665</v>
      </c>
      <c r="C3661" s="26" t="s">
        <v>0</v>
      </c>
      <c r="D3661" s="27">
        <v>17.78</v>
      </c>
      <c r="E3661" s="28" t="s">
        <v>16</v>
      </c>
      <c r="F3661" s="29" t="s">
        <v>0</v>
      </c>
      <c r="G3661" s="28" t="s">
        <v>16</v>
      </c>
      <c r="H3661" s="29" t="s">
        <v>0</v>
      </c>
      <c r="I3661" s="28" t="s">
        <v>16</v>
      </c>
      <c r="J3661" s="29" t="s">
        <v>0</v>
      </c>
      <c r="K3661" s="28" t="s">
        <v>16</v>
      </c>
      <c r="L3661" s="29" t="s">
        <v>0</v>
      </c>
      <c r="M3661" s="28" t="s">
        <v>16</v>
      </c>
      <c r="N3661" s="29" t="s">
        <v>0</v>
      </c>
      <c r="O3661" s="28" t="s">
        <v>16</v>
      </c>
      <c r="P3661" s="29" t="s">
        <v>0</v>
      </c>
      <c r="Q3661" s="28" t="s">
        <v>16</v>
      </c>
      <c r="R3661" s="29" t="s">
        <v>0</v>
      </c>
      <c r="S3661" s="28" t="s">
        <v>16</v>
      </c>
      <c r="T3661" s="11">
        <f t="shared" si="114"/>
        <v>17.78</v>
      </c>
      <c r="U3661" s="8" t="s">
        <v>16</v>
      </c>
      <c r="V3661" s="12"/>
      <c r="W3661" s="13">
        <f t="shared" si="115"/>
        <v>0</v>
      </c>
    </row>
    <row r="3662" spans="2:23" ht="12" thickBot="1" x14ac:dyDescent="0.25">
      <c r="B3662" s="25" t="s">
        <v>3666</v>
      </c>
      <c r="C3662" s="32" t="s">
        <v>4791</v>
      </c>
      <c r="D3662" s="27">
        <v>37.85</v>
      </c>
      <c r="E3662" s="28" t="s">
        <v>16</v>
      </c>
      <c r="F3662" s="29" t="s">
        <v>0</v>
      </c>
      <c r="G3662" s="28" t="s">
        <v>16</v>
      </c>
      <c r="H3662" s="29" t="s">
        <v>0</v>
      </c>
      <c r="I3662" s="28" t="s">
        <v>16</v>
      </c>
      <c r="J3662" s="29" t="s">
        <v>0</v>
      </c>
      <c r="K3662" s="28" t="s">
        <v>16</v>
      </c>
      <c r="L3662" s="29" t="s">
        <v>0</v>
      </c>
      <c r="M3662" s="28" t="s">
        <v>16</v>
      </c>
      <c r="N3662" s="29" t="s">
        <v>0</v>
      </c>
      <c r="O3662" s="28" t="s">
        <v>16</v>
      </c>
      <c r="P3662" s="29" t="s">
        <v>0</v>
      </c>
      <c r="Q3662" s="28" t="s">
        <v>16</v>
      </c>
      <c r="R3662" s="29" t="s">
        <v>0</v>
      </c>
      <c r="S3662" s="28" t="s">
        <v>16</v>
      </c>
      <c r="T3662" s="11">
        <f t="shared" si="114"/>
        <v>37.85</v>
      </c>
      <c r="U3662" s="8" t="s">
        <v>16</v>
      </c>
      <c r="V3662" s="12"/>
      <c r="W3662" s="13">
        <f t="shared" si="115"/>
        <v>0</v>
      </c>
    </row>
    <row r="3663" spans="2:23" ht="12" thickBot="1" x14ac:dyDescent="0.25">
      <c r="B3663" s="25" t="s">
        <v>3667</v>
      </c>
      <c r="C3663" s="26" t="s">
        <v>0</v>
      </c>
      <c r="D3663" s="27">
        <v>47.88</v>
      </c>
      <c r="E3663" s="28" t="s">
        <v>16</v>
      </c>
      <c r="F3663" s="29" t="s">
        <v>0</v>
      </c>
      <c r="G3663" s="28" t="s">
        <v>16</v>
      </c>
      <c r="H3663" s="29" t="s">
        <v>0</v>
      </c>
      <c r="I3663" s="28" t="s">
        <v>16</v>
      </c>
      <c r="J3663" s="29" t="s">
        <v>0</v>
      </c>
      <c r="K3663" s="28" t="s">
        <v>16</v>
      </c>
      <c r="L3663" s="29" t="s">
        <v>0</v>
      </c>
      <c r="M3663" s="28" t="s">
        <v>16</v>
      </c>
      <c r="N3663" s="29" t="s">
        <v>0</v>
      </c>
      <c r="O3663" s="28" t="s">
        <v>16</v>
      </c>
      <c r="P3663" s="29" t="s">
        <v>0</v>
      </c>
      <c r="Q3663" s="28" t="s">
        <v>16</v>
      </c>
      <c r="R3663" s="29" t="s">
        <v>0</v>
      </c>
      <c r="S3663" s="28" t="s">
        <v>16</v>
      </c>
      <c r="T3663" s="11">
        <f t="shared" si="114"/>
        <v>47.88</v>
      </c>
      <c r="U3663" s="8" t="s">
        <v>16</v>
      </c>
      <c r="V3663" s="12"/>
      <c r="W3663" s="13">
        <f t="shared" si="115"/>
        <v>0</v>
      </c>
    </row>
    <row r="3664" spans="2:23" ht="23.25" thickBot="1" x14ac:dyDescent="0.25">
      <c r="B3664" s="25" t="s">
        <v>3668</v>
      </c>
      <c r="C3664" s="26" t="s">
        <v>0</v>
      </c>
      <c r="D3664" s="27">
        <v>47.88</v>
      </c>
      <c r="E3664" s="28" t="s">
        <v>16</v>
      </c>
      <c r="F3664" s="29" t="s">
        <v>0</v>
      </c>
      <c r="G3664" s="28" t="s">
        <v>16</v>
      </c>
      <c r="H3664" s="29" t="s">
        <v>0</v>
      </c>
      <c r="I3664" s="28" t="s">
        <v>16</v>
      </c>
      <c r="J3664" s="29" t="s">
        <v>0</v>
      </c>
      <c r="K3664" s="28" t="s">
        <v>16</v>
      </c>
      <c r="L3664" s="29" t="s">
        <v>0</v>
      </c>
      <c r="M3664" s="28" t="s">
        <v>16</v>
      </c>
      <c r="N3664" s="29" t="s">
        <v>0</v>
      </c>
      <c r="O3664" s="28" t="s">
        <v>16</v>
      </c>
      <c r="P3664" s="29" t="s">
        <v>0</v>
      </c>
      <c r="Q3664" s="28" t="s">
        <v>16</v>
      </c>
      <c r="R3664" s="29" t="s">
        <v>0</v>
      </c>
      <c r="S3664" s="28" t="s">
        <v>16</v>
      </c>
      <c r="T3664" s="11">
        <f t="shared" si="114"/>
        <v>47.88</v>
      </c>
      <c r="U3664" s="8" t="s">
        <v>16</v>
      </c>
      <c r="V3664" s="12"/>
      <c r="W3664" s="13">
        <f t="shared" si="115"/>
        <v>0</v>
      </c>
    </row>
    <row r="3665" spans="2:23" ht="23.25" thickBot="1" x14ac:dyDescent="0.25">
      <c r="B3665" s="25" t="s">
        <v>3669</v>
      </c>
      <c r="C3665" s="26" t="s">
        <v>0</v>
      </c>
      <c r="D3665" s="27">
        <v>47.88</v>
      </c>
      <c r="E3665" s="28" t="s">
        <v>16</v>
      </c>
      <c r="F3665" s="29" t="s">
        <v>0</v>
      </c>
      <c r="G3665" s="28" t="s">
        <v>16</v>
      </c>
      <c r="H3665" s="29" t="s">
        <v>0</v>
      </c>
      <c r="I3665" s="28" t="s">
        <v>16</v>
      </c>
      <c r="J3665" s="29" t="s">
        <v>0</v>
      </c>
      <c r="K3665" s="28" t="s">
        <v>16</v>
      </c>
      <c r="L3665" s="29" t="s">
        <v>0</v>
      </c>
      <c r="M3665" s="28" t="s">
        <v>16</v>
      </c>
      <c r="N3665" s="29" t="s">
        <v>0</v>
      </c>
      <c r="O3665" s="28" t="s">
        <v>16</v>
      </c>
      <c r="P3665" s="29" t="s">
        <v>0</v>
      </c>
      <c r="Q3665" s="28" t="s">
        <v>16</v>
      </c>
      <c r="R3665" s="29" t="s">
        <v>0</v>
      </c>
      <c r="S3665" s="28" t="s">
        <v>16</v>
      </c>
      <c r="T3665" s="11">
        <f t="shared" si="114"/>
        <v>47.88</v>
      </c>
      <c r="U3665" s="8" t="s">
        <v>16</v>
      </c>
      <c r="V3665" s="12"/>
      <c r="W3665" s="13">
        <f t="shared" si="115"/>
        <v>0</v>
      </c>
    </row>
    <row r="3666" spans="2:23" ht="12" thickBot="1" x14ac:dyDescent="0.25">
      <c r="B3666" s="25" t="s">
        <v>3670</v>
      </c>
      <c r="C3666" s="32" t="s">
        <v>4791</v>
      </c>
      <c r="D3666" s="27">
        <v>26.3</v>
      </c>
      <c r="E3666" s="28" t="s">
        <v>16</v>
      </c>
      <c r="F3666" s="29" t="s">
        <v>0</v>
      </c>
      <c r="G3666" s="28" t="s">
        <v>16</v>
      </c>
      <c r="H3666" s="29" t="s">
        <v>0</v>
      </c>
      <c r="I3666" s="28" t="s">
        <v>16</v>
      </c>
      <c r="J3666" s="29" t="s">
        <v>0</v>
      </c>
      <c r="K3666" s="28" t="s">
        <v>16</v>
      </c>
      <c r="L3666" s="29" t="s">
        <v>0</v>
      </c>
      <c r="M3666" s="28" t="s">
        <v>16</v>
      </c>
      <c r="N3666" s="29" t="s">
        <v>0</v>
      </c>
      <c r="O3666" s="28" t="s">
        <v>16</v>
      </c>
      <c r="P3666" s="29" t="s">
        <v>0</v>
      </c>
      <c r="Q3666" s="28" t="s">
        <v>16</v>
      </c>
      <c r="R3666" s="29" t="s">
        <v>0</v>
      </c>
      <c r="S3666" s="28" t="s">
        <v>16</v>
      </c>
      <c r="T3666" s="11">
        <f t="shared" si="114"/>
        <v>26.3</v>
      </c>
      <c r="U3666" s="8" t="s">
        <v>16</v>
      </c>
      <c r="V3666" s="12"/>
      <c r="W3666" s="13">
        <f t="shared" si="115"/>
        <v>0</v>
      </c>
    </row>
    <row r="3667" spans="2:23" ht="12" thickBot="1" x14ac:dyDescent="0.25">
      <c r="B3667" s="25" t="s">
        <v>3671</v>
      </c>
      <c r="C3667" s="32" t="s">
        <v>4791</v>
      </c>
      <c r="D3667" s="27">
        <v>37.85</v>
      </c>
      <c r="E3667" s="28" t="s">
        <v>16</v>
      </c>
      <c r="F3667" s="29" t="s">
        <v>0</v>
      </c>
      <c r="G3667" s="28" t="s">
        <v>16</v>
      </c>
      <c r="H3667" s="29" t="s">
        <v>0</v>
      </c>
      <c r="I3667" s="28" t="s">
        <v>16</v>
      </c>
      <c r="J3667" s="29" t="s">
        <v>0</v>
      </c>
      <c r="K3667" s="28" t="s">
        <v>16</v>
      </c>
      <c r="L3667" s="29" t="s">
        <v>0</v>
      </c>
      <c r="M3667" s="28" t="s">
        <v>16</v>
      </c>
      <c r="N3667" s="29" t="s">
        <v>0</v>
      </c>
      <c r="O3667" s="28" t="s">
        <v>16</v>
      </c>
      <c r="P3667" s="29" t="s">
        <v>0</v>
      </c>
      <c r="Q3667" s="28" t="s">
        <v>16</v>
      </c>
      <c r="R3667" s="29" t="s">
        <v>0</v>
      </c>
      <c r="S3667" s="28" t="s">
        <v>16</v>
      </c>
      <c r="T3667" s="11">
        <f t="shared" si="114"/>
        <v>37.85</v>
      </c>
      <c r="U3667" s="8" t="s">
        <v>16</v>
      </c>
      <c r="V3667" s="12"/>
      <c r="W3667" s="13">
        <f t="shared" si="115"/>
        <v>0</v>
      </c>
    </row>
    <row r="3668" spans="2:23" ht="12" thickBot="1" x14ac:dyDescent="0.25">
      <c r="B3668" s="25" t="s">
        <v>3672</v>
      </c>
      <c r="C3668" s="26" t="s">
        <v>0</v>
      </c>
      <c r="D3668" s="27">
        <v>29.39</v>
      </c>
      <c r="E3668" s="28" t="s">
        <v>16</v>
      </c>
      <c r="F3668" s="29" t="s">
        <v>0</v>
      </c>
      <c r="G3668" s="28" t="s">
        <v>16</v>
      </c>
      <c r="H3668" s="29" t="s">
        <v>0</v>
      </c>
      <c r="I3668" s="28" t="s">
        <v>16</v>
      </c>
      <c r="J3668" s="29" t="s">
        <v>0</v>
      </c>
      <c r="K3668" s="28" t="s">
        <v>16</v>
      </c>
      <c r="L3668" s="29" t="s">
        <v>0</v>
      </c>
      <c r="M3668" s="28" t="s">
        <v>16</v>
      </c>
      <c r="N3668" s="29" t="s">
        <v>0</v>
      </c>
      <c r="O3668" s="28" t="s">
        <v>16</v>
      </c>
      <c r="P3668" s="29" t="s">
        <v>0</v>
      </c>
      <c r="Q3668" s="28" t="s">
        <v>16</v>
      </c>
      <c r="R3668" s="29" t="s">
        <v>0</v>
      </c>
      <c r="S3668" s="28" t="s">
        <v>16</v>
      </c>
      <c r="T3668" s="11">
        <f t="shared" si="114"/>
        <v>29.39</v>
      </c>
      <c r="U3668" s="8" t="s">
        <v>16</v>
      </c>
      <c r="V3668" s="12"/>
      <c r="W3668" s="13">
        <f t="shared" si="115"/>
        <v>0</v>
      </c>
    </row>
    <row r="3669" spans="2:23" ht="12" thickBot="1" x14ac:dyDescent="0.25">
      <c r="B3669" s="25" t="s">
        <v>3673</v>
      </c>
      <c r="C3669" s="32" t="s">
        <v>4791</v>
      </c>
      <c r="D3669" s="27">
        <v>41</v>
      </c>
      <c r="E3669" s="28" t="s">
        <v>16</v>
      </c>
      <c r="F3669" s="29" t="s">
        <v>0</v>
      </c>
      <c r="G3669" s="28" t="s">
        <v>16</v>
      </c>
      <c r="H3669" s="29" t="s">
        <v>0</v>
      </c>
      <c r="I3669" s="28" t="s">
        <v>16</v>
      </c>
      <c r="J3669" s="29" t="s">
        <v>0</v>
      </c>
      <c r="K3669" s="28" t="s">
        <v>16</v>
      </c>
      <c r="L3669" s="29" t="s">
        <v>0</v>
      </c>
      <c r="M3669" s="28" t="s">
        <v>16</v>
      </c>
      <c r="N3669" s="29" t="s">
        <v>0</v>
      </c>
      <c r="O3669" s="28" t="s">
        <v>16</v>
      </c>
      <c r="P3669" s="29" t="s">
        <v>0</v>
      </c>
      <c r="Q3669" s="28" t="s">
        <v>16</v>
      </c>
      <c r="R3669" s="29" t="s">
        <v>0</v>
      </c>
      <c r="S3669" s="28" t="s">
        <v>16</v>
      </c>
      <c r="T3669" s="11">
        <f t="shared" si="114"/>
        <v>41</v>
      </c>
      <c r="U3669" s="8" t="s">
        <v>16</v>
      </c>
      <c r="V3669" s="12"/>
      <c r="W3669" s="13">
        <f t="shared" si="115"/>
        <v>0</v>
      </c>
    </row>
    <row r="3670" spans="2:23" ht="23.25" thickBot="1" x14ac:dyDescent="0.25">
      <c r="B3670" s="25" t="s">
        <v>3674</v>
      </c>
      <c r="C3670" s="32" t="s">
        <v>4791</v>
      </c>
      <c r="D3670" s="27">
        <v>16.95</v>
      </c>
      <c r="E3670" s="28" t="s">
        <v>16</v>
      </c>
      <c r="F3670" s="29" t="s">
        <v>0</v>
      </c>
      <c r="G3670" s="28" t="s">
        <v>16</v>
      </c>
      <c r="H3670" s="29" t="s">
        <v>0</v>
      </c>
      <c r="I3670" s="28" t="s">
        <v>16</v>
      </c>
      <c r="J3670" s="29" t="s">
        <v>0</v>
      </c>
      <c r="K3670" s="28" t="s">
        <v>16</v>
      </c>
      <c r="L3670" s="29" t="s">
        <v>0</v>
      </c>
      <c r="M3670" s="28" t="s">
        <v>16</v>
      </c>
      <c r="N3670" s="29" t="s">
        <v>0</v>
      </c>
      <c r="O3670" s="28" t="s">
        <v>16</v>
      </c>
      <c r="P3670" s="29" t="s">
        <v>0</v>
      </c>
      <c r="Q3670" s="28" t="s">
        <v>16</v>
      </c>
      <c r="R3670" s="29" t="s">
        <v>0</v>
      </c>
      <c r="S3670" s="28" t="s">
        <v>16</v>
      </c>
      <c r="T3670" s="11">
        <f t="shared" si="114"/>
        <v>16.95</v>
      </c>
      <c r="U3670" s="8" t="s">
        <v>16</v>
      </c>
      <c r="V3670" s="12"/>
      <c r="W3670" s="13">
        <f t="shared" si="115"/>
        <v>0</v>
      </c>
    </row>
    <row r="3671" spans="2:23" ht="12" thickBot="1" x14ac:dyDescent="0.25">
      <c r="B3671" s="25" t="s">
        <v>3675</v>
      </c>
      <c r="C3671" s="32" t="s">
        <v>4791</v>
      </c>
      <c r="D3671" s="27">
        <v>14.95</v>
      </c>
      <c r="E3671" s="28" t="s">
        <v>16</v>
      </c>
      <c r="F3671" s="29" t="s">
        <v>0</v>
      </c>
      <c r="G3671" s="28" t="s">
        <v>16</v>
      </c>
      <c r="H3671" s="29" t="s">
        <v>0</v>
      </c>
      <c r="I3671" s="28" t="s">
        <v>16</v>
      </c>
      <c r="J3671" s="29" t="s">
        <v>0</v>
      </c>
      <c r="K3671" s="28" t="s">
        <v>16</v>
      </c>
      <c r="L3671" s="29" t="s">
        <v>0</v>
      </c>
      <c r="M3671" s="28" t="s">
        <v>16</v>
      </c>
      <c r="N3671" s="29" t="s">
        <v>0</v>
      </c>
      <c r="O3671" s="28" t="s">
        <v>16</v>
      </c>
      <c r="P3671" s="29" t="s">
        <v>0</v>
      </c>
      <c r="Q3671" s="28" t="s">
        <v>16</v>
      </c>
      <c r="R3671" s="29" t="s">
        <v>0</v>
      </c>
      <c r="S3671" s="28" t="s">
        <v>16</v>
      </c>
      <c r="T3671" s="11">
        <f t="shared" si="114"/>
        <v>14.95</v>
      </c>
      <c r="U3671" s="8" t="s">
        <v>16</v>
      </c>
      <c r="V3671" s="12"/>
      <c r="W3671" s="13">
        <f t="shared" si="115"/>
        <v>0</v>
      </c>
    </row>
    <row r="3672" spans="2:23" ht="23.25" thickBot="1" x14ac:dyDescent="0.25">
      <c r="B3672" s="25" t="s">
        <v>3676</v>
      </c>
      <c r="C3672" s="26" t="s">
        <v>0</v>
      </c>
      <c r="D3672" s="27">
        <v>65.099999999999994</v>
      </c>
      <c r="E3672" s="28" t="s">
        <v>16</v>
      </c>
      <c r="F3672" s="29" t="s">
        <v>0</v>
      </c>
      <c r="G3672" s="28" t="s">
        <v>16</v>
      </c>
      <c r="H3672" s="29" t="s">
        <v>0</v>
      </c>
      <c r="I3672" s="28" t="s">
        <v>16</v>
      </c>
      <c r="J3672" s="29" t="s">
        <v>0</v>
      </c>
      <c r="K3672" s="28" t="s">
        <v>16</v>
      </c>
      <c r="L3672" s="29" t="s">
        <v>0</v>
      </c>
      <c r="M3672" s="28" t="s">
        <v>16</v>
      </c>
      <c r="N3672" s="29" t="s">
        <v>0</v>
      </c>
      <c r="O3672" s="28" t="s">
        <v>16</v>
      </c>
      <c r="P3672" s="29" t="s">
        <v>0</v>
      </c>
      <c r="Q3672" s="28" t="s">
        <v>16</v>
      </c>
      <c r="R3672" s="29" t="s">
        <v>0</v>
      </c>
      <c r="S3672" s="28" t="s">
        <v>16</v>
      </c>
      <c r="T3672" s="11">
        <f t="shared" si="114"/>
        <v>65.099999999999994</v>
      </c>
      <c r="U3672" s="8" t="s">
        <v>16</v>
      </c>
      <c r="V3672" s="12"/>
      <c r="W3672" s="13">
        <f t="shared" si="115"/>
        <v>0</v>
      </c>
    </row>
    <row r="3673" spans="2:23" ht="23.25" thickBot="1" x14ac:dyDescent="0.25">
      <c r="B3673" s="25" t="s">
        <v>3677</v>
      </c>
      <c r="C3673" s="32" t="s">
        <v>4791</v>
      </c>
      <c r="D3673" s="27">
        <v>16.600000000000001</v>
      </c>
      <c r="E3673" s="28" t="s">
        <v>16</v>
      </c>
      <c r="F3673" s="29" t="s">
        <v>0</v>
      </c>
      <c r="G3673" s="28" t="s">
        <v>16</v>
      </c>
      <c r="H3673" s="29" t="s">
        <v>0</v>
      </c>
      <c r="I3673" s="28" t="s">
        <v>16</v>
      </c>
      <c r="J3673" s="29" t="s">
        <v>0</v>
      </c>
      <c r="K3673" s="28" t="s">
        <v>16</v>
      </c>
      <c r="L3673" s="29" t="s">
        <v>0</v>
      </c>
      <c r="M3673" s="28" t="s">
        <v>16</v>
      </c>
      <c r="N3673" s="29" t="s">
        <v>0</v>
      </c>
      <c r="O3673" s="28" t="s">
        <v>16</v>
      </c>
      <c r="P3673" s="29" t="s">
        <v>0</v>
      </c>
      <c r="Q3673" s="28" t="s">
        <v>16</v>
      </c>
      <c r="R3673" s="29" t="s">
        <v>0</v>
      </c>
      <c r="S3673" s="28" t="s">
        <v>16</v>
      </c>
      <c r="T3673" s="11">
        <f t="shared" si="114"/>
        <v>16.600000000000001</v>
      </c>
      <c r="U3673" s="8" t="s">
        <v>16</v>
      </c>
      <c r="V3673" s="12"/>
      <c r="W3673" s="13">
        <f t="shared" si="115"/>
        <v>0</v>
      </c>
    </row>
    <row r="3674" spans="2:23" ht="23.25" thickBot="1" x14ac:dyDescent="0.25">
      <c r="B3674" s="25" t="s">
        <v>3678</v>
      </c>
      <c r="C3674" s="32" t="s">
        <v>4791</v>
      </c>
      <c r="D3674" s="27">
        <v>14.97</v>
      </c>
      <c r="E3674" s="28" t="s">
        <v>16</v>
      </c>
      <c r="F3674" s="29" t="s">
        <v>0</v>
      </c>
      <c r="G3674" s="28" t="s">
        <v>16</v>
      </c>
      <c r="H3674" s="29" t="s">
        <v>0</v>
      </c>
      <c r="I3674" s="28" t="s">
        <v>16</v>
      </c>
      <c r="J3674" s="29" t="s">
        <v>0</v>
      </c>
      <c r="K3674" s="28" t="s">
        <v>16</v>
      </c>
      <c r="L3674" s="29" t="s">
        <v>0</v>
      </c>
      <c r="M3674" s="28" t="s">
        <v>16</v>
      </c>
      <c r="N3674" s="29" t="s">
        <v>0</v>
      </c>
      <c r="O3674" s="28" t="s">
        <v>16</v>
      </c>
      <c r="P3674" s="29" t="s">
        <v>0</v>
      </c>
      <c r="Q3674" s="28" t="s">
        <v>16</v>
      </c>
      <c r="R3674" s="29" t="s">
        <v>0</v>
      </c>
      <c r="S3674" s="28" t="s">
        <v>16</v>
      </c>
      <c r="T3674" s="11">
        <f t="shared" si="114"/>
        <v>14.97</v>
      </c>
      <c r="U3674" s="8" t="s">
        <v>16</v>
      </c>
      <c r="V3674" s="12"/>
      <c r="W3674" s="13">
        <f t="shared" si="115"/>
        <v>0</v>
      </c>
    </row>
    <row r="3675" spans="2:23" ht="12" thickBot="1" x14ac:dyDescent="0.25">
      <c r="B3675" s="25" t="s">
        <v>3679</v>
      </c>
      <c r="C3675" s="26" t="s">
        <v>0</v>
      </c>
      <c r="D3675" s="27">
        <v>31.5</v>
      </c>
      <c r="E3675" s="28" t="s">
        <v>16</v>
      </c>
      <c r="F3675" s="29" t="s">
        <v>0</v>
      </c>
      <c r="G3675" s="28" t="s">
        <v>16</v>
      </c>
      <c r="H3675" s="29" t="s">
        <v>0</v>
      </c>
      <c r="I3675" s="28" t="s">
        <v>16</v>
      </c>
      <c r="J3675" s="29" t="s">
        <v>0</v>
      </c>
      <c r="K3675" s="28" t="s">
        <v>16</v>
      </c>
      <c r="L3675" s="29" t="s">
        <v>0</v>
      </c>
      <c r="M3675" s="28" t="s">
        <v>16</v>
      </c>
      <c r="N3675" s="29" t="s">
        <v>0</v>
      </c>
      <c r="O3675" s="28" t="s">
        <v>16</v>
      </c>
      <c r="P3675" s="29" t="s">
        <v>0</v>
      </c>
      <c r="Q3675" s="28" t="s">
        <v>16</v>
      </c>
      <c r="R3675" s="29" t="s">
        <v>0</v>
      </c>
      <c r="S3675" s="28" t="s">
        <v>16</v>
      </c>
      <c r="T3675" s="11">
        <f t="shared" si="114"/>
        <v>31.5</v>
      </c>
      <c r="U3675" s="8" t="s">
        <v>16</v>
      </c>
      <c r="V3675" s="12"/>
      <c r="W3675" s="13">
        <f t="shared" si="115"/>
        <v>0</v>
      </c>
    </row>
    <row r="3676" spans="2:23" ht="12" thickBot="1" x14ac:dyDescent="0.25">
      <c r="B3676" s="25" t="s">
        <v>3680</v>
      </c>
      <c r="C3676" s="26" t="s">
        <v>0</v>
      </c>
      <c r="D3676" s="27">
        <v>31.5</v>
      </c>
      <c r="E3676" s="28" t="s">
        <v>16</v>
      </c>
      <c r="F3676" s="29" t="s">
        <v>0</v>
      </c>
      <c r="G3676" s="28" t="s">
        <v>16</v>
      </c>
      <c r="H3676" s="29" t="s">
        <v>0</v>
      </c>
      <c r="I3676" s="28" t="s">
        <v>16</v>
      </c>
      <c r="J3676" s="29" t="s">
        <v>0</v>
      </c>
      <c r="K3676" s="28" t="s">
        <v>16</v>
      </c>
      <c r="L3676" s="29" t="s">
        <v>0</v>
      </c>
      <c r="M3676" s="28" t="s">
        <v>16</v>
      </c>
      <c r="N3676" s="29" t="s">
        <v>0</v>
      </c>
      <c r="O3676" s="28" t="s">
        <v>16</v>
      </c>
      <c r="P3676" s="29" t="s">
        <v>0</v>
      </c>
      <c r="Q3676" s="28" t="s">
        <v>16</v>
      </c>
      <c r="R3676" s="29" t="s">
        <v>0</v>
      </c>
      <c r="S3676" s="28" t="s">
        <v>16</v>
      </c>
      <c r="T3676" s="11">
        <f t="shared" si="114"/>
        <v>31.5</v>
      </c>
      <c r="U3676" s="8" t="s">
        <v>16</v>
      </c>
      <c r="V3676" s="12"/>
      <c r="W3676" s="13">
        <f t="shared" si="115"/>
        <v>0</v>
      </c>
    </row>
    <row r="3677" spans="2:23" ht="12" thickBot="1" x14ac:dyDescent="0.25">
      <c r="B3677" s="25" t="s">
        <v>3681</v>
      </c>
      <c r="C3677" s="26" t="s">
        <v>0</v>
      </c>
      <c r="D3677" s="27">
        <v>50.47</v>
      </c>
      <c r="E3677" s="28" t="s">
        <v>16</v>
      </c>
      <c r="F3677" s="29" t="s">
        <v>0</v>
      </c>
      <c r="G3677" s="28" t="s">
        <v>16</v>
      </c>
      <c r="H3677" s="29" t="s">
        <v>0</v>
      </c>
      <c r="I3677" s="28" t="s">
        <v>16</v>
      </c>
      <c r="J3677" s="29" t="s">
        <v>0</v>
      </c>
      <c r="K3677" s="28" t="s">
        <v>16</v>
      </c>
      <c r="L3677" s="29" t="s">
        <v>0</v>
      </c>
      <c r="M3677" s="28" t="s">
        <v>16</v>
      </c>
      <c r="N3677" s="29" t="s">
        <v>0</v>
      </c>
      <c r="O3677" s="28" t="s">
        <v>16</v>
      </c>
      <c r="P3677" s="29" t="s">
        <v>0</v>
      </c>
      <c r="Q3677" s="28" t="s">
        <v>16</v>
      </c>
      <c r="R3677" s="29" t="s">
        <v>0</v>
      </c>
      <c r="S3677" s="28" t="s">
        <v>16</v>
      </c>
      <c r="T3677" s="11">
        <f t="shared" si="114"/>
        <v>50.47</v>
      </c>
      <c r="U3677" s="8" t="s">
        <v>16</v>
      </c>
      <c r="V3677" s="12"/>
      <c r="W3677" s="13">
        <f t="shared" si="115"/>
        <v>0</v>
      </c>
    </row>
    <row r="3678" spans="2:23" ht="12" thickBot="1" x14ac:dyDescent="0.25">
      <c r="B3678" s="25" t="s">
        <v>3682</v>
      </c>
      <c r="C3678" s="26" t="s">
        <v>0</v>
      </c>
      <c r="D3678" s="27">
        <v>50.47</v>
      </c>
      <c r="E3678" s="28" t="s">
        <v>16</v>
      </c>
      <c r="F3678" s="29" t="s">
        <v>0</v>
      </c>
      <c r="G3678" s="28" t="s">
        <v>16</v>
      </c>
      <c r="H3678" s="29" t="s">
        <v>0</v>
      </c>
      <c r="I3678" s="28" t="s">
        <v>16</v>
      </c>
      <c r="J3678" s="29" t="s">
        <v>0</v>
      </c>
      <c r="K3678" s="28" t="s">
        <v>16</v>
      </c>
      <c r="L3678" s="29" t="s">
        <v>0</v>
      </c>
      <c r="M3678" s="28" t="s">
        <v>16</v>
      </c>
      <c r="N3678" s="29" t="s">
        <v>0</v>
      </c>
      <c r="O3678" s="28" t="s">
        <v>16</v>
      </c>
      <c r="P3678" s="29" t="s">
        <v>0</v>
      </c>
      <c r="Q3678" s="28" t="s">
        <v>16</v>
      </c>
      <c r="R3678" s="29" t="s">
        <v>0</v>
      </c>
      <c r="S3678" s="28" t="s">
        <v>16</v>
      </c>
      <c r="T3678" s="11">
        <f t="shared" si="114"/>
        <v>50.47</v>
      </c>
      <c r="U3678" s="8" t="s">
        <v>16</v>
      </c>
      <c r="V3678" s="12"/>
      <c r="W3678" s="13">
        <f t="shared" si="115"/>
        <v>0</v>
      </c>
    </row>
    <row r="3679" spans="2:23" ht="12" thickBot="1" x14ac:dyDescent="0.25">
      <c r="B3679" s="25" t="s">
        <v>3683</v>
      </c>
      <c r="C3679" s="26" t="s">
        <v>0</v>
      </c>
      <c r="D3679" s="27">
        <v>39.479999999999997</v>
      </c>
      <c r="E3679" s="28" t="s">
        <v>16</v>
      </c>
      <c r="F3679" s="29" t="s">
        <v>0</v>
      </c>
      <c r="G3679" s="28" t="s">
        <v>16</v>
      </c>
      <c r="H3679" s="29" t="s">
        <v>0</v>
      </c>
      <c r="I3679" s="28" t="s">
        <v>16</v>
      </c>
      <c r="J3679" s="29" t="s">
        <v>0</v>
      </c>
      <c r="K3679" s="28" t="s">
        <v>16</v>
      </c>
      <c r="L3679" s="29" t="s">
        <v>0</v>
      </c>
      <c r="M3679" s="28" t="s">
        <v>16</v>
      </c>
      <c r="N3679" s="29" t="s">
        <v>0</v>
      </c>
      <c r="O3679" s="28" t="s">
        <v>16</v>
      </c>
      <c r="P3679" s="29" t="s">
        <v>0</v>
      </c>
      <c r="Q3679" s="28" t="s">
        <v>16</v>
      </c>
      <c r="R3679" s="29" t="s">
        <v>0</v>
      </c>
      <c r="S3679" s="28" t="s">
        <v>16</v>
      </c>
      <c r="T3679" s="11">
        <f t="shared" si="114"/>
        <v>39.479999999999997</v>
      </c>
      <c r="U3679" s="8" t="s">
        <v>16</v>
      </c>
      <c r="V3679" s="12"/>
      <c r="W3679" s="13">
        <f t="shared" si="115"/>
        <v>0</v>
      </c>
    </row>
    <row r="3680" spans="2:23" ht="12" thickBot="1" x14ac:dyDescent="0.25">
      <c r="B3680" s="25" t="s">
        <v>3684</v>
      </c>
      <c r="C3680" s="26" t="s">
        <v>0</v>
      </c>
      <c r="D3680" s="27">
        <v>45.48</v>
      </c>
      <c r="E3680" s="28" t="s">
        <v>16</v>
      </c>
      <c r="F3680" s="29" t="s">
        <v>0</v>
      </c>
      <c r="G3680" s="28" t="s">
        <v>16</v>
      </c>
      <c r="H3680" s="29" t="s">
        <v>0</v>
      </c>
      <c r="I3680" s="28" t="s">
        <v>16</v>
      </c>
      <c r="J3680" s="29" t="s">
        <v>0</v>
      </c>
      <c r="K3680" s="28" t="s">
        <v>16</v>
      </c>
      <c r="L3680" s="29" t="s">
        <v>0</v>
      </c>
      <c r="M3680" s="28" t="s">
        <v>16</v>
      </c>
      <c r="N3680" s="29" t="s">
        <v>0</v>
      </c>
      <c r="O3680" s="28" t="s">
        <v>16</v>
      </c>
      <c r="P3680" s="29" t="s">
        <v>0</v>
      </c>
      <c r="Q3680" s="28" t="s">
        <v>16</v>
      </c>
      <c r="R3680" s="29" t="s">
        <v>0</v>
      </c>
      <c r="S3680" s="28" t="s">
        <v>16</v>
      </c>
      <c r="T3680" s="11">
        <f t="shared" si="114"/>
        <v>45.48</v>
      </c>
      <c r="U3680" s="8" t="s">
        <v>16</v>
      </c>
      <c r="V3680" s="12"/>
      <c r="W3680" s="13">
        <f t="shared" si="115"/>
        <v>0</v>
      </c>
    </row>
    <row r="3681" spans="2:23" ht="12" thickBot="1" x14ac:dyDescent="0.25">
      <c r="B3681" s="25" t="s">
        <v>3685</v>
      </c>
      <c r="C3681" s="26" t="s">
        <v>0</v>
      </c>
      <c r="D3681" s="27">
        <v>45.48</v>
      </c>
      <c r="E3681" s="28" t="s">
        <v>16</v>
      </c>
      <c r="F3681" s="29" t="s">
        <v>0</v>
      </c>
      <c r="G3681" s="28" t="s">
        <v>16</v>
      </c>
      <c r="H3681" s="29" t="s">
        <v>0</v>
      </c>
      <c r="I3681" s="28" t="s">
        <v>16</v>
      </c>
      <c r="J3681" s="29" t="s">
        <v>0</v>
      </c>
      <c r="K3681" s="28" t="s">
        <v>16</v>
      </c>
      <c r="L3681" s="29" t="s">
        <v>0</v>
      </c>
      <c r="M3681" s="28" t="s">
        <v>16</v>
      </c>
      <c r="N3681" s="29" t="s">
        <v>0</v>
      </c>
      <c r="O3681" s="28" t="s">
        <v>16</v>
      </c>
      <c r="P3681" s="29" t="s">
        <v>0</v>
      </c>
      <c r="Q3681" s="28" t="s">
        <v>16</v>
      </c>
      <c r="R3681" s="29" t="s">
        <v>0</v>
      </c>
      <c r="S3681" s="28" t="s">
        <v>16</v>
      </c>
      <c r="T3681" s="11">
        <f t="shared" si="114"/>
        <v>45.48</v>
      </c>
      <c r="U3681" s="8" t="s">
        <v>16</v>
      </c>
      <c r="V3681" s="12"/>
      <c r="W3681" s="13">
        <f t="shared" si="115"/>
        <v>0</v>
      </c>
    </row>
    <row r="3682" spans="2:23" ht="12" thickBot="1" x14ac:dyDescent="0.25">
      <c r="B3682" s="25" t="s">
        <v>3686</v>
      </c>
      <c r="C3682" s="26" t="s">
        <v>0</v>
      </c>
      <c r="D3682" s="27">
        <v>45.48</v>
      </c>
      <c r="E3682" s="28" t="s">
        <v>16</v>
      </c>
      <c r="F3682" s="29" t="s">
        <v>0</v>
      </c>
      <c r="G3682" s="28" t="s">
        <v>16</v>
      </c>
      <c r="H3682" s="29" t="s">
        <v>0</v>
      </c>
      <c r="I3682" s="28" t="s">
        <v>16</v>
      </c>
      <c r="J3682" s="29" t="s">
        <v>0</v>
      </c>
      <c r="K3682" s="28" t="s">
        <v>16</v>
      </c>
      <c r="L3682" s="29" t="s">
        <v>0</v>
      </c>
      <c r="M3682" s="28" t="s">
        <v>16</v>
      </c>
      <c r="N3682" s="29" t="s">
        <v>0</v>
      </c>
      <c r="O3682" s="28" t="s">
        <v>16</v>
      </c>
      <c r="P3682" s="29" t="s">
        <v>0</v>
      </c>
      <c r="Q3682" s="28" t="s">
        <v>16</v>
      </c>
      <c r="R3682" s="29" t="s">
        <v>0</v>
      </c>
      <c r="S3682" s="28" t="s">
        <v>16</v>
      </c>
      <c r="T3682" s="11">
        <f t="shared" si="114"/>
        <v>45.48</v>
      </c>
      <c r="U3682" s="8" t="s">
        <v>16</v>
      </c>
      <c r="V3682" s="12"/>
      <c r="W3682" s="13">
        <f t="shared" si="115"/>
        <v>0</v>
      </c>
    </row>
    <row r="3683" spans="2:23" ht="12" thickBot="1" x14ac:dyDescent="0.25">
      <c r="B3683" s="25" t="s">
        <v>3687</v>
      </c>
      <c r="C3683" s="32" t="s">
        <v>4791</v>
      </c>
      <c r="D3683" s="27">
        <v>18.95</v>
      </c>
      <c r="E3683" s="28" t="s">
        <v>16</v>
      </c>
      <c r="F3683" s="29" t="s">
        <v>0</v>
      </c>
      <c r="G3683" s="28" t="s">
        <v>16</v>
      </c>
      <c r="H3683" s="29" t="s">
        <v>0</v>
      </c>
      <c r="I3683" s="28" t="s">
        <v>16</v>
      </c>
      <c r="J3683" s="29" t="s">
        <v>0</v>
      </c>
      <c r="K3683" s="28" t="s">
        <v>16</v>
      </c>
      <c r="L3683" s="29" t="s">
        <v>0</v>
      </c>
      <c r="M3683" s="28" t="s">
        <v>16</v>
      </c>
      <c r="N3683" s="29" t="s">
        <v>0</v>
      </c>
      <c r="O3683" s="28" t="s">
        <v>16</v>
      </c>
      <c r="P3683" s="29" t="s">
        <v>0</v>
      </c>
      <c r="Q3683" s="28" t="s">
        <v>16</v>
      </c>
      <c r="R3683" s="29" t="s">
        <v>0</v>
      </c>
      <c r="S3683" s="28" t="s">
        <v>16</v>
      </c>
      <c r="T3683" s="11">
        <f t="shared" si="114"/>
        <v>18.95</v>
      </c>
      <c r="U3683" s="8" t="s">
        <v>16</v>
      </c>
      <c r="V3683" s="12"/>
      <c r="W3683" s="13">
        <f t="shared" si="115"/>
        <v>0</v>
      </c>
    </row>
    <row r="3684" spans="2:23" ht="12" thickBot="1" x14ac:dyDescent="0.25">
      <c r="B3684" s="25" t="s">
        <v>3688</v>
      </c>
      <c r="C3684" s="32" t="s">
        <v>4791</v>
      </c>
      <c r="D3684" s="27">
        <v>13.49</v>
      </c>
      <c r="E3684" s="28" t="s">
        <v>16</v>
      </c>
      <c r="F3684" s="29" t="s">
        <v>0</v>
      </c>
      <c r="G3684" s="28" t="s">
        <v>16</v>
      </c>
      <c r="H3684" s="29" t="s">
        <v>0</v>
      </c>
      <c r="I3684" s="28" t="s">
        <v>16</v>
      </c>
      <c r="J3684" s="29" t="s">
        <v>0</v>
      </c>
      <c r="K3684" s="28" t="s">
        <v>16</v>
      </c>
      <c r="L3684" s="29" t="s">
        <v>0</v>
      </c>
      <c r="M3684" s="28" t="s">
        <v>16</v>
      </c>
      <c r="N3684" s="29" t="s">
        <v>0</v>
      </c>
      <c r="O3684" s="28" t="s">
        <v>16</v>
      </c>
      <c r="P3684" s="29" t="s">
        <v>0</v>
      </c>
      <c r="Q3684" s="28" t="s">
        <v>16</v>
      </c>
      <c r="R3684" s="29" t="s">
        <v>0</v>
      </c>
      <c r="S3684" s="28" t="s">
        <v>16</v>
      </c>
      <c r="T3684" s="11">
        <f t="shared" si="114"/>
        <v>13.49</v>
      </c>
      <c r="U3684" s="8" t="s">
        <v>16</v>
      </c>
      <c r="V3684" s="12"/>
      <c r="W3684" s="13">
        <f t="shared" si="115"/>
        <v>0</v>
      </c>
    </row>
    <row r="3685" spans="2:23" ht="23.25" thickBot="1" x14ac:dyDescent="0.25">
      <c r="B3685" s="25" t="s">
        <v>3689</v>
      </c>
      <c r="C3685" s="32" t="s">
        <v>4791</v>
      </c>
      <c r="D3685" s="27">
        <v>25.95</v>
      </c>
      <c r="E3685" s="28" t="s">
        <v>16</v>
      </c>
      <c r="F3685" s="29" t="s">
        <v>0</v>
      </c>
      <c r="G3685" s="28" t="s">
        <v>16</v>
      </c>
      <c r="H3685" s="29" t="s">
        <v>0</v>
      </c>
      <c r="I3685" s="28" t="s">
        <v>16</v>
      </c>
      <c r="J3685" s="29" t="s">
        <v>0</v>
      </c>
      <c r="K3685" s="28" t="s">
        <v>16</v>
      </c>
      <c r="L3685" s="29" t="s">
        <v>0</v>
      </c>
      <c r="M3685" s="28" t="s">
        <v>16</v>
      </c>
      <c r="N3685" s="29" t="s">
        <v>0</v>
      </c>
      <c r="O3685" s="28" t="s">
        <v>16</v>
      </c>
      <c r="P3685" s="29" t="s">
        <v>0</v>
      </c>
      <c r="Q3685" s="28" t="s">
        <v>16</v>
      </c>
      <c r="R3685" s="29" t="s">
        <v>0</v>
      </c>
      <c r="S3685" s="28" t="s">
        <v>16</v>
      </c>
      <c r="T3685" s="11">
        <f t="shared" si="114"/>
        <v>25.95</v>
      </c>
      <c r="U3685" s="8" t="s">
        <v>16</v>
      </c>
      <c r="V3685" s="12"/>
      <c r="W3685" s="13">
        <f t="shared" si="115"/>
        <v>0</v>
      </c>
    </row>
    <row r="3686" spans="2:23" ht="12" thickBot="1" x14ac:dyDescent="0.25">
      <c r="B3686" s="25" t="s">
        <v>3690</v>
      </c>
      <c r="C3686" s="26" t="s">
        <v>0</v>
      </c>
      <c r="D3686" s="27">
        <v>19.149999999999999</v>
      </c>
      <c r="E3686" s="28" t="s">
        <v>16</v>
      </c>
      <c r="F3686" s="29" t="s">
        <v>0</v>
      </c>
      <c r="G3686" s="28" t="s">
        <v>16</v>
      </c>
      <c r="H3686" s="29" t="s">
        <v>0</v>
      </c>
      <c r="I3686" s="28" t="s">
        <v>16</v>
      </c>
      <c r="J3686" s="29" t="s">
        <v>0</v>
      </c>
      <c r="K3686" s="28" t="s">
        <v>16</v>
      </c>
      <c r="L3686" s="29" t="s">
        <v>0</v>
      </c>
      <c r="M3686" s="28" t="s">
        <v>16</v>
      </c>
      <c r="N3686" s="29" t="s">
        <v>0</v>
      </c>
      <c r="O3686" s="28" t="s">
        <v>16</v>
      </c>
      <c r="P3686" s="29" t="s">
        <v>0</v>
      </c>
      <c r="Q3686" s="28" t="s">
        <v>16</v>
      </c>
      <c r="R3686" s="29" t="s">
        <v>0</v>
      </c>
      <c r="S3686" s="28" t="s">
        <v>16</v>
      </c>
      <c r="T3686" s="11">
        <f t="shared" si="114"/>
        <v>19.149999999999999</v>
      </c>
      <c r="U3686" s="8" t="s">
        <v>16</v>
      </c>
      <c r="V3686" s="12"/>
      <c r="W3686" s="13">
        <f t="shared" si="115"/>
        <v>0</v>
      </c>
    </row>
    <row r="3687" spans="2:23" ht="12" thickBot="1" x14ac:dyDescent="0.25">
      <c r="B3687" s="25" t="s">
        <v>3691</v>
      </c>
      <c r="C3687" s="32" t="s">
        <v>4791</v>
      </c>
      <c r="D3687" s="27">
        <v>16.96</v>
      </c>
      <c r="E3687" s="28" t="s">
        <v>16</v>
      </c>
      <c r="F3687" s="29" t="s">
        <v>0</v>
      </c>
      <c r="G3687" s="28" t="s">
        <v>16</v>
      </c>
      <c r="H3687" s="29" t="s">
        <v>0</v>
      </c>
      <c r="I3687" s="28" t="s">
        <v>16</v>
      </c>
      <c r="J3687" s="29" t="s">
        <v>0</v>
      </c>
      <c r="K3687" s="28" t="s">
        <v>16</v>
      </c>
      <c r="L3687" s="29" t="s">
        <v>0</v>
      </c>
      <c r="M3687" s="28" t="s">
        <v>16</v>
      </c>
      <c r="N3687" s="29" t="s">
        <v>0</v>
      </c>
      <c r="O3687" s="28" t="s">
        <v>16</v>
      </c>
      <c r="P3687" s="29" t="s">
        <v>0</v>
      </c>
      <c r="Q3687" s="28" t="s">
        <v>16</v>
      </c>
      <c r="R3687" s="29" t="s">
        <v>0</v>
      </c>
      <c r="S3687" s="28" t="s">
        <v>16</v>
      </c>
      <c r="T3687" s="11">
        <f t="shared" si="114"/>
        <v>16.96</v>
      </c>
      <c r="U3687" s="8" t="s">
        <v>16</v>
      </c>
      <c r="V3687" s="12"/>
      <c r="W3687" s="13">
        <f t="shared" si="115"/>
        <v>0</v>
      </c>
    </row>
    <row r="3688" spans="2:23" ht="23.25" thickBot="1" x14ac:dyDescent="0.25">
      <c r="B3688" s="25" t="s">
        <v>3692</v>
      </c>
      <c r="C3688" s="26" t="s">
        <v>0</v>
      </c>
      <c r="D3688" s="27">
        <v>28.3</v>
      </c>
      <c r="E3688" s="28" t="s">
        <v>16</v>
      </c>
      <c r="F3688" s="29" t="s">
        <v>0</v>
      </c>
      <c r="G3688" s="28" t="s">
        <v>16</v>
      </c>
      <c r="H3688" s="29" t="s">
        <v>0</v>
      </c>
      <c r="I3688" s="28" t="s">
        <v>16</v>
      </c>
      <c r="J3688" s="29" t="s">
        <v>0</v>
      </c>
      <c r="K3688" s="28" t="s">
        <v>16</v>
      </c>
      <c r="L3688" s="29" t="s">
        <v>0</v>
      </c>
      <c r="M3688" s="28" t="s">
        <v>16</v>
      </c>
      <c r="N3688" s="29" t="s">
        <v>0</v>
      </c>
      <c r="O3688" s="28" t="s">
        <v>16</v>
      </c>
      <c r="P3688" s="29" t="s">
        <v>0</v>
      </c>
      <c r="Q3688" s="28" t="s">
        <v>16</v>
      </c>
      <c r="R3688" s="29" t="s">
        <v>0</v>
      </c>
      <c r="S3688" s="28" t="s">
        <v>16</v>
      </c>
      <c r="T3688" s="11">
        <f t="shared" si="114"/>
        <v>28.3</v>
      </c>
      <c r="U3688" s="8" t="s">
        <v>16</v>
      </c>
      <c r="V3688" s="12"/>
      <c r="W3688" s="13">
        <f t="shared" si="115"/>
        <v>0</v>
      </c>
    </row>
    <row r="3689" spans="2:23" ht="12" thickBot="1" x14ac:dyDescent="0.25">
      <c r="B3689" s="25" t="s">
        <v>3693</v>
      </c>
      <c r="C3689" s="32" t="s">
        <v>4791</v>
      </c>
      <c r="D3689" s="27">
        <v>14.95</v>
      </c>
      <c r="E3689" s="28" t="s">
        <v>16</v>
      </c>
      <c r="F3689" s="29" t="s">
        <v>0</v>
      </c>
      <c r="G3689" s="28" t="s">
        <v>16</v>
      </c>
      <c r="H3689" s="29" t="s">
        <v>0</v>
      </c>
      <c r="I3689" s="28" t="s">
        <v>16</v>
      </c>
      <c r="J3689" s="29" t="s">
        <v>0</v>
      </c>
      <c r="K3689" s="28" t="s">
        <v>16</v>
      </c>
      <c r="L3689" s="29" t="s">
        <v>0</v>
      </c>
      <c r="M3689" s="28" t="s">
        <v>16</v>
      </c>
      <c r="N3689" s="29" t="s">
        <v>0</v>
      </c>
      <c r="O3689" s="28" t="s">
        <v>16</v>
      </c>
      <c r="P3689" s="29" t="s">
        <v>0</v>
      </c>
      <c r="Q3689" s="28" t="s">
        <v>16</v>
      </c>
      <c r="R3689" s="29" t="s">
        <v>0</v>
      </c>
      <c r="S3689" s="28" t="s">
        <v>16</v>
      </c>
      <c r="T3689" s="11">
        <f t="shared" si="114"/>
        <v>14.95</v>
      </c>
      <c r="U3689" s="8" t="s">
        <v>16</v>
      </c>
      <c r="V3689" s="12"/>
      <c r="W3689" s="13">
        <f t="shared" si="115"/>
        <v>0</v>
      </c>
    </row>
    <row r="3690" spans="2:23" ht="12" thickBot="1" x14ac:dyDescent="0.25">
      <c r="B3690" s="25" t="s">
        <v>3694</v>
      </c>
      <c r="C3690" s="32" t="s">
        <v>4791</v>
      </c>
      <c r="D3690" s="27">
        <v>61.99</v>
      </c>
      <c r="E3690" s="28" t="s">
        <v>16</v>
      </c>
      <c r="F3690" s="29" t="s">
        <v>0</v>
      </c>
      <c r="G3690" s="28" t="s">
        <v>16</v>
      </c>
      <c r="H3690" s="29" t="s">
        <v>0</v>
      </c>
      <c r="I3690" s="28" t="s">
        <v>16</v>
      </c>
      <c r="J3690" s="29" t="s">
        <v>0</v>
      </c>
      <c r="K3690" s="28" t="s">
        <v>16</v>
      </c>
      <c r="L3690" s="29" t="s">
        <v>0</v>
      </c>
      <c r="M3690" s="28" t="s">
        <v>16</v>
      </c>
      <c r="N3690" s="29" t="s">
        <v>0</v>
      </c>
      <c r="O3690" s="28" t="s">
        <v>16</v>
      </c>
      <c r="P3690" s="29" t="s">
        <v>0</v>
      </c>
      <c r="Q3690" s="28" t="s">
        <v>16</v>
      </c>
      <c r="R3690" s="29" t="s">
        <v>0</v>
      </c>
      <c r="S3690" s="28" t="s">
        <v>16</v>
      </c>
      <c r="T3690" s="11">
        <f t="shared" si="114"/>
        <v>61.99</v>
      </c>
      <c r="U3690" s="8" t="s">
        <v>16</v>
      </c>
      <c r="V3690" s="12"/>
      <c r="W3690" s="13">
        <f t="shared" si="115"/>
        <v>0</v>
      </c>
    </row>
    <row r="3691" spans="2:23" ht="23.25" thickBot="1" x14ac:dyDescent="0.25">
      <c r="B3691" s="25" t="s">
        <v>3695</v>
      </c>
      <c r="C3691" s="32" t="s">
        <v>4791</v>
      </c>
      <c r="D3691" s="27">
        <v>61.99</v>
      </c>
      <c r="E3691" s="28" t="s">
        <v>16</v>
      </c>
      <c r="F3691" s="29" t="s">
        <v>0</v>
      </c>
      <c r="G3691" s="28" t="s">
        <v>16</v>
      </c>
      <c r="H3691" s="29" t="s">
        <v>0</v>
      </c>
      <c r="I3691" s="28" t="s">
        <v>16</v>
      </c>
      <c r="J3691" s="29" t="s">
        <v>0</v>
      </c>
      <c r="K3691" s="28" t="s">
        <v>16</v>
      </c>
      <c r="L3691" s="29" t="s">
        <v>0</v>
      </c>
      <c r="M3691" s="28" t="s">
        <v>16</v>
      </c>
      <c r="N3691" s="29" t="s">
        <v>0</v>
      </c>
      <c r="O3691" s="28" t="s">
        <v>16</v>
      </c>
      <c r="P3691" s="29" t="s">
        <v>0</v>
      </c>
      <c r="Q3691" s="28" t="s">
        <v>16</v>
      </c>
      <c r="R3691" s="29" t="s">
        <v>0</v>
      </c>
      <c r="S3691" s="28" t="s">
        <v>16</v>
      </c>
      <c r="T3691" s="11">
        <f t="shared" si="114"/>
        <v>61.99</v>
      </c>
      <c r="U3691" s="8" t="s">
        <v>16</v>
      </c>
      <c r="V3691" s="12"/>
      <c r="W3691" s="13">
        <f t="shared" si="115"/>
        <v>0</v>
      </c>
    </row>
    <row r="3692" spans="2:23" ht="23.25" thickBot="1" x14ac:dyDescent="0.25">
      <c r="B3692" s="25" t="s">
        <v>3696</v>
      </c>
      <c r="C3692" s="32" t="s">
        <v>4791</v>
      </c>
      <c r="D3692" s="27">
        <v>24.58</v>
      </c>
      <c r="E3692" s="28" t="s">
        <v>16</v>
      </c>
      <c r="F3692" s="29" t="s">
        <v>0</v>
      </c>
      <c r="G3692" s="28" t="s">
        <v>16</v>
      </c>
      <c r="H3692" s="29" t="s">
        <v>0</v>
      </c>
      <c r="I3692" s="28" t="s">
        <v>16</v>
      </c>
      <c r="J3692" s="29" t="s">
        <v>0</v>
      </c>
      <c r="K3692" s="28" t="s">
        <v>16</v>
      </c>
      <c r="L3692" s="29" t="s">
        <v>0</v>
      </c>
      <c r="M3692" s="28" t="s">
        <v>16</v>
      </c>
      <c r="N3692" s="29" t="s">
        <v>0</v>
      </c>
      <c r="O3692" s="28" t="s">
        <v>16</v>
      </c>
      <c r="P3692" s="29" t="s">
        <v>0</v>
      </c>
      <c r="Q3692" s="28" t="s">
        <v>16</v>
      </c>
      <c r="R3692" s="29" t="s">
        <v>0</v>
      </c>
      <c r="S3692" s="28" t="s">
        <v>16</v>
      </c>
      <c r="T3692" s="11">
        <f t="shared" si="114"/>
        <v>24.58</v>
      </c>
      <c r="U3692" s="8" t="s">
        <v>16</v>
      </c>
      <c r="V3692" s="12"/>
      <c r="W3692" s="13">
        <f t="shared" si="115"/>
        <v>0</v>
      </c>
    </row>
    <row r="3693" spans="2:23" ht="23.25" thickBot="1" x14ac:dyDescent="0.25">
      <c r="B3693" s="25" t="s">
        <v>3697</v>
      </c>
      <c r="C3693" s="26" t="s">
        <v>0</v>
      </c>
      <c r="D3693" s="27">
        <v>32.49</v>
      </c>
      <c r="E3693" s="28" t="s">
        <v>16</v>
      </c>
      <c r="F3693" s="29" t="s">
        <v>0</v>
      </c>
      <c r="G3693" s="28" t="s">
        <v>16</v>
      </c>
      <c r="H3693" s="29" t="s">
        <v>0</v>
      </c>
      <c r="I3693" s="28" t="s">
        <v>16</v>
      </c>
      <c r="J3693" s="29" t="s">
        <v>0</v>
      </c>
      <c r="K3693" s="28" t="s">
        <v>16</v>
      </c>
      <c r="L3693" s="29" t="s">
        <v>0</v>
      </c>
      <c r="M3693" s="28" t="s">
        <v>16</v>
      </c>
      <c r="N3693" s="29" t="s">
        <v>0</v>
      </c>
      <c r="O3693" s="28" t="s">
        <v>16</v>
      </c>
      <c r="P3693" s="29" t="s">
        <v>0</v>
      </c>
      <c r="Q3693" s="28" t="s">
        <v>16</v>
      </c>
      <c r="R3693" s="29" t="s">
        <v>0</v>
      </c>
      <c r="S3693" s="28" t="s">
        <v>16</v>
      </c>
      <c r="T3693" s="11">
        <f t="shared" si="114"/>
        <v>32.49</v>
      </c>
      <c r="U3693" s="8" t="s">
        <v>16</v>
      </c>
      <c r="V3693" s="12"/>
      <c r="W3693" s="13">
        <f t="shared" si="115"/>
        <v>0</v>
      </c>
    </row>
    <row r="3694" spans="2:23" ht="23.25" thickBot="1" x14ac:dyDescent="0.25">
      <c r="B3694" s="25" t="s">
        <v>3698</v>
      </c>
      <c r="C3694" s="26" t="s">
        <v>0</v>
      </c>
      <c r="D3694" s="27">
        <v>32.49</v>
      </c>
      <c r="E3694" s="28" t="s">
        <v>16</v>
      </c>
      <c r="F3694" s="29" t="s">
        <v>0</v>
      </c>
      <c r="G3694" s="28" t="s">
        <v>16</v>
      </c>
      <c r="H3694" s="29" t="s">
        <v>0</v>
      </c>
      <c r="I3694" s="28" t="s">
        <v>16</v>
      </c>
      <c r="J3694" s="29" t="s">
        <v>0</v>
      </c>
      <c r="K3694" s="28" t="s">
        <v>16</v>
      </c>
      <c r="L3694" s="29" t="s">
        <v>0</v>
      </c>
      <c r="M3694" s="28" t="s">
        <v>16</v>
      </c>
      <c r="N3694" s="29" t="s">
        <v>0</v>
      </c>
      <c r="O3694" s="28" t="s">
        <v>16</v>
      </c>
      <c r="P3694" s="29" t="s">
        <v>0</v>
      </c>
      <c r="Q3694" s="28" t="s">
        <v>16</v>
      </c>
      <c r="R3694" s="29" t="s">
        <v>0</v>
      </c>
      <c r="S3694" s="28" t="s">
        <v>16</v>
      </c>
      <c r="T3694" s="11">
        <f t="shared" si="114"/>
        <v>32.49</v>
      </c>
      <c r="U3694" s="8" t="s">
        <v>16</v>
      </c>
      <c r="V3694" s="12"/>
      <c r="W3694" s="13">
        <f t="shared" si="115"/>
        <v>0</v>
      </c>
    </row>
    <row r="3695" spans="2:23" ht="12" thickBot="1" x14ac:dyDescent="0.25">
      <c r="B3695" s="25" t="s">
        <v>3699</v>
      </c>
      <c r="C3695" s="26" t="s">
        <v>0</v>
      </c>
      <c r="D3695" s="27">
        <v>24.15</v>
      </c>
      <c r="E3695" s="28" t="s">
        <v>16</v>
      </c>
      <c r="F3695" s="29" t="s">
        <v>0</v>
      </c>
      <c r="G3695" s="28" t="s">
        <v>16</v>
      </c>
      <c r="H3695" s="29" t="s">
        <v>0</v>
      </c>
      <c r="I3695" s="28" t="s">
        <v>16</v>
      </c>
      <c r="J3695" s="29" t="s">
        <v>0</v>
      </c>
      <c r="K3695" s="28" t="s">
        <v>16</v>
      </c>
      <c r="L3695" s="29" t="s">
        <v>0</v>
      </c>
      <c r="M3695" s="28" t="s">
        <v>16</v>
      </c>
      <c r="N3695" s="29" t="s">
        <v>0</v>
      </c>
      <c r="O3695" s="28" t="s">
        <v>16</v>
      </c>
      <c r="P3695" s="29" t="s">
        <v>0</v>
      </c>
      <c r="Q3695" s="28" t="s">
        <v>16</v>
      </c>
      <c r="R3695" s="29" t="s">
        <v>0</v>
      </c>
      <c r="S3695" s="28" t="s">
        <v>16</v>
      </c>
      <c r="T3695" s="11">
        <f t="shared" si="114"/>
        <v>24.15</v>
      </c>
      <c r="U3695" s="8" t="s">
        <v>16</v>
      </c>
      <c r="V3695" s="12"/>
      <c r="W3695" s="13">
        <f t="shared" si="115"/>
        <v>0</v>
      </c>
    </row>
    <row r="3696" spans="2:23" ht="12" thickBot="1" x14ac:dyDescent="0.25">
      <c r="B3696" s="25" t="s">
        <v>3700</v>
      </c>
      <c r="C3696" s="32" t="s">
        <v>4791</v>
      </c>
      <c r="D3696" s="27">
        <v>18.63</v>
      </c>
      <c r="E3696" s="28" t="s">
        <v>16</v>
      </c>
      <c r="F3696" s="29" t="s">
        <v>0</v>
      </c>
      <c r="G3696" s="28" t="s">
        <v>16</v>
      </c>
      <c r="H3696" s="29" t="s">
        <v>0</v>
      </c>
      <c r="I3696" s="28" t="s">
        <v>16</v>
      </c>
      <c r="J3696" s="29" t="s">
        <v>0</v>
      </c>
      <c r="K3696" s="28" t="s">
        <v>16</v>
      </c>
      <c r="L3696" s="29" t="s">
        <v>0</v>
      </c>
      <c r="M3696" s="28" t="s">
        <v>16</v>
      </c>
      <c r="N3696" s="29" t="s">
        <v>0</v>
      </c>
      <c r="O3696" s="28" t="s">
        <v>16</v>
      </c>
      <c r="P3696" s="29" t="s">
        <v>0</v>
      </c>
      <c r="Q3696" s="28" t="s">
        <v>16</v>
      </c>
      <c r="R3696" s="29" t="s">
        <v>0</v>
      </c>
      <c r="S3696" s="28" t="s">
        <v>16</v>
      </c>
      <c r="T3696" s="11">
        <f t="shared" si="114"/>
        <v>18.63</v>
      </c>
      <c r="U3696" s="8" t="s">
        <v>16</v>
      </c>
      <c r="V3696" s="12"/>
      <c r="W3696" s="13">
        <f t="shared" si="115"/>
        <v>0</v>
      </c>
    </row>
    <row r="3697" spans="2:23" ht="12" thickBot="1" x14ac:dyDescent="0.25">
      <c r="B3697" s="25" t="s">
        <v>3701</v>
      </c>
      <c r="C3697" s="26" t="s">
        <v>0</v>
      </c>
      <c r="D3697" s="27">
        <v>26.95</v>
      </c>
      <c r="E3697" s="28" t="s">
        <v>16</v>
      </c>
      <c r="F3697" s="29" t="s">
        <v>0</v>
      </c>
      <c r="G3697" s="28" t="s">
        <v>16</v>
      </c>
      <c r="H3697" s="29" t="s">
        <v>0</v>
      </c>
      <c r="I3697" s="28" t="s">
        <v>16</v>
      </c>
      <c r="J3697" s="29" t="s">
        <v>0</v>
      </c>
      <c r="K3697" s="28" t="s">
        <v>16</v>
      </c>
      <c r="L3697" s="29" t="s">
        <v>0</v>
      </c>
      <c r="M3697" s="28" t="s">
        <v>16</v>
      </c>
      <c r="N3697" s="29" t="s">
        <v>0</v>
      </c>
      <c r="O3697" s="28" t="s">
        <v>16</v>
      </c>
      <c r="P3697" s="29" t="s">
        <v>0</v>
      </c>
      <c r="Q3697" s="28" t="s">
        <v>16</v>
      </c>
      <c r="R3697" s="29" t="s">
        <v>0</v>
      </c>
      <c r="S3697" s="28" t="s">
        <v>16</v>
      </c>
      <c r="T3697" s="11">
        <f t="shared" si="114"/>
        <v>26.95</v>
      </c>
      <c r="U3697" s="8" t="s">
        <v>16</v>
      </c>
      <c r="V3697" s="12"/>
      <c r="W3697" s="13">
        <f t="shared" si="115"/>
        <v>0</v>
      </c>
    </row>
    <row r="3698" spans="2:23" ht="12" thickBot="1" x14ac:dyDescent="0.25">
      <c r="B3698" s="25" t="s">
        <v>3702</v>
      </c>
      <c r="C3698" s="26" t="s">
        <v>0</v>
      </c>
      <c r="D3698" s="27">
        <v>24.95</v>
      </c>
      <c r="E3698" s="28" t="s">
        <v>16</v>
      </c>
      <c r="F3698" s="29" t="s">
        <v>0</v>
      </c>
      <c r="G3698" s="28" t="s">
        <v>16</v>
      </c>
      <c r="H3698" s="29" t="s">
        <v>0</v>
      </c>
      <c r="I3698" s="28" t="s">
        <v>16</v>
      </c>
      <c r="J3698" s="29" t="s">
        <v>0</v>
      </c>
      <c r="K3698" s="28" t="s">
        <v>16</v>
      </c>
      <c r="L3698" s="29" t="s">
        <v>0</v>
      </c>
      <c r="M3698" s="28" t="s">
        <v>16</v>
      </c>
      <c r="N3698" s="29" t="s">
        <v>0</v>
      </c>
      <c r="O3698" s="28" t="s">
        <v>16</v>
      </c>
      <c r="P3698" s="29" t="s">
        <v>0</v>
      </c>
      <c r="Q3698" s="28" t="s">
        <v>16</v>
      </c>
      <c r="R3698" s="29" t="s">
        <v>0</v>
      </c>
      <c r="S3698" s="28" t="s">
        <v>16</v>
      </c>
      <c r="T3698" s="11">
        <f t="shared" si="114"/>
        <v>24.95</v>
      </c>
      <c r="U3698" s="8" t="s">
        <v>16</v>
      </c>
      <c r="V3698" s="12"/>
      <c r="W3698" s="13">
        <f t="shared" si="115"/>
        <v>0</v>
      </c>
    </row>
    <row r="3699" spans="2:23" ht="12" thickBot="1" x14ac:dyDescent="0.25">
      <c r="B3699" s="25" t="s">
        <v>3703</v>
      </c>
      <c r="C3699" s="32" t="s">
        <v>4791</v>
      </c>
      <c r="D3699" s="27">
        <v>16.45</v>
      </c>
      <c r="E3699" s="28" t="s">
        <v>16</v>
      </c>
      <c r="F3699" s="29" t="s">
        <v>0</v>
      </c>
      <c r="G3699" s="28" t="s">
        <v>16</v>
      </c>
      <c r="H3699" s="29" t="s">
        <v>0</v>
      </c>
      <c r="I3699" s="28" t="s">
        <v>16</v>
      </c>
      <c r="J3699" s="29" t="s">
        <v>0</v>
      </c>
      <c r="K3699" s="28" t="s">
        <v>16</v>
      </c>
      <c r="L3699" s="29" t="s">
        <v>0</v>
      </c>
      <c r="M3699" s="28" t="s">
        <v>16</v>
      </c>
      <c r="N3699" s="29" t="s">
        <v>0</v>
      </c>
      <c r="O3699" s="28" t="s">
        <v>16</v>
      </c>
      <c r="P3699" s="29" t="s">
        <v>0</v>
      </c>
      <c r="Q3699" s="28" t="s">
        <v>16</v>
      </c>
      <c r="R3699" s="29" t="s">
        <v>0</v>
      </c>
      <c r="S3699" s="28" t="s">
        <v>16</v>
      </c>
      <c r="T3699" s="11">
        <f t="shared" si="114"/>
        <v>16.45</v>
      </c>
      <c r="U3699" s="8" t="s">
        <v>16</v>
      </c>
      <c r="V3699" s="12"/>
      <c r="W3699" s="13">
        <f t="shared" si="115"/>
        <v>0</v>
      </c>
    </row>
    <row r="3700" spans="2:23" ht="23.25" thickBot="1" x14ac:dyDescent="0.25">
      <c r="B3700" s="25" t="s">
        <v>3704</v>
      </c>
      <c r="C3700" s="32" t="s">
        <v>4791</v>
      </c>
      <c r="D3700" s="27">
        <v>19.53</v>
      </c>
      <c r="E3700" s="28" t="s">
        <v>16</v>
      </c>
      <c r="F3700" s="29" t="s">
        <v>0</v>
      </c>
      <c r="G3700" s="28" t="s">
        <v>16</v>
      </c>
      <c r="H3700" s="29" t="s">
        <v>0</v>
      </c>
      <c r="I3700" s="28" t="s">
        <v>16</v>
      </c>
      <c r="J3700" s="29" t="s">
        <v>0</v>
      </c>
      <c r="K3700" s="28" t="s">
        <v>16</v>
      </c>
      <c r="L3700" s="29" t="s">
        <v>0</v>
      </c>
      <c r="M3700" s="28" t="s">
        <v>16</v>
      </c>
      <c r="N3700" s="29" t="s">
        <v>0</v>
      </c>
      <c r="O3700" s="28" t="s">
        <v>16</v>
      </c>
      <c r="P3700" s="29" t="s">
        <v>0</v>
      </c>
      <c r="Q3700" s="28" t="s">
        <v>16</v>
      </c>
      <c r="R3700" s="29" t="s">
        <v>0</v>
      </c>
      <c r="S3700" s="28" t="s">
        <v>16</v>
      </c>
      <c r="T3700" s="11">
        <f t="shared" si="114"/>
        <v>19.53</v>
      </c>
      <c r="U3700" s="8" t="s">
        <v>16</v>
      </c>
      <c r="V3700" s="12"/>
      <c r="W3700" s="13">
        <f t="shared" si="115"/>
        <v>0</v>
      </c>
    </row>
    <row r="3701" spans="2:23" ht="12" thickBot="1" x14ac:dyDescent="0.25">
      <c r="B3701" s="25" t="s">
        <v>3705</v>
      </c>
      <c r="C3701" s="32" t="s">
        <v>4791</v>
      </c>
      <c r="D3701" s="27">
        <v>17.8</v>
      </c>
      <c r="E3701" s="28" t="s">
        <v>16</v>
      </c>
      <c r="F3701" s="29" t="s">
        <v>0</v>
      </c>
      <c r="G3701" s="28" t="s">
        <v>16</v>
      </c>
      <c r="H3701" s="29" t="s">
        <v>0</v>
      </c>
      <c r="I3701" s="28" t="s">
        <v>16</v>
      </c>
      <c r="J3701" s="29" t="s">
        <v>0</v>
      </c>
      <c r="K3701" s="28" t="s">
        <v>16</v>
      </c>
      <c r="L3701" s="29" t="s">
        <v>0</v>
      </c>
      <c r="M3701" s="28" t="s">
        <v>16</v>
      </c>
      <c r="N3701" s="29" t="s">
        <v>0</v>
      </c>
      <c r="O3701" s="28" t="s">
        <v>16</v>
      </c>
      <c r="P3701" s="29" t="s">
        <v>0</v>
      </c>
      <c r="Q3701" s="28" t="s">
        <v>16</v>
      </c>
      <c r="R3701" s="29" t="s">
        <v>0</v>
      </c>
      <c r="S3701" s="28" t="s">
        <v>16</v>
      </c>
      <c r="T3701" s="11">
        <f t="shared" si="114"/>
        <v>17.8</v>
      </c>
      <c r="U3701" s="8" t="s">
        <v>16</v>
      </c>
      <c r="V3701" s="12"/>
      <c r="W3701" s="13">
        <f t="shared" si="115"/>
        <v>0</v>
      </c>
    </row>
    <row r="3702" spans="2:23" ht="23.25" thickBot="1" x14ac:dyDescent="0.25">
      <c r="B3702" s="25" t="s">
        <v>3706</v>
      </c>
      <c r="C3702" s="32" t="s">
        <v>4791</v>
      </c>
      <c r="D3702" s="27">
        <v>21.48</v>
      </c>
      <c r="E3702" s="28" t="s">
        <v>16</v>
      </c>
      <c r="F3702" s="29" t="s">
        <v>0</v>
      </c>
      <c r="G3702" s="28" t="s">
        <v>16</v>
      </c>
      <c r="H3702" s="29" t="s">
        <v>0</v>
      </c>
      <c r="I3702" s="28" t="s">
        <v>16</v>
      </c>
      <c r="J3702" s="29" t="s">
        <v>0</v>
      </c>
      <c r="K3702" s="28" t="s">
        <v>16</v>
      </c>
      <c r="L3702" s="29" t="s">
        <v>0</v>
      </c>
      <c r="M3702" s="28" t="s">
        <v>16</v>
      </c>
      <c r="N3702" s="29" t="s">
        <v>0</v>
      </c>
      <c r="O3702" s="28" t="s">
        <v>16</v>
      </c>
      <c r="P3702" s="29" t="s">
        <v>0</v>
      </c>
      <c r="Q3702" s="28" t="s">
        <v>16</v>
      </c>
      <c r="R3702" s="29" t="s">
        <v>0</v>
      </c>
      <c r="S3702" s="28" t="s">
        <v>16</v>
      </c>
      <c r="T3702" s="11">
        <f t="shared" si="114"/>
        <v>21.48</v>
      </c>
      <c r="U3702" s="8" t="s">
        <v>16</v>
      </c>
      <c r="V3702" s="12"/>
      <c r="W3702" s="13">
        <f t="shared" si="115"/>
        <v>0</v>
      </c>
    </row>
    <row r="3703" spans="2:23" ht="12" thickBot="1" x14ac:dyDescent="0.25">
      <c r="B3703" s="25" t="s">
        <v>3707</v>
      </c>
      <c r="C3703" s="32" t="s">
        <v>4791</v>
      </c>
      <c r="D3703" s="27">
        <v>20.25</v>
      </c>
      <c r="E3703" s="28" t="s">
        <v>16</v>
      </c>
      <c r="F3703" s="29" t="s">
        <v>0</v>
      </c>
      <c r="G3703" s="28" t="s">
        <v>16</v>
      </c>
      <c r="H3703" s="29" t="s">
        <v>0</v>
      </c>
      <c r="I3703" s="28" t="s">
        <v>16</v>
      </c>
      <c r="J3703" s="29" t="s">
        <v>0</v>
      </c>
      <c r="K3703" s="28" t="s">
        <v>16</v>
      </c>
      <c r="L3703" s="29" t="s">
        <v>0</v>
      </c>
      <c r="M3703" s="28" t="s">
        <v>16</v>
      </c>
      <c r="N3703" s="29" t="s">
        <v>0</v>
      </c>
      <c r="O3703" s="28" t="s">
        <v>16</v>
      </c>
      <c r="P3703" s="29" t="s">
        <v>0</v>
      </c>
      <c r="Q3703" s="28" t="s">
        <v>16</v>
      </c>
      <c r="R3703" s="29" t="s">
        <v>0</v>
      </c>
      <c r="S3703" s="28" t="s">
        <v>16</v>
      </c>
      <c r="T3703" s="11">
        <f t="shared" si="114"/>
        <v>20.25</v>
      </c>
      <c r="U3703" s="8" t="s">
        <v>16</v>
      </c>
      <c r="V3703" s="12"/>
      <c r="W3703" s="13">
        <f t="shared" si="115"/>
        <v>0</v>
      </c>
    </row>
    <row r="3704" spans="2:23" ht="23.25" thickBot="1" x14ac:dyDescent="0.25">
      <c r="B3704" s="25" t="s">
        <v>3708</v>
      </c>
      <c r="C3704" s="32" t="s">
        <v>4791</v>
      </c>
      <c r="D3704" s="27">
        <v>12.05</v>
      </c>
      <c r="E3704" s="28" t="s">
        <v>16</v>
      </c>
      <c r="F3704" s="29" t="s">
        <v>0</v>
      </c>
      <c r="G3704" s="28" t="s">
        <v>16</v>
      </c>
      <c r="H3704" s="29" t="s">
        <v>0</v>
      </c>
      <c r="I3704" s="28" t="s">
        <v>16</v>
      </c>
      <c r="J3704" s="29" t="s">
        <v>0</v>
      </c>
      <c r="K3704" s="28" t="s">
        <v>16</v>
      </c>
      <c r="L3704" s="29" t="s">
        <v>0</v>
      </c>
      <c r="M3704" s="28" t="s">
        <v>16</v>
      </c>
      <c r="N3704" s="29" t="s">
        <v>0</v>
      </c>
      <c r="O3704" s="28" t="s">
        <v>16</v>
      </c>
      <c r="P3704" s="29" t="s">
        <v>0</v>
      </c>
      <c r="Q3704" s="28" t="s">
        <v>16</v>
      </c>
      <c r="R3704" s="29" t="s">
        <v>0</v>
      </c>
      <c r="S3704" s="28" t="s">
        <v>16</v>
      </c>
      <c r="T3704" s="11">
        <f t="shared" si="114"/>
        <v>12.05</v>
      </c>
      <c r="U3704" s="8" t="s">
        <v>16</v>
      </c>
      <c r="V3704" s="12"/>
      <c r="W3704" s="13">
        <f t="shared" si="115"/>
        <v>0</v>
      </c>
    </row>
    <row r="3705" spans="2:23" ht="12" thickBot="1" x14ac:dyDescent="0.25">
      <c r="B3705" s="25" t="s">
        <v>3709</v>
      </c>
      <c r="C3705" s="32" t="s">
        <v>4791</v>
      </c>
      <c r="D3705" s="27">
        <v>17.8</v>
      </c>
      <c r="E3705" s="28" t="s">
        <v>16</v>
      </c>
      <c r="F3705" s="29" t="s">
        <v>0</v>
      </c>
      <c r="G3705" s="28" t="s">
        <v>16</v>
      </c>
      <c r="H3705" s="29" t="s">
        <v>0</v>
      </c>
      <c r="I3705" s="28" t="s">
        <v>16</v>
      </c>
      <c r="J3705" s="29" t="s">
        <v>0</v>
      </c>
      <c r="K3705" s="28" t="s">
        <v>16</v>
      </c>
      <c r="L3705" s="29" t="s">
        <v>0</v>
      </c>
      <c r="M3705" s="28" t="s">
        <v>16</v>
      </c>
      <c r="N3705" s="29" t="s">
        <v>0</v>
      </c>
      <c r="O3705" s="28" t="s">
        <v>16</v>
      </c>
      <c r="P3705" s="29" t="s">
        <v>0</v>
      </c>
      <c r="Q3705" s="28" t="s">
        <v>16</v>
      </c>
      <c r="R3705" s="29" t="s">
        <v>0</v>
      </c>
      <c r="S3705" s="28" t="s">
        <v>16</v>
      </c>
      <c r="T3705" s="11">
        <f t="shared" si="114"/>
        <v>17.8</v>
      </c>
      <c r="U3705" s="8" t="s">
        <v>16</v>
      </c>
      <c r="V3705" s="12"/>
      <c r="W3705" s="13">
        <f t="shared" si="115"/>
        <v>0</v>
      </c>
    </row>
    <row r="3706" spans="2:23" ht="23.25" thickBot="1" x14ac:dyDescent="0.25">
      <c r="B3706" s="25" t="s">
        <v>3710</v>
      </c>
      <c r="C3706" s="32" t="s">
        <v>4791</v>
      </c>
      <c r="D3706" s="27">
        <v>24.7</v>
      </c>
      <c r="E3706" s="28" t="s">
        <v>16</v>
      </c>
      <c r="F3706" s="29" t="s">
        <v>0</v>
      </c>
      <c r="G3706" s="28" t="s">
        <v>16</v>
      </c>
      <c r="H3706" s="29" t="s">
        <v>0</v>
      </c>
      <c r="I3706" s="28" t="s">
        <v>16</v>
      </c>
      <c r="J3706" s="29" t="s">
        <v>0</v>
      </c>
      <c r="K3706" s="28" t="s">
        <v>16</v>
      </c>
      <c r="L3706" s="29" t="s">
        <v>0</v>
      </c>
      <c r="M3706" s="28" t="s">
        <v>16</v>
      </c>
      <c r="N3706" s="29" t="s">
        <v>0</v>
      </c>
      <c r="O3706" s="28" t="s">
        <v>16</v>
      </c>
      <c r="P3706" s="29" t="s">
        <v>0</v>
      </c>
      <c r="Q3706" s="28" t="s">
        <v>16</v>
      </c>
      <c r="R3706" s="29" t="s">
        <v>0</v>
      </c>
      <c r="S3706" s="28" t="s">
        <v>16</v>
      </c>
      <c r="T3706" s="11">
        <f t="shared" si="114"/>
        <v>24.7</v>
      </c>
      <c r="U3706" s="8" t="s">
        <v>16</v>
      </c>
      <c r="V3706" s="12"/>
      <c r="W3706" s="13">
        <f t="shared" si="115"/>
        <v>0</v>
      </c>
    </row>
    <row r="3707" spans="2:23" ht="23.25" thickBot="1" x14ac:dyDescent="0.25">
      <c r="B3707" s="25" t="s">
        <v>3711</v>
      </c>
      <c r="C3707" s="32" t="s">
        <v>4791</v>
      </c>
      <c r="D3707" s="27">
        <v>17.600000000000001</v>
      </c>
      <c r="E3707" s="28" t="s">
        <v>16</v>
      </c>
      <c r="F3707" s="29" t="s">
        <v>0</v>
      </c>
      <c r="G3707" s="28" t="s">
        <v>16</v>
      </c>
      <c r="H3707" s="29" t="s">
        <v>0</v>
      </c>
      <c r="I3707" s="28" t="s">
        <v>16</v>
      </c>
      <c r="J3707" s="29" t="s">
        <v>0</v>
      </c>
      <c r="K3707" s="28" t="s">
        <v>16</v>
      </c>
      <c r="L3707" s="29" t="s">
        <v>0</v>
      </c>
      <c r="M3707" s="28" t="s">
        <v>16</v>
      </c>
      <c r="N3707" s="29" t="s">
        <v>0</v>
      </c>
      <c r="O3707" s="28" t="s">
        <v>16</v>
      </c>
      <c r="P3707" s="29" t="s">
        <v>0</v>
      </c>
      <c r="Q3707" s="28" t="s">
        <v>16</v>
      </c>
      <c r="R3707" s="29" t="s">
        <v>0</v>
      </c>
      <c r="S3707" s="28" t="s">
        <v>16</v>
      </c>
      <c r="T3707" s="11">
        <f t="shared" si="114"/>
        <v>17.600000000000001</v>
      </c>
      <c r="U3707" s="8" t="s">
        <v>16</v>
      </c>
      <c r="V3707" s="12"/>
      <c r="W3707" s="13">
        <f t="shared" si="115"/>
        <v>0</v>
      </c>
    </row>
    <row r="3708" spans="2:23" ht="12" thickBot="1" x14ac:dyDescent="0.25">
      <c r="B3708" s="25" t="s">
        <v>3712</v>
      </c>
      <c r="C3708" s="32" t="s">
        <v>4791</v>
      </c>
      <c r="D3708" s="27">
        <v>19.16</v>
      </c>
      <c r="E3708" s="28" t="s">
        <v>16</v>
      </c>
      <c r="F3708" s="29" t="s">
        <v>0</v>
      </c>
      <c r="G3708" s="28" t="s">
        <v>16</v>
      </c>
      <c r="H3708" s="29" t="s">
        <v>0</v>
      </c>
      <c r="I3708" s="28" t="s">
        <v>16</v>
      </c>
      <c r="J3708" s="29" t="s">
        <v>0</v>
      </c>
      <c r="K3708" s="28" t="s">
        <v>16</v>
      </c>
      <c r="L3708" s="29" t="s">
        <v>0</v>
      </c>
      <c r="M3708" s="28" t="s">
        <v>16</v>
      </c>
      <c r="N3708" s="29" t="s">
        <v>0</v>
      </c>
      <c r="O3708" s="28" t="s">
        <v>16</v>
      </c>
      <c r="P3708" s="29" t="s">
        <v>0</v>
      </c>
      <c r="Q3708" s="28" t="s">
        <v>16</v>
      </c>
      <c r="R3708" s="29" t="s">
        <v>0</v>
      </c>
      <c r="S3708" s="28" t="s">
        <v>16</v>
      </c>
      <c r="T3708" s="11">
        <f t="shared" si="114"/>
        <v>19.16</v>
      </c>
      <c r="U3708" s="8" t="s">
        <v>16</v>
      </c>
      <c r="V3708" s="12"/>
      <c r="W3708" s="13">
        <f t="shared" si="115"/>
        <v>0</v>
      </c>
    </row>
    <row r="3709" spans="2:23" ht="23.25" thickBot="1" x14ac:dyDescent="0.25">
      <c r="B3709" s="25" t="s">
        <v>3713</v>
      </c>
      <c r="C3709" s="26" t="s">
        <v>0</v>
      </c>
      <c r="D3709" s="27">
        <v>21.48</v>
      </c>
      <c r="E3709" s="28" t="s">
        <v>16</v>
      </c>
      <c r="F3709" s="29" t="s">
        <v>0</v>
      </c>
      <c r="G3709" s="28" t="s">
        <v>16</v>
      </c>
      <c r="H3709" s="29" t="s">
        <v>0</v>
      </c>
      <c r="I3709" s="28" t="s">
        <v>16</v>
      </c>
      <c r="J3709" s="29" t="s">
        <v>0</v>
      </c>
      <c r="K3709" s="28" t="s">
        <v>16</v>
      </c>
      <c r="L3709" s="29" t="s">
        <v>0</v>
      </c>
      <c r="M3709" s="28" t="s">
        <v>16</v>
      </c>
      <c r="N3709" s="29" t="s">
        <v>0</v>
      </c>
      <c r="O3709" s="28" t="s">
        <v>16</v>
      </c>
      <c r="P3709" s="29" t="s">
        <v>0</v>
      </c>
      <c r="Q3709" s="28" t="s">
        <v>16</v>
      </c>
      <c r="R3709" s="29" t="s">
        <v>0</v>
      </c>
      <c r="S3709" s="28" t="s">
        <v>16</v>
      </c>
      <c r="T3709" s="11">
        <f t="shared" si="114"/>
        <v>21.48</v>
      </c>
      <c r="U3709" s="8" t="s">
        <v>16</v>
      </c>
      <c r="V3709" s="12"/>
      <c r="W3709" s="13">
        <f t="shared" si="115"/>
        <v>0</v>
      </c>
    </row>
    <row r="3710" spans="2:23" ht="23.25" thickBot="1" x14ac:dyDescent="0.25">
      <c r="B3710" s="25" t="s">
        <v>3714</v>
      </c>
      <c r="C3710" s="32" t="s">
        <v>4791</v>
      </c>
      <c r="D3710" s="27">
        <v>21.35</v>
      </c>
      <c r="E3710" s="28" t="s">
        <v>16</v>
      </c>
      <c r="F3710" s="29" t="s">
        <v>0</v>
      </c>
      <c r="G3710" s="28" t="s">
        <v>16</v>
      </c>
      <c r="H3710" s="29" t="s">
        <v>0</v>
      </c>
      <c r="I3710" s="28" t="s">
        <v>16</v>
      </c>
      <c r="J3710" s="29" t="s">
        <v>0</v>
      </c>
      <c r="K3710" s="28" t="s">
        <v>16</v>
      </c>
      <c r="L3710" s="29" t="s">
        <v>0</v>
      </c>
      <c r="M3710" s="28" t="s">
        <v>16</v>
      </c>
      <c r="N3710" s="29" t="s">
        <v>0</v>
      </c>
      <c r="O3710" s="28" t="s">
        <v>16</v>
      </c>
      <c r="P3710" s="29" t="s">
        <v>0</v>
      </c>
      <c r="Q3710" s="28" t="s">
        <v>16</v>
      </c>
      <c r="R3710" s="29" t="s">
        <v>0</v>
      </c>
      <c r="S3710" s="28" t="s">
        <v>16</v>
      </c>
      <c r="T3710" s="11">
        <f t="shared" si="114"/>
        <v>21.35</v>
      </c>
      <c r="U3710" s="8" t="s">
        <v>16</v>
      </c>
      <c r="V3710" s="12"/>
      <c r="W3710" s="13">
        <f t="shared" si="115"/>
        <v>0</v>
      </c>
    </row>
    <row r="3711" spans="2:23" ht="23.25" thickBot="1" x14ac:dyDescent="0.25">
      <c r="B3711" s="25" t="s">
        <v>3715</v>
      </c>
      <c r="C3711" s="26" t="s">
        <v>0</v>
      </c>
      <c r="D3711" s="27">
        <v>20.28</v>
      </c>
      <c r="E3711" s="28" t="s">
        <v>16</v>
      </c>
      <c r="F3711" s="29" t="s">
        <v>0</v>
      </c>
      <c r="G3711" s="28" t="s">
        <v>16</v>
      </c>
      <c r="H3711" s="29" t="s">
        <v>0</v>
      </c>
      <c r="I3711" s="28" t="s">
        <v>16</v>
      </c>
      <c r="J3711" s="29" t="s">
        <v>0</v>
      </c>
      <c r="K3711" s="28" t="s">
        <v>16</v>
      </c>
      <c r="L3711" s="29" t="s">
        <v>0</v>
      </c>
      <c r="M3711" s="28" t="s">
        <v>16</v>
      </c>
      <c r="N3711" s="29" t="s">
        <v>0</v>
      </c>
      <c r="O3711" s="28" t="s">
        <v>16</v>
      </c>
      <c r="P3711" s="29" t="s">
        <v>0</v>
      </c>
      <c r="Q3711" s="28" t="s">
        <v>16</v>
      </c>
      <c r="R3711" s="29" t="s">
        <v>0</v>
      </c>
      <c r="S3711" s="28" t="s">
        <v>16</v>
      </c>
      <c r="T3711" s="11">
        <f t="shared" si="114"/>
        <v>20.28</v>
      </c>
      <c r="U3711" s="8" t="s">
        <v>16</v>
      </c>
      <c r="V3711" s="12"/>
      <c r="W3711" s="13">
        <f t="shared" si="115"/>
        <v>0</v>
      </c>
    </row>
    <row r="3712" spans="2:23" ht="23.25" thickBot="1" x14ac:dyDescent="0.25">
      <c r="B3712" s="25" t="s">
        <v>3716</v>
      </c>
      <c r="C3712" s="32" t="s">
        <v>4791</v>
      </c>
      <c r="D3712" s="27">
        <v>21.35</v>
      </c>
      <c r="E3712" s="28" t="s">
        <v>16</v>
      </c>
      <c r="F3712" s="29" t="s">
        <v>0</v>
      </c>
      <c r="G3712" s="28" t="s">
        <v>16</v>
      </c>
      <c r="H3712" s="29" t="s">
        <v>0</v>
      </c>
      <c r="I3712" s="28" t="s">
        <v>16</v>
      </c>
      <c r="J3712" s="29" t="s">
        <v>0</v>
      </c>
      <c r="K3712" s="28" t="s">
        <v>16</v>
      </c>
      <c r="L3712" s="29" t="s">
        <v>0</v>
      </c>
      <c r="M3712" s="28" t="s">
        <v>16</v>
      </c>
      <c r="N3712" s="29" t="s">
        <v>0</v>
      </c>
      <c r="O3712" s="28" t="s">
        <v>16</v>
      </c>
      <c r="P3712" s="29" t="s">
        <v>0</v>
      </c>
      <c r="Q3712" s="28" t="s">
        <v>16</v>
      </c>
      <c r="R3712" s="29" t="s">
        <v>0</v>
      </c>
      <c r="S3712" s="28" t="s">
        <v>16</v>
      </c>
      <c r="T3712" s="11">
        <f t="shared" si="114"/>
        <v>21.35</v>
      </c>
      <c r="U3712" s="8" t="s">
        <v>16</v>
      </c>
      <c r="V3712" s="12"/>
      <c r="W3712" s="13">
        <f t="shared" si="115"/>
        <v>0</v>
      </c>
    </row>
    <row r="3713" spans="2:23" ht="23.25" thickBot="1" x14ac:dyDescent="0.25">
      <c r="B3713" s="25" t="s">
        <v>3717</v>
      </c>
      <c r="C3713" s="26" t="s">
        <v>0</v>
      </c>
      <c r="D3713" s="27">
        <v>20.28</v>
      </c>
      <c r="E3713" s="28" t="s">
        <v>16</v>
      </c>
      <c r="F3713" s="29" t="s">
        <v>0</v>
      </c>
      <c r="G3713" s="28" t="s">
        <v>16</v>
      </c>
      <c r="H3713" s="29" t="s">
        <v>0</v>
      </c>
      <c r="I3713" s="28" t="s">
        <v>16</v>
      </c>
      <c r="J3713" s="29" t="s">
        <v>0</v>
      </c>
      <c r="K3713" s="28" t="s">
        <v>16</v>
      </c>
      <c r="L3713" s="29" t="s">
        <v>0</v>
      </c>
      <c r="M3713" s="28" t="s">
        <v>16</v>
      </c>
      <c r="N3713" s="29" t="s">
        <v>0</v>
      </c>
      <c r="O3713" s="28" t="s">
        <v>16</v>
      </c>
      <c r="P3713" s="29" t="s">
        <v>0</v>
      </c>
      <c r="Q3713" s="28" t="s">
        <v>16</v>
      </c>
      <c r="R3713" s="29" t="s">
        <v>0</v>
      </c>
      <c r="S3713" s="28" t="s">
        <v>16</v>
      </c>
      <c r="T3713" s="11">
        <f t="shared" si="114"/>
        <v>20.28</v>
      </c>
      <c r="U3713" s="8" t="s">
        <v>16</v>
      </c>
      <c r="V3713" s="12"/>
      <c r="W3713" s="13">
        <f t="shared" si="115"/>
        <v>0</v>
      </c>
    </row>
    <row r="3714" spans="2:23" ht="23.25" thickBot="1" x14ac:dyDescent="0.25">
      <c r="B3714" s="25" t="s">
        <v>3718</v>
      </c>
      <c r="C3714" s="32" t="s">
        <v>4791</v>
      </c>
      <c r="D3714" s="27">
        <v>15</v>
      </c>
      <c r="E3714" s="28" t="s">
        <v>16</v>
      </c>
      <c r="F3714" s="29" t="s">
        <v>0</v>
      </c>
      <c r="G3714" s="28" t="s">
        <v>16</v>
      </c>
      <c r="H3714" s="29" t="s">
        <v>0</v>
      </c>
      <c r="I3714" s="28" t="s">
        <v>16</v>
      </c>
      <c r="J3714" s="29" t="s">
        <v>0</v>
      </c>
      <c r="K3714" s="28" t="s">
        <v>16</v>
      </c>
      <c r="L3714" s="29" t="s">
        <v>0</v>
      </c>
      <c r="M3714" s="28" t="s">
        <v>16</v>
      </c>
      <c r="N3714" s="29" t="s">
        <v>0</v>
      </c>
      <c r="O3714" s="28" t="s">
        <v>16</v>
      </c>
      <c r="P3714" s="29" t="s">
        <v>0</v>
      </c>
      <c r="Q3714" s="28" t="s">
        <v>16</v>
      </c>
      <c r="R3714" s="29" t="s">
        <v>0</v>
      </c>
      <c r="S3714" s="28" t="s">
        <v>16</v>
      </c>
      <c r="T3714" s="11">
        <f t="shared" si="114"/>
        <v>15</v>
      </c>
      <c r="U3714" s="8" t="s">
        <v>16</v>
      </c>
      <c r="V3714" s="12"/>
      <c r="W3714" s="13">
        <f t="shared" si="115"/>
        <v>0</v>
      </c>
    </row>
    <row r="3715" spans="2:23" ht="23.25" thickBot="1" x14ac:dyDescent="0.25">
      <c r="B3715" s="25" t="s">
        <v>3719</v>
      </c>
      <c r="C3715" s="26" t="s">
        <v>0</v>
      </c>
      <c r="D3715" s="27">
        <v>17.78</v>
      </c>
      <c r="E3715" s="28" t="s">
        <v>16</v>
      </c>
      <c r="F3715" s="29" t="s">
        <v>0</v>
      </c>
      <c r="G3715" s="28" t="s">
        <v>16</v>
      </c>
      <c r="H3715" s="29" t="s">
        <v>0</v>
      </c>
      <c r="I3715" s="28" t="s">
        <v>16</v>
      </c>
      <c r="J3715" s="29" t="s">
        <v>0</v>
      </c>
      <c r="K3715" s="28" t="s">
        <v>16</v>
      </c>
      <c r="L3715" s="29" t="s">
        <v>0</v>
      </c>
      <c r="M3715" s="28" t="s">
        <v>16</v>
      </c>
      <c r="N3715" s="29" t="s">
        <v>0</v>
      </c>
      <c r="O3715" s="28" t="s">
        <v>16</v>
      </c>
      <c r="P3715" s="29" t="s">
        <v>0</v>
      </c>
      <c r="Q3715" s="28" t="s">
        <v>16</v>
      </c>
      <c r="R3715" s="29" t="s">
        <v>0</v>
      </c>
      <c r="S3715" s="28" t="s">
        <v>16</v>
      </c>
      <c r="T3715" s="11">
        <f t="shared" si="114"/>
        <v>17.78</v>
      </c>
      <c r="U3715" s="8" t="s">
        <v>16</v>
      </c>
      <c r="V3715" s="12"/>
      <c r="W3715" s="13">
        <f t="shared" si="115"/>
        <v>0</v>
      </c>
    </row>
    <row r="3716" spans="2:23" ht="23.25" thickBot="1" x14ac:dyDescent="0.25">
      <c r="B3716" s="25" t="s">
        <v>3720</v>
      </c>
      <c r="C3716" s="26" t="s">
        <v>0</v>
      </c>
      <c r="D3716" s="27">
        <v>17.78</v>
      </c>
      <c r="E3716" s="28" t="s">
        <v>16</v>
      </c>
      <c r="F3716" s="29" t="s">
        <v>0</v>
      </c>
      <c r="G3716" s="28" t="s">
        <v>16</v>
      </c>
      <c r="H3716" s="29" t="s">
        <v>0</v>
      </c>
      <c r="I3716" s="28" t="s">
        <v>16</v>
      </c>
      <c r="J3716" s="29" t="s">
        <v>0</v>
      </c>
      <c r="K3716" s="28" t="s">
        <v>16</v>
      </c>
      <c r="L3716" s="29" t="s">
        <v>0</v>
      </c>
      <c r="M3716" s="28" t="s">
        <v>16</v>
      </c>
      <c r="N3716" s="29" t="s">
        <v>0</v>
      </c>
      <c r="O3716" s="28" t="s">
        <v>16</v>
      </c>
      <c r="P3716" s="29" t="s">
        <v>0</v>
      </c>
      <c r="Q3716" s="28" t="s">
        <v>16</v>
      </c>
      <c r="R3716" s="29" t="s">
        <v>0</v>
      </c>
      <c r="S3716" s="28" t="s">
        <v>16</v>
      </c>
      <c r="T3716" s="11">
        <f t="shared" si="114"/>
        <v>17.78</v>
      </c>
      <c r="U3716" s="8" t="s">
        <v>16</v>
      </c>
      <c r="V3716" s="12"/>
      <c r="W3716" s="13">
        <f t="shared" si="115"/>
        <v>0</v>
      </c>
    </row>
    <row r="3717" spans="2:23" ht="23.25" thickBot="1" x14ac:dyDescent="0.25">
      <c r="B3717" s="25" t="s">
        <v>3721</v>
      </c>
      <c r="C3717" s="26" t="s">
        <v>0</v>
      </c>
      <c r="D3717" s="27">
        <v>17.78</v>
      </c>
      <c r="E3717" s="28" t="s">
        <v>16</v>
      </c>
      <c r="F3717" s="29" t="s">
        <v>0</v>
      </c>
      <c r="G3717" s="28" t="s">
        <v>16</v>
      </c>
      <c r="H3717" s="29" t="s">
        <v>0</v>
      </c>
      <c r="I3717" s="28" t="s">
        <v>16</v>
      </c>
      <c r="J3717" s="29" t="s">
        <v>0</v>
      </c>
      <c r="K3717" s="28" t="s">
        <v>16</v>
      </c>
      <c r="L3717" s="29" t="s">
        <v>0</v>
      </c>
      <c r="M3717" s="28" t="s">
        <v>16</v>
      </c>
      <c r="N3717" s="29" t="s">
        <v>0</v>
      </c>
      <c r="O3717" s="28" t="s">
        <v>16</v>
      </c>
      <c r="P3717" s="29" t="s">
        <v>0</v>
      </c>
      <c r="Q3717" s="28" t="s">
        <v>16</v>
      </c>
      <c r="R3717" s="29" t="s">
        <v>0</v>
      </c>
      <c r="S3717" s="28" t="s">
        <v>16</v>
      </c>
      <c r="T3717" s="11">
        <f t="shared" si="114"/>
        <v>17.78</v>
      </c>
      <c r="U3717" s="8" t="s">
        <v>16</v>
      </c>
      <c r="V3717" s="12"/>
      <c r="W3717" s="13">
        <f t="shared" si="115"/>
        <v>0</v>
      </c>
    </row>
    <row r="3718" spans="2:23" ht="23.25" thickBot="1" x14ac:dyDescent="0.25">
      <c r="B3718" s="25" t="s">
        <v>3722</v>
      </c>
      <c r="C3718" s="26" t="s">
        <v>0</v>
      </c>
      <c r="D3718" s="27">
        <v>17.78</v>
      </c>
      <c r="E3718" s="28" t="s">
        <v>16</v>
      </c>
      <c r="F3718" s="29" t="s">
        <v>0</v>
      </c>
      <c r="G3718" s="28" t="s">
        <v>16</v>
      </c>
      <c r="H3718" s="29" t="s">
        <v>0</v>
      </c>
      <c r="I3718" s="28" t="s">
        <v>16</v>
      </c>
      <c r="J3718" s="29" t="s">
        <v>0</v>
      </c>
      <c r="K3718" s="28" t="s">
        <v>16</v>
      </c>
      <c r="L3718" s="29" t="s">
        <v>0</v>
      </c>
      <c r="M3718" s="28" t="s">
        <v>16</v>
      </c>
      <c r="N3718" s="29" t="s">
        <v>0</v>
      </c>
      <c r="O3718" s="28" t="s">
        <v>16</v>
      </c>
      <c r="P3718" s="29" t="s">
        <v>0</v>
      </c>
      <c r="Q3718" s="28" t="s">
        <v>16</v>
      </c>
      <c r="R3718" s="29" t="s">
        <v>0</v>
      </c>
      <c r="S3718" s="28" t="s">
        <v>16</v>
      </c>
      <c r="T3718" s="11">
        <f t="shared" si="114"/>
        <v>17.78</v>
      </c>
      <c r="U3718" s="8" t="s">
        <v>16</v>
      </c>
      <c r="V3718" s="12"/>
      <c r="W3718" s="13">
        <f t="shared" si="115"/>
        <v>0</v>
      </c>
    </row>
    <row r="3719" spans="2:23" ht="23.25" thickBot="1" x14ac:dyDescent="0.25">
      <c r="B3719" s="25" t="s">
        <v>3723</v>
      </c>
      <c r="C3719" s="32" t="s">
        <v>4791</v>
      </c>
      <c r="D3719" s="27">
        <v>15</v>
      </c>
      <c r="E3719" s="28" t="s">
        <v>16</v>
      </c>
      <c r="F3719" s="29" t="s">
        <v>0</v>
      </c>
      <c r="G3719" s="28" t="s">
        <v>16</v>
      </c>
      <c r="H3719" s="29" t="s">
        <v>0</v>
      </c>
      <c r="I3719" s="28" t="s">
        <v>16</v>
      </c>
      <c r="J3719" s="29" t="s">
        <v>0</v>
      </c>
      <c r="K3719" s="28" t="s">
        <v>16</v>
      </c>
      <c r="L3719" s="29" t="s">
        <v>0</v>
      </c>
      <c r="M3719" s="28" t="s">
        <v>16</v>
      </c>
      <c r="N3719" s="29" t="s">
        <v>0</v>
      </c>
      <c r="O3719" s="28" t="s">
        <v>16</v>
      </c>
      <c r="P3719" s="29" t="s">
        <v>0</v>
      </c>
      <c r="Q3719" s="28" t="s">
        <v>16</v>
      </c>
      <c r="R3719" s="29" t="s">
        <v>0</v>
      </c>
      <c r="S3719" s="28" t="s">
        <v>16</v>
      </c>
      <c r="T3719" s="11">
        <f t="shared" si="114"/>
        <v>15</v>
      </c>
      <c r="U3719" s="8" t="s">
        <v>16</v>
      </c>
      <c r="V3719" s="12"/>
      <c r="W3719" s="13">
        <f t="shared" si="115"/>
        <v>0</v>
      </c>
    </row>
    <row r="3720" spans="2:23" ht="23.25" thickBot="1" x14ac:dyDescent="0.25">
      <c r="B3720" s="25" t="s">
        <v>3724</v>
      </c>
      <c r="C3720" s="32" t="s">
        <v>4791</v>
      </c>
      <c r="D3720" s="27">
        <v>13.41</v>
      </c>
      <c r="E3720" s="28" t="s">
        <v>16</v>
      </c>
      <c r="F3720" s="29" t="s">
        <v>0</v>
      </c>
      <c r="G3720" s="28" t="s">
        <v>16</v>
      </c>
      <c r="H3720" s="29" t="s">
        <v>0</v>
      </c>
      <c r="I3720" s="28" t="s">
        <v>16</v>
      </c>
      <c r="J3720" s="29" t="s">
        <v>0</v>
      </c>
      <c r="K3720" s="28" t="s">
        <v>16</v>
      </c>
      <c r="L3720" s="29" t="s">
        <v>0</v>
      </c>
      <c r="M3720" s="28" t="s">
        <v>16</v>
      </c>
      <c r="N3720" s="29" t="s">
        <v>0</v>
      </c>
      <c r="O3720" s="28" t="s">
        <v>16</v>
      </c>
      <c r="P3720" s="29" t="s">
        <v>0</v>
      </c>
      <c r="Q3720" s="28" t="s">
        <v>16</v>
      </c>
      <c r="R3720" s="29" t="s">
        <v>0</v>
      </c>
      <c r="S3720" s="28" t="s">
        <v>16</v>
      </c>
      <c r="T3720" s="11">
        <f t="shared" si="114"/>
        <v>13.41</v>
      </c>
      <c r="U3720" s="8" t="s">
        <v>16</v>
      </c>
      <c r="V3720" s="12"/>
      <c r="W3720" s="13">
        <f t="shared" si="115"/>
        <v>0</v>
      </c>
    </row>
    <row r="3721" spans="2:23" ht="23.25" thickBot="1" x14ac:dyDescent="0.25">
      <c r="B3721" s="25" t="s">
        <v>3725</v>
      </c>
      <c r="C3721" s="26" t="s">
        <v>0</v>
      </c>
      <c r="D3721" s="27">
        <v>17.78</v>
      </c>
      <c r="E3721" s="28" t="s">
        <v>16</v>
      </c>
      <c r="F3721" s="29" t="s">
        <v>0</v>
      </c>
      <c r="G3721" s="28" t="s">
        <v>16</v>
      </c>
      <c r="H3721" s="29" t="s">
        <v>0</v>
      </c>
      <c r="I3721" s="28" t="s">
        <v>16</v>
      </c>
      <c r="J3721" s="29" t="s">
        <v>0</v>
      </c>
      <c r="K3721" s="28" t="s">
        <v>16</v>
      </c>
      <c r="L3721" s="29" t="s">
        <v>0</v>
      </c>
      <c r="M3721" s="28" t="s">
        <v>16</v>
      </c>
      <c r="N3721" s="29" t="s">
        <v>0</v>
      </c>
      <c r="O3721" s="28" t="s">
        <v>16</v>
      </c>
      <c r="P3721" s="29" t="s">
        <v>0</v>
      </c>
      <c r="Q3721" s="28" t="s">
        <v>16</v>
      </c>
      <c r="R3721" s="29" t="s">
        <v>0</v>
      </c>
      <c r="S3721" s="28" t="s">
        <v>16</v>
      </c>
      <c r="T3721" s="11">
        <f t="shared" si="114"/>
        <v>17.78</v>
      </c>
      <c r="U3721" s="8" t="s">
        <v>16</v>
      </c>
      <c r="V3721" s="12"/>
      <c r="W3721" s="13">
        <f t="shared" si="115"/>
        <v>0</v>
      </c>
    </row>
    <row r="3722" spans="2:23" ht="23.25" thickBot="1" x14ac:dyDescent="0.25">
      <c r="B3722" s="25" t="s">
        <v>3726</v>
      </c>
      <c r="C3722" s="32" t="s">
        <v>4791</v>
      </c>
      <c r="D3722" s="27">
        <v>19.309999999999999</v>
      </c>
      <c r="E3722" s="28" t="s">
        <v>16</v>
      </c>
      <c r="F3722" s="29" t="s">
        <v>0</v>
      </c>
      <c r="G3722" s="28" t="s">
        <v>16</v>
      </c>
      <c r="H3722" s="29" t="s">
        <v>0</v>
      </c>
      <c r="I3722" s="28" t="s">
        <v>16</v>
      </c>
      <c r="J3722" s="29" t="s">
        <v>0</v>
      </c>
      <c r="K3722" s="28" t="s">
        <v>16</v>
      </c>
      <c r="L3722" s="29" t="s">
        <v>0</v>
      </c>
      <c r="M3722" s="28" t="s">
        <v>16</v>
      </c>
      <c r="N3722" s="29" t="s">
        <v>0</v>
      </c>
      <c r="O3722" s="28" t="s">
        <v>16</v>
      </c>
      <c r="P3722" s="29" t="s">
        <v>0</v>
      </c>
      <c r="Q3722" s="28" t="s">
        <v>16</v>
      </c>
      <c r="R3722" s="29" t="s">
        <v>0</v>
      </c>
      <c r="S3722" s="28" t="s">
        <v>16</v>
      </c>
      <c r="T3722" s="11">
        <f t="shared" si="114"/>
        <v>19.309999999999999</v>
      </c>
      <c r="U3722" s="8" t="s">
        <v>16</v>
      </c>
      <c r="V3722" s="12"/>
      <c r="W3722" s="13">
        <f t="shared" si="115"/>
        <v>0</v>
      </c>
    </row>
    <row r="3723" spans="2:23" ht="23.25" thickBot="1" x14ac:dyDescent="0.25">
      <c r="B3723" s="25" t="s">
        <v>3727</v>
      </c>
      <c r="C3723" s="32" t="s">
        <v>4791</v>
      </c>
      <c r="D3723" s="27">
        <v>16.95</v>
      </c>
      <c r="E3723" s="28" t="s">
        <v>16</v>
      </c>
      <c r="F3723" s="29" t="s">
        <v>0</v>
      </c>
      <c r="G3723" s="28" t="s">
        <v>16</v>
      </c>
      <c r="H3723" s="29" t="s">
        <v>0</v>
      </c>
      <c r="I3723" s="28" t="s">
        <v>16</v>
      </c>
      <c r="J3723" s="29" t="s">
        <v>0</v>
      </c>
      <c r="K3723" s="28" t="s">
        <v>16</v>
      </c>
      <c r="L3723" s="29" t="s">
        <v>0</v>
      </c>
      <c r="M3723" s="28" t="s">
        <v>16</v>
      </c>
      <c r="N3723" s="29" t="s">
        <v>0</v>
      </c>
      <c r="O3723" s="28" t="s">
        <v>16</v>
      </c>
      <c r="P3723" s="29" t="s">
        <v>0</v>
      </c>
      <c r="Q3723" s="28" t="s">
        <v>16</v>
      </c>
      <c r="R3723" s="29" t="s">
        <v>0</v>
      </c>
      <c r="S3723" s="28" t="s">
        <v>16</v>
      </c>
      <c r="T3723" s="11">
        <f t="shared" si="114"/>
        <v>16.95</v>
      </c>
      <c r="U3723" s="8" t="s">
        <v>16</v>
      </c>
      <c r="V3723" s="12"/>
      <c r="W3723" s="13">
        <f t="shared" si="115"/>
        <v>0</v>
      </c>
    </row>
    <row r="3724" spans="2:23" ht="12" thickBot="1" x14ac:dyDescent="0.25">
      <c r="B3724" s="25" t="s">
        <v>3728</v>
      </c>
      <c r="C3724" s="32" t="s">
        <v>4791</v>
      </c>
      <c r="D3724" s="27">
        <v>23.35</v>
      </c>
      <c r="E3724" s="28" t="s">
        <v>16</v>
      </c>
      <c r="F3724" s="29" t="s">
        <v>0</v>
      </c>
      <c r="G3724" s="28" t="s">
        <v>16</v>
      </c>
      <c r="H3724" s="29" t="s">
        <v>0</v>
      </c>
      <c r="I3724" s="28" t="s">
        <v>16</v>
      </c>
      <c r="J3724" s="29" t="s">
        <v>0</v>
      </c>
      <c r="K3724" s="28" t="s">
        <v>16</v>
      </c>
      <c r="L3724" s="29" t="s">
        <v>0</v>
      </c>
      <c r="M3724" s="28" t="s">
        <v>16</v>
      </c>
      <c r="N3724" s="29" t="s">
        <v>0</v>
      </c>
      <c r="O3724" s="28" t="s">
        <v>16</v>
      </c>
      <c r="P3724" s="29" t="s">
        <v>0</v>
      </c>
      <c r="Q3724" s="28" t="s">
        <v>16</v>
      </c>
      <c r="R3724" s="29" t="s">
        <v>0</v>
      </c>
      <c r="S3724" s="28" t="s">
        <v>16</v>
      </c>
      <c r="T3724" s="11">
        <f t="shared" ref="T3724:T3787" si="116">IF(ISNUMBER(D3724), D3724,IF(ISNUMBER(F3724), F3724,IF(ISNUMBER(H3724), H3724,IF(ISNUMBER(J3724), J3724,IF(ISNUMBER(L3724), L3724,IF(ISNUMBER(N3724), N3724))))))</f>
        <v>23.35</v>
      </c>
      <c r="U3724" s="8" t="s">
        <v>16</v>
      </c>
      <c r="V3724" s="12"/>
      <c r="W3724" s="13">
        <f t="shared" ref="W3724:W3787" si="117">T3724*V3724</f>
        <v>0</v>
      </c>
    </row>
    <row r="3725" spans="2:23" ht="23.25" thickBot="1" x14ac:dyDescent="0.25">
      <c r="B3725" s="25" t="s">
        <v>3729</v>
      </c>
      <c r="C3725" s="32" t="s">
        <v>4791</v>
      </c>
      <c r="D3725" s="27">
        <v>29.4</v>
      </c>
      <c r="E3725" s="28" t="s">
        <v>16</v>
      </c>
      <c r="F3725" s="29" t="s">
        <v>0</v>
      </c>
      <c r="G3725" s="28" t="s">
        <v>16</v>
      </c>
      <c r="H3725" s="29" t="s">
        <v>0</v>
      </c>
      <c r="I3725" s="28" t="s">
        <v>16</v>
      </c>
      <c r="J3725" s="29" t="s">
        <v>0</v>
      </c>
      <c r="K3725" s="28" t="s">
        <v>16</v>
      </c>
      <c r="L3725" s="29" t="s">
        <v>0</v>
      </c>
      <c r="M3725" s="28" t="s">
        <v>16</v>
      </c>
      <c r="N3725" s="29" t="s">
        <v>0</v>
      </c>
      <c r="O3725" s="28" t="s">
        <v>16</v>
      </c>
      <c r="P3725" s="29" t="s">
        <v>0</v>
      </c>
      <c r="Q3725" s="28" t="s">
        <v>16</v>
      </c>
      <c r="R3725" s="29" t="s">
        <v>0</v>
      </c>
      <c r="S3725" s="28" t="s">
        <v>16</v>
      </c>
      <c r="T3725" s="11">
        <f t="shared" si="116"/>
        <v>29.4</v>
      </c>
      <c r="U3725" s="8" t="s">
        <v>16</v>
      </c>
      <c r="V3725" s="12"/>
      <c r="W3725" s="13">
        <f t="shared" si="117"/>
        <v>0</v>
      </c>
    </row>
    <row r="3726" spans="2:23" ht="23.25" thickBot="1" x14ac:dyDescent="0.25">
      <c r="B3726" s="25" t="s">
        <v>3730</v>
      </c>
      <c r="C3726" s="32" t="s">
        <v>4791</v>
      </c>
      <c r="D3726" s="27">
        <v>17.78</v>
      </c>
      <c r="E3726" s="28" t="s">
        <v>16</v>
      </c>
      <c r="F3726" s="29" t="s">
        <v>0</v>
      </c>
      <c r="G3726" s="28" t="s">
        <v>16</v>
      </c>
      <c r="H3726" s="29" t="s">
        <v>0</v>
      </c>
      <c r="I3726" s="28" t="s">
        <v>16</v>
      </c>
      <c r="J3726" s="29" t="s">
        <v>0</v>
      </c>
      <c r="K3726" s="28" t="s">
        <v>16</v>
      </c>
      <c r="L3726" s="29" t="s">
        <v>0</v>
      </c>
      <c r="M3726" s="28" t="s">
        <v>16</v>
      </c>
      <c r="N3726" s="29" t="s">
        <v>0</v>
      </c>
      <c r="O3726" s="28" t="s">
        <v>16</v>
      </c>
      <c r="P3726" s="29" t="s">
        <v>0</v>
      </c>
      <c r="Q3726" s="28" t="s">
        <v>16</v>
      </c>
      <c r="R3726" s="29" t="s">
        <v>0</v>
      </c>
      <c r="S3726" s="28" t="s">
        <v>16</v>
      </c>
      <c r="T3726" s="11">
        <f t="shared" si="116"/>
        <v>17.78</v>
      </c>
      <c r="U3726" s="8" t="s">
        <v>16</v>
      </c>
      <c r="V3726" s="12"/>
      <c r="W3726" s="13">
        <f t="shared" si="117"/>
        <v>0</v>
      </c>
    </row>
    <row r="3727" spans="2:23" ht="23.25" thickBot="1" x14ac:dyDescent="0.25">
      <c r="B3727" s="25" t="s">
        <v>3731</v>
      </c>
      <c r="C3727" s="32" t="s">
        <v>4791</v>
      </c>
      <c r="D3727" s="27">
        <v>40.950000000000003</v>
      </c>
      <c r="E3727" s="28" t="s">
        <v>16</v>
      </c>
      <c r="F3727" s="29" t="s">
        <v>0</v>
      </c>
      <c r="G3727" s="28" t="s">
        <v>16</v>
      </c>
      <c r="H3727" s="29" t="s">
        <v>0</v>
      </c>
      <c r="I3727" s="28" t="s">
        <v>16</v>
      </c>
      <c r="J3727" s="29" t="s">
        <v>0</v>
      </c>
      <c r="K3727" s="28" t="s">
        <v>16</v>
      </c>
      <c r="L3727" s="29" t="s">
        <v>0</v>
      </c>
      <c r="M3727" s="28" t="s">
        <v>16</v>
      </c>
      <c r="N3727" s="29" t="s">
        <v>0</v>
      </c>
      <c r="O3727" s="28" t="s">
        <v>16</v>
      </c>
      <c r="P3727" s="29" t="s">
        <v>0</v>
      </c>
      <c r="Q3727" s="28" t="s">
        <v>16</v>
      </c>
      <c r="R3727" s="29" t="s">
        <v>0</v>
      </c>
      <c r="S3727" s="28" t="s">
        <v>16</v>
      </c>
      <c r="T3727" s="11">
        <f t="shared" si="116"/>
        <v>40.950000000000003</v>
      </c>
      <c r="U3727" s="8" t="s">
        <v>16</v>
      </c>
      <c r="V3727" s="12"/>
      <c r="W3727" s="13">
        <f t="shared" si="117"/>
        <v>0</v>
      </c>
    </row>
    <row r="3728" spans="2:23" ht="12" thickBot="1" x14ac:dyDescent="0.25">
      <c r="B3728" s="25" t="s">
        <v>3732</v>
      </c>
      <c r="C3728" s="32" t="s">
        <v>4791</v>
      </c>
      <c r="D3728" s="27">
        <v>16.45</v>
      </c>
      <c r="E3728" s="28" t="s">
        <v>16</v>
      </c>
      <c r="F3728" s="29" t="s">
        <v>0</v>
      </c>
      <c r="G3728" s="28" t="s">
        <v>16</v>
      </c>
      <c r="H3728" s="29" t="s">
        <v>0</v>
      </c>
      <c r="I3728" s="28" t="s">
        <v>16</v>
      </c>
      <c r="J3728" s="29" t="s">
        <v>0</v>
      </c>
      <c r="K3728" s="28" t="s">
        <v>16</v>
      </c>
      <c r="L3728" s="29" t="s">
        <v>0</v>
      </c>
      <c r="M3728" s="28" t="s">
        <v>16</v>
      </c>
      <c r="N3728" s="29" t="s">
        <v>0</v>
      </c>
      <c r="O3728" s="28" t="s">
        <v>16</v>
      </c>
      <c r="P3728" s="29" t="s">
        <v>0</v>
      </c>
      <c r="Q3728" s="28" t="s">
        <v>16</v>
      </c>
      <c r="R3728" s="29" t="s">
        <v>0</v>
      </c>
      <c r="S3728" s="28" t="s">
        <v>16</v>
      </c>
      <c r="T3728" s="11">
        <f t="shared" si="116"/>
        <v>16.45</v>
      </c>
      <c r="U3728" s="8" t="s">
        <v>16</v>
      </c>
      <c r="V3728" s="12"/>
      <c r="W3728" s="13">
        <f t="shared" si="117"/>
        <v>0</v>
      </c>
    </row>
    <row r="3729" spans="2:23" ht="23.25" thickBot="1" x14ac:dyDescent="0.25">
      <c r="B3729" s="25" t="s">
        <v>3733</v>
      </c>
      <c r="C3729" s="26" t="s">
        <v>0</v>
      </c>
      <c r="D3729" s="27">
        <v>34.72</v>
      </c>
      <c r="E3729" s="28" t="s">
        <v>16</v>
      </c>
      <c r="F3729" s="29" t="s">
        <v>0</v>
      </c>
      <c r="G3729" s="28" t="s">
        <v>16</v>
      </c>
      <c r="H3729" s="29" t="s">
        <v>0</v>
      </c>
      <c r="I3729" s="28" t="s">
        <v>16</v>
      </c>
      <c r="J3729" s="29" t="s">
        <v>0</v>
      </c>
      <c r="K3729" s="28" t="s">
        <v>16</v>
      </c>
      <c r="L3729" s="29" t="s">
        <v>0</v>
      </c>
      <c r="M3729" s="28" t="s">
        <v>16</v>
      </c>
      <c r="N3729" s="29" t="s">
        <v>0</v>
      </c>
      <c r="O3729" s="28" t="s">
        <v>16</v>
      </c>
      <c r="P3729" s="29" t="s">
        <v>0</v>
      </c>
      <c r="Q3729" s="28" t="s">
        <v>16</v>
      </c>
      <c r="R3729" s="29" t="s">
        <v>0</v>
      </c>
      <c r="S3729" s="28" t="s">
        <v>16</v>
      </c>
      <c r="T3729" s="11">
        <f t="shared" si="116"/>
        <v>34.72</v>
      </c>
      <c r="U3729" s="8" t="s">
        <v>16</v>
      </c>
      <c r="V3729" s="12"/>
      <c r="W3729" s="13">
        <f t="shared" si="117"/>
        <v>0</v>
      </c>
    </row>
    <row r="3730" spans="2:23" ht="23.25" thickBot="1" x14ac:dyDescent="0.25">
      <c r="B3730" s="25" t="s">
        <v>3734</v>
      </c>
      <c r="C3730" s="26" t="s">
        <v>0</v>
      </c>
      <c r="D3730" s="27">
        <v>34.72</v>
      </c>
      <c r="E3730" s="28" t="s">
        <v>16</v>
      </c>
      <c r="F3730" s="29" t="s">
        <v>0</v>
      </c>
      <c r="G3730" s="28" t="s">
        <v>16</v>
      </c>
      <c r="H3730" s="29" t="s">
        <v>0</v>
      </c>
      <c r="I3730" s="28" t="s">
        <v>16</v>
      </c>
      <c r="J3730" s="29" t="s">
        <v>0</v>
      </c>
      <c r="K3730" s="28" t="s">
        <v>16</v>
      </c>
      <c r="L3730" s="29" t="s">
        <v>0</v>
      </c>
      <c r="M3730" s="28" t="s">
        <v>16</v>
      </c>
      <c r="N3730" s="29" t="s">
        <v>0</v>
      </c>
      <c r="O3730" s="28" t="s">
        <v>16</v>
      </c>
      <c r="P3730" s="29" t="s">
        <v>0</v>
      </c>
      <c r="Q3730" s="28" t="s">
        <v>16</v>
      </c>
      <c r="R3730" s="29" t="s">
        <v>0</v>
      </c>
      <c r="S3730" s="28" t="s">
        <v>16</v>
      </c>
      <c r="T3730" s="11">
        <f t="shared" si="116"/>
        <v>34.72</v>
      </c>
      <c r="U3730" s="8" t="s">
        <v>16</v>
      </c>
      <c r="V3730" s="12"/>
      <c r="W3730" s="13">
        <f t="shared" si="117"/>
        <v>0</v>
      </c>
    </row>
    <row r="3731" spans="2:23" ht="12" thickBot="1" x14ac:dyDescent="0.25">
      <c r="B3731" s="25" t="s">
        <v>3735</v>
      </c>
      <c r="C3731" s="32" t="s">
        <v>4791</v>
      </c>
      <c r="D3731" s="27">
        <v>20.55</v>
      </c>
      <c r="E3731" s="28" t="s">
        <v>16</v>
      </c>
      <c r="F3731" s="29" t="s">
        <v>0</v>
      </c>
      <c r="G3731" s="28" t="s">
        <v>16</v>
      </c>
      <c r="H3731" s="29" t="s">
        <v>0</v>
      </c>
      <c r="I3731" s="28" t="s">
        <v>16</v>
      </c>
      <c r="J3731" s="29" t="s">
        <v>0</v>
      </c>
      <c r="K3731" s="28" t="s">
        <v>16</v>
      </c>
      <c r="L3731" s="29" t="s">
        <v>0</v>
      </c>
      <c r="M3731" s="28" t="s">
        <v>16</v>
      </c>
      <c r="N3731" s="29" t="s">
        <v>0</v>
      </c>
      <c r="O3731" s="28" t="s">
        <v>16</v>
      </c>
      <c r="P3731" s="29" t="s">
        <v>0</v>
      </c>
      <c r="Q3731" s="28" t="s">
        <v>16</v>
      </c>
      <c r="R3731" s="29" t="s">
        <v>0</v>
      </c>
      <c r="S3731" s="28" t="s">
        <v>16</v>
      </c>
      <c r="T3731" s="11">
        <f t="shared" si="116"/>
        <v>20.55</v>
      </c>
      <c r="U3731" s="8" t="s">
        <v>16</v>
      </c>
      <c r="V3731" s="12"/>
      <c r="W3731" s="13">
        <f t="shared" si="117"/>
        <v>0</v>
      </c>
    </row>
    <row r="3732" spans="2:23" ht="23.25" thickBot="1" x14ac:dyDescent="0.25">
      <c r="B3732" s="25" t="s">
        <v>3736</v>
      </c>
      <c r="C3732" s="32" t="s">
        <v>4791</v>
      </c>
      <c r="D3732" s="27">
        <v>88.67</v>
      </c>
      <c r="E3732" s="28" t="s">
        <v>16</v>
      </c>
      <c r="F3732" s="29" t="s">
        <v>0</v>
      </c>
      <c r="G3732" s="28" t="s">
        <v>16</v>
      </c>
      <c r="H3732" s="29" t="s">
        <v>0</v>
      </c>
      <c r="I3732" s="28" t="s">
        <v>16</v>
      </c>
      <c r="J3732" s="29" t="s">
        <v>0</v>
      </c>
      <c r="K3732" s="28" t="s">
        <v>16</v>
      </c>
      <c r="L3732" s="29" t="s">
        <v>0</v>
      </c>
      <c r="M3732" s="28" t="s">
        <v>16</v>
      </c>
      <c r="N3732" s="29" t="s">
        <v>0</v>
      </c>
      <c r="O3732" s="28" t="s">
        <v>16</v>
      </c>
      <c r="P3732" s="29" t="s">
        <v>0</v>
      </c>
      <c r="Q3732" s="28" t="s">
        <v>16</v>
      </c>
      <c r="R3732" s="29" t="s">
        <v>0</v>
      </c>
      <c r="S3732" s="28" t="s">
        <v>16</v>
      </c>
      <c r="T3732" s="11">
        <f t="shared" si="116"/>
        <v>88.67</v>
      </c>
      <c r="U3732" s="8" t="s">
        <v>16</v>
      </c>
      <c r="V3732" s="12"/>
      <c r="W3732" s="13">
        <f t="shared" si="117"/>
        <v>0</v>
      </c>
    </row>
    <row r="3733" spans="2:23" ht="12" thickBot="1" x14ac:dyDescent="0.25">
      <c r="B3733" s="25" t="s">
        <v>3737</v>
      </c>
      <c r="C3733" s="32" t="s">
        <v>4791</v>
      </c>
      <c r="D3733" s="27">
        <v>15.33</v>
      </c>
      <c r="E3733" s="28" t="s">
        <v>16</v>
      </c>
      <c r="F3733" s="29" t="s">
        <v>0</v>
      </c>
      <c r="G3733" s="28" t="s">
        <v>16</v>
      </c>
      <c r="H3733" s="29" t="s">
        <v>0</v>
      </c>
      <c r="I3733" s="28" t="s">
        <v>16</v>
      </c>
      <c r="J3733" s="29" t="s">
        <v>0</v>
      </c>
      <c r="K3733" s="28" t="s">
        <v>16</v>
      </c>
      <c r="L3733" s="29" t="s">
        <v>0</v>
      </c>
      <c r="M3733" s="28" t="s">
        <v>16</v>
      </c>
      <c r="N3733" s="29" t="s">
        <v>0</v>
      </c>
      <c r="O3733" s="28" t="s">
        <v>16</v>
      </c>
      <c r="P3733" s="29" t="s">
        <v>0</v>
      </c>
      <c r="Q3733" s="28" t="s">
        <v>16</v>
      </c>
      <c r="R3733" s="29" t="s">
        <v>0</v>
      </c>
      <c r="S3733" s="28" t="s">
        <v>16</v>
      </c>
      <c r="T3733" s="11">
        <f t="shared" si="116"/>
        <v>15.33</v>
      </c>
      <c r="U3733" s="8" t="s">
        <v>16</v>
      </c>
      <c r="V3733" s="12"/>
      <c r="W3733" s="13">
        <f t="shared" si="117"/>
        <v>0</v>
      </c>
    </row>
    <row r="3734" spans="2:23" ht="23.25" thickBot="1" x14ac:dyDescent="0.25">
      <c r="B3734" s="25" t="s">
        <v>3738</v>
      </c>
      <c r="C3734" s="32" t="s">
        <v>4791</v>
      </c>
      <c r="D3734" s="27">
        <v>20.75</v>
      </c>
      <c r="E3734" s="28" t="s">
        <v>16</v>
      </c>
      <c r="F3734" s="29" t="s">
        <v>0</v>
      </c>
      <c r="G3734" s="28" t="s">
        <v>16</v>
      </c>
      <c r="H3734" s="29" t="s">
        <v>0</v>
      </c>
      <c r="I3734" s="28" t="s">
        <v>16</v>
      </c>
      <c r="J3734" s="29" t="s">
        <v>0</v>
      </c>
      <c r="K3734" s="28" t="s">
        <v>16</v>
      </c>
      <c r="L3734" s="29" t="s">
        <v>0</v>
      </c>
      <c r="M3734" s="28" t="s">
        <v>16</v>
      </c>
      <c r="N3734" s="29" t="s">
        <v>0</v>
      </c>
      <c r="O3734" s="28" t="s">
        <v>16</v>
      </c>
      <c r="P3734" s="29" t="s">
        <v>0</v>
      </c>
      <c r="Q3734" s="28" t="s">
        <v>16</v>
      </c>
      <c r="R3734" s="29" t="s">
        <v>0</v>
      </c>
      <c r="S3734" s="28" t="s">
        <v>16</v>
      </c>
      <c r="T3734" s="11">
        <f t="shared" si="116"/>
        <v>20.75</v>
      </c>
      <c r="U3734" s="8" t="s">
        <v>16</v>
      </c>
      <c r="V3734" s="12"/>
      <c r="W3734" s="13">
        <f t="shared" si="117"/>
        <v>0</v>
      </c>
    </row>
    <row r="3735" spans="2:23" ht="23.25" thickBot="1" x14ac:dyDescent="0.25">
      <c r="B3735" s="25" t="s">
        <v>3739</v>
      </c>
      <c r="C3735" s="32" t="s">
        <v>4791</v>
      </c>
      <c r="D3735" s="27">
        <v>20.75</v>
      </c>
      <c r="E3735" s="28" t="s">
        <v>16</v>
      </c>
      <c r="F3735" s="29" t="s">
        <v>0</v>
      </c>
      <c r="G3735" s="28" t="s">
        <v>16</v>
      </c>
      <c r="H3735" s="29" t="s">
        <v>0</v>
      </c>
      <c r="I3735" s="28" t="s">
        <v>16</v>
      </c>
      <c r="J3735" s="29" t="s">
        <v>0</v>
      </c>
      <c r="K3735" s="28" t="s">
        <v>16</v>
      </c>
      <c r="L3735" s="29" t="s">
        <v>0</v>
      </c>
      <c r="M3735" s="28" t="s">
        <v>16</v>
      </c>
      <c r="N3735" s="29" t="s">
        <v>0</v>
      </c>
      <c r="O3735" s="28" t="s">
        <v>16</v>
      </c>
      <c r="P3735" s="29" t="s">
        <v>0</v>
      </c>
      <c r="Q3735" s="28" t="s">
        <v>16</v>
      </c>
      <c r="R3735" s="29" t="s">
        <v>0</v>
      </c>
      <c r="S3735" s="28" t="s">
        <v>16</v>
      </c>
      <c r="T3735" s="11">
        <f t="shared" si="116"/>
        <v>20.75</v>
      </c>
      <c r="U3735" s="8" t="s">
        <v>16</v>
      </c>
      <c r="V3735" s="12"/>
      <c r="W3735" s="13">
        <f t="shared" si="117"/>
        <v>0</v>
      </c>
    </row>
    <row r="3736" spans="2:23" ht="23.25" thickBot="1" x14ac:dyDescent="0.25">
      <c r="B3736" s="25" t="s">
        <v>3740</v>
      </c>
      <c r="C3736" s="32" t="s">
        <v>4791</v>
      </c>
      <c r="D3736" s="27">
        <v>19.649999999999999</v>
      </c>
      <c r="E3736" s="28" t="s">
        <v>16</v>
      </c>
      <c r="F3736" s="29" t="s">
        <v>0</v>
      </c>
      <c r="G3736" s="28" t="s">
        <v>16</v>
      </c>
      <c r="H3736" s="29" t="s">
        <v>0</v>
      </c>
      <c r="I3736" s="28" t="s">
        <v>16</v>
      </c>
      <c r="J3736" s="29" t="s">
        <v>0</v>
      </c>
      <c r="K3736" s="28" t="s">
        <v>16</v>
      </c>
      <c r="L3736" s="29" t="s">
        <v>0</v>
      </c>
      <c r="M3736" s="28" t="s">
        <v>16</v>
      </c>
      <c r="N3736" s="29" t="s">
        <v>0</v>
      </c>
      <c r="O3736" s="28" t="s">
        <v>16</v>
      </c>
      <c r="P3736" s="29" t="s">
        <v>0</v>
      </c>
      <c r="Q3736" s="28" t="s">
        <v>16</v>
      </c>
      <c r="R3736" s="29" t="s">
        <v>0</v>
      </c>
      <c r="S3736" s="28" t="s">
        <v>16</v>
      </c>
      <c r="T3736" s="11">
        <f t="shared" si="116"/>
        <v>19.649999999999999</v>
      </c>
      <c r="U3736" s="8" t="s">
        <v>16</v>
      </c>
      <c r="V3736" s="12"/>
      <c r="W3736" s="13">
        <f t="shared" si="117"/>
        <v>0</v>
      </c>
    </row>
    <row r="3737" spans="2:23" ht="23.25" thickBot="1" x14ac:dyDescent="0.25">
      <c r="B3737" s="25" t="s">
        <v>3741</v>
      </c>
      <c r="C3737" s="26" t="s">
        <v>0</v>
      </c>
      <c r="D3737" s="27">
        <v>25.08</v>
      </c>
      <c r="E3737" s="28" t="s">
        <v>16</v>
      </c>
      <c r="F3737" s="29" t="s">
        <v>0</v>
      </c>
      <c r="G3737" s="28" t="s">
        <v>16</v>
      </c>
      <c r="H3737" s="29" t="s">
        <v>0</v>
      </c>
      <c r="I3737" s="28" t="s">
        <v>16</v>
      </c>
      <c r="J3737" s="29" t="s">
        <v>0</v>
      </c>
      <c r="K3737" s="28" t="s">
        <v>16</v>
      </c>
      <c r="L3737" s="29" t="s">
        <v>0</v>
      </c>
      <c r="M3737" s="28" t="s">
        <v>16</v>
      </c>
      <c r="N3737" s="29" t="s">
        <v>0</v>
      </c>
      <c r="O3737" s="28" t="s">
        <v>16</v>
      </c>
      <c r="P3737" s="29" t="s">
        <v>0</v>
      </c>
      <c r="Q3737" s="28" t="s">
        <v>16</v>
      </c>
      <c r="R3737" s="29" t="s">
        <v>0</v>
      </c>
      <c r="S3737" s="28" t="s">
        <v>16</v>
      </c>
      <c r="T3737" s="11">
        <f t="shared" si="116"/>
        <v>25.08</v>
      </c>
      <c r="U3737" s="8" t="s">
        <v>16</v>
      </c>
      <c r="V3737" s="12"/>
      <c r="W3737" s="13">
        <f t="shared" si="117"/>
        <v>0</v>
      </c>
    </row>
    <row r="3738" spans="2:23" ht="12" thickBot="1" x14ac:dyDescent="0.25">
      <c r="B3738" s="25" t="s">
        <v>3742</v>
      </c>
      <c r="C3738" s="26" t="s">
        <v>0</v>
      </c>
      <c r="D3738" s="27">
        <v>21.95</v>
      </c>
      <c r="E3738" s="28" t="s">
        <v>16</v>
      </c>
      <c r="F3738" s="29" t="s">
        <v>0</v>
      </c>
      <c r="G3738" s="28" t="s">
        <v>16</v>
      </c>
      <c r="H3738" s="29" t="s">
        <v>0</v>
      </c>
      <c r="I3738" s="28" t="s">
        <v>16</v>
      </c>
      <c r="J3738" s="29" t="s">
        <v>0</v>
      </c>
      <c r="K3738" s="28" t="s">
        <v>16</v>
      </c>
      <c r="L3738" s="29" t="s">
        <v>0</v>
      </c>
      <c r="M3738" s="28" t="s">
        <v>16</v>
      </c>
      <c r="N3738" s="29" t="s">
        <v>0</v>
      </c>
      <c r="O3738" s="28" t="s">
        <v>16</v>
      </c>
      <c r="P3738" s="29" t="s">
        <v>0</v>
      </c>
      <c r="Q3738" s="28" t="s">
        <v>16</v>
      </c>
      <c r="R3738" s="29" t="s">
        <v>0</v>
      </c>
      <c r="S3738" s="28" t="s">
        <v>16</v>
      </c>
      <c r="T3738" s="11">
        <f t="shared" si="116"/>
        <v>21.95</v>
      </c>
      <c r="U3738" s="8" t="s">
        <v>16</v>
      </c>
      <c r="V3738" s="12"/>
      <c r="W3738" s="13">
        <f t="shared" si="117"/>
        <v>0</v>
      </c>
    </row>
    <row r="3739" spans="2:23" ht="23.25" thickBot="1" x14ac:dyDescent="0.25">
      <c r="B3739" s="25" t="s">
        <v>3743</v>
      </c>
      <c r="C3739" s="32" t="s">
        <v>4791</v>
      </c>
      <c r="D3739" s="27">
        <v>28.53</v>
      </c>
      <c r="E3739" s="28" t="s">
        <v>16</v>
      </c>
      <c r="F3739" s="29" t="s">
        <v>0</v>
      </c>
      <c r="G3739" s="28" t="s">
        <v>16</v>
      </c>
      <c r="H3739" s="29" t="s">
        <v>0</v>
      </c>
      <c r="I3739" s="28" t="s">
        <v>16</v>
      </c>
      <c r="J3739" s="29" t="s">
        <v>0</v>
      </c>
      <c r="K3739" s="28" t="s">
        <v>16</v>
      </c>
      <c r="L3739" s="29" t="s">
        <v>0</v>
      </c>
      <c r="M3739" s="28" t="s">
        <v>16</v>
      </c>
      <c r="N3739" s="29" t="s">
        <v>0</v>
      </c>
      <c r="O3739" s="28" t="s">
        <v>16</v>
      </c>
      <c r="P3739" s="29" t="s">
        <v>0</v>
      </c>
      <c r="Q3739" s="28" t="s">
        <v>16</v>
      </c>
      <c r="R3739" s="29" t="s">
        <v>0</v>
      </c>
      <c r="S3739" s="28" t="s">
        <v>16</v>
      </c>
      <c r="T3739" s="11">
        <f t="shared" si="116"/>
        <v>28.53</v>
      </c>
      <c r="U3739" s="8" t="s">
        <v>16</v>
      </c>
      <c r="V3739" s="12"/>
      <c r="W3739" s="13">
        <f t="shared" si="117"/>
        <v>0</v>
      </c>
    </row>
    <row r="3740" spans="2:23" ht="12" thickBot="1" x14ac:dyDescent="0.25">
      <c r="B3740" s="25" t="s">
        <v>3744</v>
      </c>
      <c r="C3740" s="32" t="s">
        <v>4791</v>
      </c>
      <c r="D3740" s="27">
        <v>16.95</v>
      </c>
      <c r="E3740" s="28" t="s">
        <v>16</v>
      </c>
      <c r="F3740" s="29" t="s">
        <v>0</v>
      </c>
      <c r="G3740" s="28" t="s">
        <v>16</v>
      </c>
      <c r="H3740" s="29" t="s">
        <v>0</v>
      </c>
      <c r="I3740" s="28" t="s">
        <v>16</v>
      </c>
      <c r="J3740" s="29" t="s">
        <v>0</v>
      </c>
      <c r="K3740" s="28" t="s">
        <v>16</v>
      </c>
      <c r="L3740" s="29" t="s">
        <v>0</v>
      </c>
      <c r="M3740" s="28" t="s">
        <v>16</v>
      </c>
      <c r="N3740" s="29" t="s">
        <v>0</v>
      </c>
      <c r="O3740" s="28" t="s">
        <v>16</v>
      </c>
      <c r="P3740" s="29" t="s">
        <v>0</v>
      </c>
      <c r="Q3740" s="28" t="s">
        <v>16</v>
      </c>
      <c r="R3740" s="29" t="s">
        <v>0</v>
      </c>
      <c r="S3740" s="28" t="s">
        <v>16</v>
      </c>
      <c r="T3740" s="11">
        <f t="shared" si="116"/>
        <v>16.95</v>
      </c>
      <c r="U3740" s="8" t="s">
        <v>16</v>
      </c>
      <c r="V3740" s="12"/>
      <c r="W3740" s="13">
        <f t="shared" si="117"/>
        <v>0</v>
      </c>
    </row>
    <row r="3741" spans="2:23" ht="23.25" thickBot="1" x14ac:dyDescent="0.25">
      <c r="B3741" s="25" t="s">
        <v>3745</v>
      </c>
      <c r="C3741" s="32" t="s">
        <v>4791</v>
      </c>
      <c r="D3741" s="27">
        <v>18.5</v>
      </c>
      <c r="E3741" s="28" t="s">
        <v>16</v>
      </c>
      <c r="F3741" s="29" t="s">
        <v>0</v>
      </c>
      <c r="G3741" s="28" t="s">
        <v>16</v>
      </c>
      <c r="H3741" s="29" t="s">
        <v>0</v>
      </c>
      <c r="I3741" s="28" t="s">
        <v>16</v>
      </c>
      <c r="J3741" s="29" t="s">
        <v>0</v>
      </c>
      <c r="K3741" s="28" t="s">
        <v>16</v>
      </c>
      <c r="L3741" s="29" t="s">
        <v>0</v>
      </c>
      <c r="M3741" s="28" t="s">
        <v>16</v>
      </c>
      <c r="N3741" s="29" t="s">
        <v>0</v>
      </c>
      <c r="O3741" s="28" t="s">
        <v>16</v>
      </c>
      <c r="P3741" s="29" t="s">
        <v>0</v>
      </c>
      <c r="Q3741" s="28" t="s">
        <v>16</v>
      </c>
      <c r="R3741" s="29" t="s">
        <v>0</v>
      </c>
      <c r="S3741" s="28" t="s">
        <v>16</v>
      </c>
      <c r="T3741" s="11">
        <f t="shared" si="116"/>
        <v>18.5</v>
      </c>
      <c r="U3741" s="8" t="s">
        <v>16</v>
      </c>
      <c r="V3741" s="12"/>
      <c r="W3741" s="13">
        <f t="shared" si="117"/>
        <v>0</v>
      </c>
    </row>
    <row r="3742" spans="2:23" ht="23.25" thickBot="1" x14ac:dyDescent="0.25">
      <c r="B3742" s="25" t="s">
        <v>3746</v>
      </c>
      <c r="C3742" s="32" t="s">
        <v>4791</v>
      </c>
      <c r="D3742" s="27">
        <v>22.34</v>
      </c>
      <c r="E3742" s="28" t="s">
        <v>16</v>
      </c>
      <c r="F3742" s="29" t="s">
        <v>0</v>
      </c>
      <c r="G3742" s="28" t="s">
        <v>16</v>
      </c>
      <c r="H3742" s="29" t="s">
        <v>0</v>
      </c>
      <c r="I3742" s="28" t="s">
        <v>16</v>
      </c>
      <c r="J3742" s="29" t="s">
        <v>0</v>
      </c>
      <c r="K3742" s="28" t="s">
        <v>16</v>
      </c>
      <c r="L3742" s="29" t="s">
        <v>0</v>
      </c>
      <c r="M3742" s="28" t="s">
        <v>16</v>
      </c>
      <c r="N3742" s="29" t="s">
        <v>0</v>
      </c>
      <c r="O3742" s="28" t="s">
        <v>16</v>
      </c>
      <c r="P3742" s="29" t="s">
        <v>0</v>
      </c>
      <c r="Q3742" s="28" t="s">
        <v>16</v>
      </c>
      <c r="R3742" s="29" t="s">
        <v>0</v>
      </c>
      <c r="S3742" s="28" t="s">
        <v>16</v>
      </c>
      <c r="T3742" s="11">
        <f t="shared" si="116"/>
        <v>22.34</v>
      </c>
      <c r="U3742" s="8" t="s">
        <v>16</v>
      </c>
      <c r="V3742" s="12"/>
      <c r="W3742" s="13">
        <f t="shared" si="117"/>
        <v>0</v>
      </c>
    </row>
    <row r="3743" spans="2:23" ht="23.25" thickBot="1" x14ac:dyDescent="0.25">
      <c r="B3743" s="25" t="s">
        <v>3747</v>
      </c>
      <c r="C3743" s="32" t="s">
        <v>4791</v>
      </c>
      <c r="D3743" s="27">
        <v>52.1</v>
      </c>
      <c r="E3743" s="28" t="s">
        <v>16</v>
      </c>
      <c r="F3743" s="29" t="s">
        <v>0</v>
      </c>
      <c r="G3743" s="28" t="s">
        <v>16</v>
      </c>
      <c r="H3743" s="29" t="s">
        <v>0</v>
      </c>
      <c r="I3743" s="28" t="s">
        <v>16</v>
      </c>
      <c r="J3743" s="29" t="s">
        <v>0</v>
      </c>
      <c r="K3743" s="28" t="s">
        <v>16</v>
      </c>
      <c r="L3743" s="29" t="s">
        <v>0</v>
      </c>
      <c r="M3743" s="28" t="s">
        <v>16</v>
      </c>
      <c r="N3743" s="29" t="s">
        <v>0</v>
      </c>
      <c r="O3743" s="28" t="s">
        <v>16</v>
      </c>
      <c r="P3743" s="29" t="s">
        <v>0</v>
      </c>
      <c r="Q3743" s="28" t="s">
        <v>16</v>
      </c>
      <c r="R3743" s="29" t="s">
        <v>0</v>
      </c>
      <c r="S3743" s="28" t="s">
        <v>16</v>
      </c>
      <c r="T3743" s="11">
        <f t="shared" si="116"/>
        <v>52.1</v>
      </c>
      <c r="U3743" s="8" t="s">
        <v>16</v>
      </c>
      <c r="V3743" s="12"/>
      <c r="W3743" s="13">
        <f t="shared" si="117"/>
        <v>0</v>
      </c>
    </row>
    <row r="3744" spans="2:23" ht="23.25" thickBot="1" x14ac:dyDescent="0.25">
      <c r="B3744" s="25" t="s">
        <v>3748</v>
      </c>
      <c r="C3744" s="32" t="s">
        <v>4791</v>
      </c>
      <c r="D3744" s="27">
        <v>68.3</v>
      </c>
      <c r="E3744" s="28" t="s">
        <v>16</v>
      </c>
      <c r="F3744" s="29" t="s">
        <v>0</v>
      </c>
      <c r="G3744" s="28" t="s">
        <v>16</v>
      </c>
      <c r="H3744" s="29" t="s">
        <v>0</v>
      </c>
      <c r="I3744" s="28" t="s">
        <v>16</v>
      </c>
      <c r="J3744" s="29" t="s">
        <v>0</v>
      </c>
      <c r="K3744" s="28" t="s">
        <v>16</v>
      </c>
      <c r="L3744" s="29" t="s">
        <v>0</v>
      </c>
      <c r="M3744" s="28" t="s">
        <v>16</v>
      </c>
      <c r="N3744" s="29" t="s">
        <v>0</v>
      </c>
      <c r="O3744" s="28" t="s">
        <v>16</v>
      </c>
      <c r="P3744" s="29" t="s">
        <v>0</v>
      </c>
      <c r="Q3744" s="28" t="s">
        <v>16</v>
      </c>
      <c r="R3744" s="29" t="s">
        <v>0</v>
      </c>
      <c r="S3744" s="28" t="s">
        <v>16</v>
      </c>
      <c r="T3744" s="11">
        <f t="shared" si="116"/>
        <v>68.3</v>
      </c>
      <c r="U3744" s="8" t="s">
        <v>16</v>
      </c>
      <c r="V3744" s="12"/>
      <c r="W3744" s="13">
        <f t="shared" si="117"/>
        <v>0</v>
      </c>
    </row>
    <row r="3745" spans="2:23" ht="23.25" thickBot="1" x14ac:dyDescent="0.25">
      <c r="B3745" s="25" t="s">
        <v>3749</v>
      </c>
      <c r="C3745" s="32" t="s">
        <v>4791</v>
      </c>
      <c r="D3745" s="27">
        <v>64.400000000000006</v>
      </c>
      <c r="E3745" s="28" t="s">
        <v>16</v>
      </c>
      <c r="F3745" s="29" t="s">
        <v>0</v>
      </c>
      <c r="G3745" s="28" t="s">
        <v>16</v>
      </c>
      <c r="H3745" s="29" t="s">
        <v>0</v>
      </c>
      <c r="I3745" s="28" t="s">
        <v>16</v>
      </c>
      <c r="J3745" s="29" t="s">
        <v>0</v>
      </c>
      <c r="K3745" s="28" t="s">
        <v>16</v>
      </c>
      <c r="L3745" s="29" t="s">
        <v>0</v>
      </c>
      <c r="M3745" s="28" t="s">
        <v>16</v>
      </c>
      <c r="N3745" s="29" t="s">
        <v>0</v>
      </c>
      <c r="O3745" s="28" t="s">
        <v>16</v>
      </c>
      <c r="P3745" s="29" t="s">
        <v>0</v>
      </c>
      <c r="Q3745" s="28" t="s">
        <v>16</v>
      </c>
      <c r="R3745" s="29" t="s">
        <v>0</v>
      </c>
      <c r="S3745" s="28" t="s">
        <v>16</v>
      </c>
      <c r="T3745" s="11">
        <f t="shared" si="116"/>
        <v>64.400000000000006</v>
      </c>
      <c r="U3745" s="8" t="s">
        <v>16</v>
      </c>
      <c r="V3745" s="12"/>
      <c r="W3745" s="13">
        <f t="shared" si="117"/>
        <v>0</v>
      </c>
    </row>
    <row r="3746" spans="2:23" ht="34.5" thickBot="1" x14ac:dyDescent="0.25">
      <c r="B3746" s="25" t="s">
        <v>3750</v>
      </c>
      <c r="C3746" s="32" t="s">
        <v>4791</v>
      </c>
      <c r="D3746" s="27">
        <v>39.1</v>
      </c>
      <c r="E3746" s="28" t="s">
        <v>16</v>
      </c>
      <c r="F3746" s="29" t="s">
        <v>0</v>
      </c>
      <c r="G3746" s="28" t="s">
        <v>16</v>
      </c>
      <c r="H3746" s="29" t="s">
        <v>0</v>
      </c>
      <c r="I3746" s="28" t="s">
        <v>16</v>
      </c>
      <c r="J3746" s="29" t="s">
        <v>0</v>
      </c>
      <c r="K3746" s="28" t="s">
        <v>16</v>
      </c>
      <c r="L3746" s="29" t="s">
        <v>0</v>
      </c>
      <c r="M3746" s="28" t="s">
        <v>16</v>
      </c>
      <c r="N3746" s="29" t="s">
        <v>0</v>
      </c>
      <c r="O3746" s="28" t="s">
        <v>16</v>
      </c>
      <c r="P3746" s="29" t="s">
        <v>0</v>
      </c>
      <c r="Q3746" s="28" t="s">
        <v>16</v>
      </c>
      <c r="R3746" s="29" t="s">
        <v>0</v>
      </c>
      <c r="S3746" s="28" t="s">
        <v>16</v>
      </c>
      <c r="T3746" s="11">
        <f t="shared" si="116"/>
        <v>39.1</v>
      </c>
      <c r="U3746" s="8" t="s">
        <v>16</v>
      </c>
      <c r="V3746" s="12"/>
      <c r="W3746" s="13">
        <f t="shared" si="117"/>
        <v>0</v>
      </c>
    </row>
    <row r="3747" spans="2:23" ht="23.25" thickBot="1" x14ac:dyDescent="0.25">
      <c r="B3747" s="25" t="s">
        <v>3751</v>
      </c>
      <c r="C3747" s="32" t="s">
        <v>4791</v>
      </c>
      <c r="D3747" s="27">
        <v>29.26</v>
      </c>
      <c r="E3747" s="28" t="s">
        <v>16</v>
      </c>
      <c r="F3747" s="29" t="s">
        <v>0</v>
      </c>
      <c r="G3747" s="28" t="s">
        <v>16</v>
      </c>
      <c r="H3747" s="29" t="s">
        <v>0</v>
      </c>
      <c r="I3747" s="28" t="s">
        <v>16</v>
      </c>
      <c r="J3747" s="29" t="s">
        <v>0</v>
      </c>
      <c r="K3747" s="28" t="s">
        <v>16</v>
      </c>
      <c r="L3747" s="29" t="s">
        <v>0</v>
      </c>
      <c r="M3747" s="28" t="s">
        <v>16</v>
      </c>
      <c r="N3747" s="29" t="s">
        <v>0</v>
      </c>
      <c r="O3747" s="28" t="s">
        <v>16</v>
      </c>
      <c r="P3747" s="29" t="s">
        <v>0</v>
      </c>
      <c r="Q3747" s="28" t="s">
        <v>16</v>
      </c>
      <c r="R3747" s="29" t="s">
        <v>0</v>
      </c>
      <c r="S3747" s="28" t="s">
        <v>16</v>
      </c>
      <c r="T3747" s="11">
        <f t="shared" si="116"/>
        <v>29.26</v>
      </c>
      <c r="U3747" s="8" t="s">
        <v>16</v>
      </c>
      <c r="V3747" s="12"/>
      <c r="W3747" s="13">
        <f t="shared" si="117"/>
        <v>0</v>
      </c>
    </row>
    <row r="3748" spans="2:23" ht="12" thickBot="1" x14ac:dyDescent="0.25">
      <c r="B3748" s="25" t="s">
        <v>3752</v>
      </c>
      <c r="C3748" s="32" t="s">
        <v>4791</v>
      </c>
      <c r="D3748" s="27">
        <v>12.9</v>
      </c>
      <c r="E3748" s="28" t="s">
        <v>16</v>
      </c>
      <c r="F3748" s="29" t="s">
        <v>0</v>
      </c>
      <c r="G3748" s="28" t="s">
        <v>16</v>
      </c>
      <c r="H3748" s="29" t="s">
        <v>0</v>
      </c>
      <c r="I3748" s="28" t="s">
        <v>16</v>
      </c>
      <c r="J3748" s="29" t="s">
        <v>0</v>
      </c>
      <c r="K3748" s="28" t="s">
        <v>16</v>
      </c>
      <c r="L3748" s="29" t="s">
        <v>0</v>
      </c>
      <c r="M3748" s="28" t="s">
        <v>16</v>
      </c>
      <c r="N3748" s="29" t="s">
        <v>0</v>
      </c>
      <c r="O3748" s="28" t="s">
        <v>16</v>
      </c>
      <c r="P3748" s="29" t="s">
        <v>0</v>
      </c>
      <c r="Q3748" s="28" t="s">
        <v>16</v>
      </c>
      <c r="R3748" s="29" t="s">
        <v>0</v>
      </c>
      <c r="S3748" s="28" t="s">
        <v>16</v>
      </c>
      <c r="T3748" s="11">
        <f t="shared" si="116"/>
        <v>12.9</v>
      </c>
      <c r="U3748" s="8" t="s">
        <v>16</v>
      </c>
      <c r="V3748" s="12"/>
      <c r="W3748" s="13">
        <f t="shared" si="117"/>
        <v>0</v>
      </c>
    </row>
    <row r="3749" spans="2:23" ht="23.25" thickBot="1" x14ac:dyDescent="0.25">
      <c r="B3749" s="25" t="s">
        <v>3753</v>
      </c>
      <c r="C3749" s="32" t="s">
        <v>4791</v>
      </c>
      <c r="D3749" s="27">
        <v>22.31</v>
      </c>
      <c r="E3749" s="28" t="s">
        <v>16</v>
      </c>
      <c r="F3749" s="29" t="s">
        <v>0</v>
      </c>
      <c r="G3749" s="28" t="s">
        <v>16</v>
      </c>
      <c r="H3749" s="29" t="s">
        <v>0</v>
      </c>
      <c r="I3749" s="28" t="s">
        <v>16</v>
      </c>
      <c r="J3749" s="29" t="s">
        <v>0</v>
      </c>
      <c r="K3749" s="28" t="s">
        <v>16</v>
      </c>
      <c r="L3749" s="29" t="s">
        <v>0</v>
      </c>
      <c r="M3749" s="28" t="s">
        <v>16</v>
      </c>
      <c r="N3749" s="29" t="s">
        <v>0</v>
      </c>
      <c r="O3749" s="28" t="s">
        <v>16</v>
      </c>
      <c r="P3749" s="29" t="s">
        <v>0</v>
      </c>
      <c r="Q3749" s="28" t="s">
        <v>16</v>
      </c>
      <c r="R3749" s="29" t="s">
        <v>0</v>
      </c>
      <c r="S3749" s="28" t="s">
        <v>16</v>
      </c>
      <c r="T3749" s="11">
        <f t="shared" si="116"/>
        <v>22.31</v>
      </c>
      <c r="U3749" s="8" t="s">
        <v>16</v>
      </c>
      <c r="V3749" s="12"/>
      <c r="W3749" s="13">
        <f t="shared" si="117"/>
        <v>0</v>
      </c>
    </row>
    <row r="3750" spans="2:23" ht="23.25" thickBot="1" x14ac:dyDescent="0.25">
      <c r="B3750" s="25" t="s">
        <v>3754</v>
      </c>
      <c r="C3750" s="32" t="s">
        <v>4791</v>
      </c>
      <c r="D3750" s="27">
        <v>22.31</v>
      </c>
      <c r="E3750" s="28" t="s">
        <v>16</v>
      </c>
      <c r="F3750" s="29" t="s">
        <v>0</v>
      </c>
      <c r="G3750" s="28" t="s">
        <v>16</v>
      </c>
      <c r="H3750" s="29" t="s">
        <v>0</v>
      </c>
      <c r="I3750" s="28" t="s">
        <v>16</v>
      </c>
      <c r="J3750" s="29" t="s">
        <v>0</v>
      </c>
      <c r="K3750" s="28" t="s">
        <v>16</v>
      </c>
      <c r="L3750" s="29" t="s">
        <v>0</v>
      </c>
      <c r="M3750" s="28" t="s">
        <v>16</v>
      </c>
      <c r="N3750" s="29" t="s">
        <v>0</v>
      </c>
      <c r="O3750" s="28" t="s">
        <v>16</v>
      </c>
      <c r="P3750" s="29" t="s">
        <v>0</v>
      </c>
      <c r="Q3750" s="28" t="s">
        <v>16</v>
      </c>
      <c r="R3750" s="29" t="s">
        <v>0</v>
      </c>
      <c r="S3750" s="28" t="s">
        <v>16</v>
      </c>
      <c r="T3750" s="11">
        <f t="shared" si="116"/>
        <v>22.31</v>
      </c>
      <c r="U3750" s="8" t="s">
        <v>16</v>
      </c>
      <c r="V3750" s="12"/>
      <c r="W3750" s="13">
        <f t="shared" si="117"/>
        <v>0</v>
      </c>
    </row>
    <row r="3751" spans="2:23" ht="23.25" thickBot="1" x14ac:dyDescent="0.25">
      <c r="B3751" s="25" t="s">
        <v>3755</v>
      </c>
      <c r="C3751" s="32" t="s">
        <v>4791</v>
      </c>
      <c r="D3751" s="27">
        <v>23.86</v>
      </c>
      <c r="E3751" s="28" t="s">
        <v>16</v>
      </c>
      <c r="F3751" s="29" t="s">
        <v>0</v>
      </c>
      <c r="G3751" s="28" t="s">
        <v>16</v>
      </c>
      <c r="H3751" s="29" t="s">
        <v>0</v>
      </c>
      <c r="I3751" s="28" t="s">
        <v>16</v>
      </c>
      <c r="J3751" s="29" t="s">
        <v>0</v>
      </c>
      <c r="K3751" s="28" t="s">
        <v>16</v>
      </c>
      <c r="L3751" s="29" t="s">
        <v>0</v>
      </c>
      <c r="M3751" s="28" t="s">
        <v>16</v>
      </c>
      <c r="N3751" s="29" t="s">
        <v>0</v>
      </c>
      <c r="O3751" s="28" t="s">
        <v>16</v>
      </c>
      <c r="P3751" s="29" t="s">
        <v>0</v>
      </c>
      <c r="Q3751" s="28" t="s">
        <v>16</v>
      </c>
      <c r="R3751" s="29" t="s">
        <v>0</v>
      </c>
      <c r="S3751" s="28" t="s">
        <v>16</v>
      </c>
      <c r="T3751" s="11">
        <f t="shared" si="116"/>
        <v>23.86</v>
      </c>
      <c r="U3751" s="8" t="s">
        <v>16</v>
      </c>
      <c r="V3751" s="12"/>
      <c r="W3751" s="13">
        <f t="shared" si="117"/>
        <v>0</v>
      </c>
    </row>
    <row r="3752" spans="2:23" ht="23.25" thickBot="1" x14ac:dyDescent="0.25">
      <c r="B3752" s="25" t="s">
        <v>3756</v>
      </c>
      <c r="C3752" s="32" t="s">
        <v>4791</v>
      </c>
      <c r="D3752" s="27">
        <v>23.86</v>
      </c>
      <c r="E3752" s="28" t="s">
        <v>16</v>
      </c>
      <c r="F3752" s="29" t="s">
        <v>0</v>
      </c>
      <c r="G3752" s="28" t="s">
        <v>16</v>
      </c>
      <c r="H3752" s="29" t="s">
        <v>0</v>
      </c>
      <c r="I3752" s="28" t="s">
        <v>16</v>
      </c>
      <c r="J3752" s="29" t="s">
        <v>0</v>
      </c>
      <c r="K3752" s="28" t="s">
        <v>16</v>
      </c>
      <c r="L3752" s="29" t="s">
        <v>0</v>
      </c>
      <c r="M3752" s="28" t="s">
        <v>16</v>
      </c>
      <c r="N3752" s="29" t="s">
        <v>0</v>
      </c>
      <c r="O3752" s="28" t="s">
        <v>16</v>
      </c>
      <c r="P3752" s="29" t="s">
        <v>0</v>
      </c>
      <c r="Q3752" s="28" t="s">
        <v>16</v>
      </c>
      <c r="R3752" s="29" t="s">
        <v>0</v>
      </c>
      <c r="S3752" s="28" t="s">
        <v>16</v>
      </c>
      <c r="T3752" s="11">
        <f t="shared" si="116"/>
        <v>23.86</v>
      </c>
      <c r="U3752" s="8" t="s">
        <v>16</v>
      </c>
      <c r="V3752" s="12"/>
      <c r="W3752" s="13">
        <f t="shared" si="117"/>
        <v>0</v>
      </c>
    </row>
    <row r="3753" spans="2:23" ht="23.25" thickBot="1" x14ac:dyDescent="0.25">
      <c r="B3753" s="25" t="s">
        <v>3757</v>
      </c>
      <c r="C3753" s="26" t="s">
        <v>0</v>
      </c>
      <c r="D3753" s="27">
        <v>79.08</v>
      </c>
      <c r="E3753" s="28" t="s">
        <v>16</v>
      </c>
      <c r="F3753" s="29" t="s">
        <v>0</v>
      </c>
      <c r="G3753" s="28" t="s">
        <v>16</v>
      </c>
      <c r="H3753" s="29" t="s">
        <v>0</v>
      </c>
      <c r="I3753" s="28" t="s">
        <v>16</v>
      </c>
      <c r="J3753" s="29" t="s">
        <v>0</v>
      </c>
      <c r="K3753" s="28" t="s">
        <v>16</v>
      </c>
      <c r="L3753" s="29" t="s">
        <v>0</v>
      </c>
      <c r="M3753" s="28" t="s">
        <v>16</v>
      </c>
      <c r="N3753" s="29" t="s">
        <v>0</v>
      </c>
      <c r="O3753" s="28" t="s">
        <v>16</v>
      </c>
      <c r="P3753" s="29" t="s">
        <v>0</v>
      </c>
      <c r="Q3753" s="28" t="s">
        <v>16</v>
      </c>
      <c r="R3753" s="29" t="s">
        <v>0</v>
      </c>
      <c r="S3753" s="28" t="s">
        <v>16</v>
      </c>
      <c r="T3753" s="11">
        <f t="shared" si="116"/>
        <v>79.08</v>
      </c>
      <c r="U3753" s="8" t="s">
        <v>16</v>
      </c>
      <c r="V3753" s="12"/>
      <c r="W3753" s="13">
        <f t="shared" si="117"/>
        <v>0</v>
      </c>
    </row>
    <row r="3754" spans="2:23" ht="23.25" thickBot="1" x14ac:dyDescent="0.25">
      <c r="B3754" s="25" t="s">
        <v>3758</v>
      </c>
      <c r="C3754" s="26" t="s">
        <v>0</v>
      </c>
      <c r="D3754" s="27">
        <v>79.08</v>
      </c>
      <c r="E3754" s="28" t="s">
        <v>16</v>
      </c>
      <c r="F3754" s="29" t="s">
        <v>0</v>
      </c>
      <c r="G3754" s="28" t="s">
        <v>16</v>
      </c>
      <c r="H3754" s="29" t="s">
        <v>0</v>
      </c>
      <c r="I3754" s="28" t="s">
        <v>16</v>
      </c>
      <c r="J3754" s="29" t="s">
        <v>0</v>
      </c>
      <c r="K3754" s="28" t="s">
        <v>16</v>
      </c>
      <c r="L3754" s="29" t="s">
        <v>0</v>
      </c>
      <c r="M3754" s="28" t="s">
        <v>16</v>
      </c>
      <c r="N3754" s="29" t="s">
        <v>0</v>
      </c>
      <c r="O3754" s="28" t="s">
        <v>16</v>
      </c>
      <c r="P3754" s="29" t="s">
        <v>0</v>
      </c>
      <c r="Q3754" s="28" t="s">
        <v>16</v>
      </c>
      <c r="R3754" s="29" t="s">
        <v>0</v>
      </c>
      <c r="S3754" s="28" t="s">
        <v>16</v>
      </c>
      <c r="T3754" s="11">
        <f t="shared" si="116"/>
        <v>79.08</v>
      </c>
      <c r="U3754" s="8" t="s">
        <v>16</v>
      </c>
      <c r="V3754" s="12"/>
      <c r="W3754" s="13">
        <f t="shared" si="117"/>
        <v>0</v>
      </c>
    </row>
    <row r="3755" spans="2:23" ht="12" thickBot="1" x14ac:dyDescent="0.25">
      <c r="B3755" s="25" t="s">
        <v>3759</v>
      </c>
      <c r="C3755" s="32" t="s">
        <v>4791</v>
      </c>
      <c r="D3755" s="27">
        <v>30.03</v>
      </c>
      <c r="E3755" s="28" t="s">
        <v>16</v>
      </c>
      <c r="F3755" s="29" t="s">
        <v>0</v>
      </c>
      <c r="G3755" s="28" t="s">
        <v>16</v>
      </c>
      <c r="H3755" s="29" t="s">
        <v>0</v>
      </c>
      <c r="I3755" s="28" t="s">
        <v>16</v>
      </c>
      <c r="J3755" s="29" t="s">
        <v>0</v>
      </c>
      <c r="K3755" s="28" t="s">
        <v>16</v>
      </c>
      <c r="L3755" s="29" t="s">
        <v>0</v>
      </c>
      <c r="M3755" s="28" t="s">
        <v>16</v>
      </c>
      <c r="N3755" s="29" t="s">
        <v>0</v>
      </c>
      <c r="O3755" s="28" t="s">
        <v>16</v>
      </c>
      <c r="P3755" s="29" t="s">
        <v>0</v>
      </c>
      <c r="Q3755" s="28" t="s">
        <v>16</v>
      </c>
      <c r="R3755" s="29" t="s">
        <v>0</v>
      </c>
      <c r="S3755" s="28" t="s">
        <v>16</v>
      </c>
      <c r="T3755" s="11">
        <f t="shared" si="116"/>
        <v>30.03</v>
      </c>
      <c r="U3755" s="8" t="s">
        <v>16</v>
      </c>
      <c r="V3755" s="12"/>
      <c r="W3755" s="13">
        <f t="shared" si="117"/>
        <v>0</v>
      </c>
    </row>
    <row r="3756" spans="2:23" ht="12" thickBot="1" x14ac:dyDescent="0.25">
      <c r="B3756" s="25" t="s">
        <v>3760</v>
      </c>
      <c r="C3756" s="26" t="s">
        <v>0</v>
      </c>
      <c r="D3756" s="27">
        <v>79.08</v>
      </c>
      <c r="E3756" s="28" t="s">
        <v>16</v>
      </c>
      <c r="F3756" s="29" t="s">
        <v>0</v>
      </c>
      <c r="G3756" s="28" t="s">
        <v>16</v>
      </c>
      <c r="H3756" s="29" t="s">
        <v>0</v>
      </c>
      <c r="I3756" s="28" t="s">
        <v>16</v>
      </c>
      <c r="J3756" s="29" t="s">
        <v>0</v>
      </c>
      <c r="K3756" s="28" t="s">
        <v>16</v>
      </c>
      <c r="L3756" s="29" t="s">
        <v>0</v>
      </c>
      <c r="M3756" s="28" t="s">
        <v>16</v>
      </c>
      <c r="N3756" s="29" t="s">
        <v>0</v>
      </c>
      <c r="O3756" s="28" t="s">
        <v>16</v>
      </c>
      <c r="P3756" s="29" t="s">
        <v>0</v>
      </c>
      <c r="Q3756" s="28" t="s">
        <v>16</v>
      </c>
      <c r="R3756" s="29" t="s">
        <v>0</v>
      </c>
      <c r="S3756" s="28" t="s">
        <v>16</v>
      </c>
      <c r="T3756" s="11">
        <f t="shared" si="116"/>
        <v>79.08</v>
      </c>
      <c r="U3756" s="8" t="s">
        <v>16</v>
      </c>
      <c r="V3756" s="12"/>
      <c r="W3756" s="13">
        <f t="shared" si="117"/>
        <v>0</v>
      </c>
    </row>
    <row r="3757" spans="2:23" ht="12" thickBot="1" x14ac:dyDescent="0.25">
      <c r="B3757" s="25" t="s">
        <v>3761</v>
      </c>
      <c r="C3757" s="32" t="s">
        <v>4791</v>
      </c>
      <c r="D3757" s="27">
        <v>23.93</v>
      </c>
      <c r="E3757" s="28" t="s">
        <v>16</v>
      </c>
      <c r="F3757" s="29" t="s">
        <v>0</v>
      </c>
      <c r="G3757" s="28" t="s">
        <v>16</v>
      </c>
      <c r="H3757" s="29" t="s">
        <v>0</v>
      </c>
      <c r="I3757" s="28" t="s">
        <v>16</v>
      </c>
      <c r="J3757" s="29" t="s">
        <v>0</v>
      </c>
      <c r="K3757" s="28" t="s">
        <v>16</v>
      </c>
      <c r="L3757" s="29" t="s">
        <v>0</v>
      </c>
      <c r="M3757" s="28" t="s">
        <v>16</v>
      </c>
      <c r="N3757" s="29" t="s">
        <v>0</v>
      </c>
      <c r="O3757" s="28" t="s">
        <v>16</v>
      </c>
      <c r="P3757" s="29" t="s">
        <v>0</v>
      </c>
      <c r="Q3757" s="28" t="s">
        <v>16</v>
      </c>
      <c r="R3757" s="29" t="s">
        <v>0</v>
      </c>
      <c r="S3757" s="28" t="s">
        <v>16</v>
      </c>
      <c r="T3757" s="11">
        <f t="shared" si="116"/>
        <v>23.93</v>
      </c>
      <c r="U3757" s="8" t="s">
        <v>16</v>
      </c>
      <c r="V3757" s="12"/>
      <c r="W3757" s="13">
        <f t="shared" si="117"/>
        <v>0</v>
      </c>
    </row>
    <row r="3758" spans="2:23" ht="23.25" thickBot="1" x14ac:dyDescent="0.25">
      <c r="B3758" s="25" t="s">
        <v>3762</v>
      </c>
      <c r="C3758" s="32" t="s">
        <v>4791</v>
      </c>
      <c r="D3758" s="27">
        <v>35.4</v>
      </c>
      <c r="E3758" s="28" t="s">
        <v>16</v>
      </c>
      <c r="F3758" s="29" t="s">
        <v>0</v>
      </c>
      <c r="G3758" s="28" t="s">
        <v>16</v>
      </c>
      <c r="H3758" s="29" t="s">
        <v>0</v>
      </c>
      <c r="I3758" s="28" t="s">
        <v>16</v>
      </c>
      <c r="J3758" s="29" t="s">
        <v>0</v>
      </c>
      <c r="K3758" s="28" t="s">
        <v>16</v>
      </c>
      <c r="L3758" s="29" t="s">
        <v>0</v>
      </c>
      <c r="M3758" s="28" t="s">
        <v>16</v>
      </c>
      <c r="N3758" s="29" t="s">
        <v>0</v>
      </c>
      <c r="O3758" s="28" t="s">
        <v>16</v>
      </c>
      <c r="P3758" s="29" t="s">
        <v>0</v>
      </c>
      <c r="Q3758" s="28" t="s">
        <v>16</v>
      </c>
      <c r="R3758" s="29" t="s">
        <v>0</v>
      </c>
      <c r="S3758" s="28" t="s">
        <v>16</v>
      </c>
      <c r="T3758" s="11">
        <f t="shared" si="116"/>
        <v>35.4</v>
      </c>
      <c r="U3758" s="8" t="s">
        <v>16</v>
      </c>
      <c r="V3758" s="12"/>
      <c r="W3758" s="13">
        <f t="shared" si="117"/>
        <v>0</v>
      </c>
    </row>
    <row r="3759" spans="2:23" ht="23.25" thickBot="1" x14ac:dyDescent="0.25">
      <c r="B3759" s="25" t="s">
        <v>3763</v>
      </c>
      <c r="C3759" s="32" t="s">
        <v>4791</v>
      </c>
      <c r="D3759" s="27">
        <v>17.55</v>
      </c>
      <c r="E3759" s="28" t="s">
        <v>16</v>
      </c>
      <c r="F3759" s="29" t="s">
        <v>0</v>
      </c>
      <c r="G3759" s="28" t="s">
        <v>16</v>
      </c>
      <c r="H3759" s="29" t="s">
        <v>0</v>
      </c>
      <c r="I3759" s="28" t="s">
        <v>16</v>
      </c>
      <c r="J3759" s="29" t="s">
        <v>0</v>
      </c>
      <c r="K3759" s="28" t="s">
        <v>16</v>
      </c>
      <c r="L3759" s="29" t="s">
        <v>0</v>
      </c>
      <c r="M3759" s="28" t="s">
        <v>16</v>
      </c>
      <c r="N3759" s="29" t="s">
        <v>0</v>
      </c>
      <c r="O3759" s="28" t="s">
        <v>16</v>
      </c>
      <c r="P3759" s="29" t="s">
        <v>0</v>
      </c>
      <c r="Q3759" s="28" t="s">
        <v>16</v>
      </c>
      <c r="R3759" s="29" t="s">
        <v>0</v>
      </c>
      <c r="S3759" s="28" t="s">
        <v>16</v>
      </c>
      <c r="T3759" s="11">
        <f t="shared" si="116"/>
        <v>17.55</v>
      </c>
      <c r="U3759" s="8" t="s">
        <v>16</v>
      </c>
      <c r="V3759" s="12"/>
      <c r="W3759" s="13">
        <f t="shared" si="117"/>
        <v>0</v>
      </c>
    </row>
    <row r="3760" spans="2:23" ht="12" thickBot="1" x14ac:dyDescent="0.25">
      <c r="B3760" s="25" t="s">
        <v>3764</v>
      </c>
      <c r="C3760" s="32" t="s">
        <v>4791</v>
      </c>
      <c r="D3760" s="27">
        <v>24.7</v>
      </c>
      <c r="E3760" s="28" t="s">
        <v>16</v>
      </c>
      <c r="F3760" s="29" t="s">
        <v>0</v>
      </c>
      <c r="G3760" s="28" t="s">
        <v>16</v>
      </c>
      <c r="H3760" s="29" t="s">
        <v>0</v>
      </c>
      <c r="I3760" s="28" t="s">
        <v>16</v>
      </c>
      <c r="J3760" s="29" t="s">
        <v>0</v>
      </c>
      <c r="K3760" s="28" t="s">
        <v>16</v>
      </c>
      <c r="L3760" s="29" t="s">
        <v>0</v>
      </c>
      <c r="M3760" s="28" t="s">
        <v>16</v>
      </c>
      <c r="N3760" s="29" t="s">
        <v>0</v>
      </c>
      <c r="O3760" s="28" t="s">
        <v>16</v>
      </c>
      <c r="P3760" s="29" t="s">
        <v>0</v>
      </c>
      <c r="Q3760" s="28" t="s">
        <v>16</v>
      </c>
      <c r="R3760" s="29" t="s">
        <v>0</v>
      </c>
      <c r="S3760" s="28" t="s">
        <v>16</v>
      </c>
      <c r="T3760" s="11">
        <f t="shared" si="116"/>
        <v>24.7</v>
      </c>
      <c r="U3760" s="8" t="s">
        <v>16</v>
      </c>
      <c r="V3760" s="12"/>
      <c r="W3760" s="13">
        <f t="shared" si="117"/>
        <v>0</v>
      </c>
    </row>
    <row r="3761" spans="2:23" ht="23.25" thickBot="1" x14ac:dyDescent="0.25">
      <c r="B3761" s="25" t="s">
        <v>3765</v>
      </c>
      <c r="C3761" s="32" t="s">
        <v>4791</v>
      </c>
      <c r="D3761" s="27">
        <v>23.93</v>
      </c>
      <c r="E3761" s="28" t="s">
        <v>16</v>
      </c>
      <c r="F3761" s="29" t="s">
        <v>0</v>
      </c>
      <c r="G3761" s="28" t="s">
        <v>16</v>
      </c>
      <c r="H3761" s="29" t="s">
        <v>0</v>
      </c>
      <c r="I3761" s="28" t="s">
        <v>16</v>
      </c>
      <c r="J3761" s="29" t="s">
        <v>0</v>
      </c>
      <c r="K3761" s="28" t="s">
        <v>16</v>
      </c>
      <c r="L3761" s="29" t="s">
        <v>0</v>
      </c>
      <c r="M3761" s="28" t="s">
        <v>16</v>
      </c>
      <c r="N3761" s="29" t="s">
        <v>0</v>
      </c>
      <c r="O3761" s="28" t="s">
        <v>16</v>
      </c>
      <c r="P3761" s="29" t="s">
        <v>0</v>
      </c>
      <c r="Q3761" s="28" t="s">
        <v>16</v>
      </c>
      <c r="R3761" s="29" t="s">
        <v>0</v>
      </c>
      <c r="S3761" s="28" t="s">
        <v>16</v>
      </c>
      <c r="T3761" s="11">
        <f t="shared" si="116"/>
        <v>23.93</v>
      </c>
      <c r="U3761" s="8" t="s">
        <v>16</v>
      </c>
      <c r="V3761" s="12"/>
      <c r="W3761" s="13">
        <f t="shared" si="117"/>
        <v>0</v>
      </c>
    </row>
    <row r="3762" spans="2:23" ht="12" thickBot="1" x14ac:dyDescent="0.25">
      <c r="B3762" s="25" t="s">
        <v>3766</v>
      </c>
      <c r="C3762" s="32" t="s">
        <v>4791</v>
      </c>
      <c r="D3762" s="27">
        <v>15.51</v>
      </c>
      <c r="E3762" s="28" t="s">
        <v>16</v>
      </c>
      <c r="F3762" s="29" t="s">
        <v>0</v>
      </c>
      <c r="G3762" s="28" t="s">
        <v>16</v>
      </c>
      <c r="H3762" s="29" t="s">
        <v>0</v>
      </c>
      <c r="I3762" s="28" t="s">
        <v>16</v>
      </c>
      <c r="J3762" s="29" t="s">
        <v>0</v>
      </c>
      <c r="K3762" s="28" t="s">
        <v>16</v>
      </c>
      <c r="L3762" s="29" t="s">
        <v>0</v>
      </c>
      <c r="M3762" s="28" t="s">
        <v>16</v>
      </c>
      <c r="N3762" s="29" t="s">
        <v>0</v>
      </c>
      <c r="O3762" s="28" t="s">
        <v>16</v>
      </c>
      <c r="P3762" s="29" t="s">
        <v>0</v>
      </c>
      <c r="Q3762" s="28" t="s">
        <v>16</v>
      </c>
      <c r="R3762" s="29" t="s">
        <v>0</v>
      </c>
      <c r="S3762" s="28" t="s">
        <v>16</v>
      </c>
      <c r="T3762" s="11">
        <f t="shared" si="116"/>
        <v>15.51</v>
      </c>
      <c r="U3762" s="8" t="s">
        <v>16</v>
      </c>
      <c r="V3762" s="12"/>
      <c r="W3762" s="13">
        <f t="shared" si="117"/>
        <v>0</v>
      </c>
    </row>
    <row r="3763" spans="2:23" ht="12" thickBot="1" x14ac:dyDescent="0.25">
      <c r="B3763" s="25" t="s">
        <v>3767</v>
      </c>
      <c r="C3763" s="32" t="s">
        <v>4791</v>
      </c>
      <c r="D3763" s="27">
        <v>8.5399999999999991</v>
      </c>
      <c r="E3763" s="28" t="s">
        <v>16</v>
      </c>
      <c r="F3763" s="29" t="s">
        <v>0</v>
      </c>
      <c r="G3763" s="28" t="s">
        <v>16</v>
      </c>
      <c r="H3763" s="29" t="s">
        <v>0</v>
      </c>
      <c r="I3763" s="28" t="s">
        <v>16</v>
      </c>
      <c r="J3763" s="29" t="s">
        <v>0</v>
      </c>
      <c r="K3763" s="28" t="s">
        <v>16</v>
      </c>
      <c r="L3763" s="29" t="s">
        <v>0</v>
      </c>
      <c r="M3763" s="28" t="s">
        <v>16</v>
      </c>
      <c r="N3763" s="29" t="s">
        <v>0</v>
      </c>
      <c r="O3763" s="28" t="s">
        <v>16</v>
      </c>
      <c r="P3763" s="29" t="s">
        <v>0</v>
      </c>
      <c r="Q3763" s="28" t="s">
        <v>16</v>
      </c>
      <c r="R3763" s="29" t="s">
        <v>0</v>
      </c>
      <c r="S3763" s="28" t="s">
        <v>16</v>
      </c>
      <c r="T3763" s="11">
        <f t="shared" si="116"/>
        <v>8.5399999999999991</v>
      </c>
      <c r="U3763" s="8" t="s">
        <v>16</v>
      </c>
      <c r="V3763" s="12"/>
      <c r="W3763" s="13">
        <f t="shared" si="117"/>
        <v>0</v>
      </c>
    </row>
    <row r="3764" spans="2:23" ht="23.25" thickBot="1" x14ac:dyDescent="0.25">
      <c r="B3764" s="25" t="s">
        <v>3768</v>
      </c>
      <c r="C3764" s="26" t="s">
        <v>0</v>
      </c>
      <c r="D3764" s="27">
        <v>57.78</v>
      </c>
      <c r="E3764" s="28" t="s">
        <v>16</v>
      </c>
      <c r="F3764" s="29" t="s">
        <v>0</v>
      </c>
      <c r="G3764" s="28" t="s">
        <v>16</v>
      </c>
      <c r="H3764" s="29" t="s">
        <v>0</v>
      </c>
      <c r="I3764" s="28" t="s">
        <v>16</v>
      </c>
      <c r="J3764" s="29" t="s">
        <v>0</v>
      </c>
      <c r="K3764" s="28" t="s">
        <v>16</v>
      </c>
      <c r="L3764" s="29" t="s">
        <v>0</v>
      </c>
      <c r="M3764" s="28" t="s">
        <v>16</v>
      </c>
      <c r="N3764" s="29" t="s">
        <v>0</v>
      </c>
      <c r="O3764" s="28" t="s">
        <v>16</v>
      </c>
      <c r="P3764" s="29" t="s">
        <v>0</v>
      </c>
      <c r="Q3764" s="28" t="s">
        <v>16</v>
      </c>
      <c r="R3764" s="29" t="s">
        <v>0</v>
      </c>
      <c r="S3764" s="28" t="s">
        <v>16</v>
      </c>
      <c r="T3764" s="11">
        <f t="shared" si="116"/>
        <v>57.78</v>
      </c>
      <c r="U3764" s="8" t="s">
        <v>16</v>
      </c>
      <c r="V3764" s="12"/>
      <c r="W3764" s="13">
        <f t="shared" si="117"/>
        <v>0</v>
      </c>
    </row>
    <row r="3765" spans="2:23" ht="12" thickBot="1" x14ac:dyDescent="0.25">
      <c r="B3765" s="25" t="s">
        <v>3769</v>
      </c>
      <c r="C3765" s="32" t="s">
        <v>4791</v>
      </c>
      <c r="D3765" s="27">
        <v>16.95</v>
      </c>
      <c r="E3765" s="28" t="s">
        <v>16</v>
      </c>
      <c r="F3765" s="29" t="s">
        <v>0</v>
      </c>
      <c r="G3765" s="28" t="s">
        <v>16</v>
      </c>
      <c r="H3765" s="29" t="s">
        <v>0</v>
      </c>
      <c r="I3765" s="28" t="s">
        <v>16</v>
      </c>
      <c r="J3765" s="29" t="s">
        <v>0</v>
      </c>
      <c r="K3765" s="28" t="s">
        <v>16</v>
      </c>
      <c r="L3765" s="29" t="s">
        <v>0</v>
      </c>
      <c r="M3765" s="28" t="s">
        <v>16</v>
      </c>
      <c r="N3765" s="29" t="s">
        <v>0</v>
      </c>
      <c r="O3765" s="28" t="s">
        <v>16</v>
      </c>
      <c r="P3765" s="29" t="s">
        <v>0</v>
      </c>
      <c r="Q3765" s="28" t="s">
        <v>16</v>
      </c>
      <c r="R3765" s="29" t="s">
        <v>0</v>
      </c>
      <c r="S3765" s="28" t="s">
        <v>16</v>
      </c>
      <c r="T3765" s="11">
        <f t="shared" si="116"/>
        <v>16.95</v>
      </c>
      <c r="U3765" s="8" t="s">
        <v>16</v>
      </c>
      <c r="V3765" s="12"/>
      <c r="W3765" s="13">
        <f t="shared" si="117"/>
        <v>0</v>
      </c>
    </row>
    <row r="3766" spans="2:23" ht="12" thickBot="1" x14ac:dyDescent="0.25">
      <c r="B3766" s="25" t="s">
        <v>3770</v>
      </c>
      <c r="C3766" s="32" t="s">
        <v>4791</v>
      </c>
      <c r="D3766" s="27">
        <v>17.95</v>
      </c>
      <c r="E3766" s="28" t="s">
        <v>16</v>
      </c>
      <c r="F3766" s="29" t="s">
        <v>0</v>
      </c>
      <c r="G3766" s="28" t="s">
        <v>16</v>
      </c>
      <c r="H3766" s="29" t="s">
        <v>0</v>
      </c>
      <c r="I3766" s="28" t="s">
        <v>16</v>
      </c>
      <c r="J3766" s="29" t="s">
        <v>0</v>
      </c>
      <c r="K3766" s="28" t="s">
        <v>16</v>
      </c>
      <c r="L3766" s="29" t="s">
        <v>0</v>
      </c>
      <c r="M3766" s="28" t="s">
        <v>16</v>
      </c>
      <c r="N3766" s="29" t="s">
        <v>0</v>
      </c>
      <c r="O3766" s="28" t="s">
        <v>16</v>
      </c>
      <c r="P3766" s="29" t="s">
        <v>0</v>
      </c>
      <c r="Q3766" s="28" t="s">
        <v>16</v>
      </c>
      <c r="R3766" s="29" t="s">
        <v>0</v>
      </c>
      <c r="S3766" s="28" t="s">
        <v>16</v>
      </c>
      <c r="T3766" s="11">
        <f t="shared" si="116"/>
        <v>17.95</v>
      </c>
      <c r="U3766" s="8" t="s">
        <v>16</v>
      </c>
      <c r="V3766" s="12"/>
      <c r="W3766" s="13">
        <f t="shared" si="117"/>
        <v>0</v>
      </c>
    </row>
    <row r="3767" spans="2:23" ht="12" thickBot="1" x14ac:dyDescent="0.25">
      <c r="B3767" s="25" t="s">
        <v>3771</v>
      </c>
      <c r="C3767" s="32" t="s">
        <v>4791</v>
      </c>
      <c r="D3767" s="27">
        <v>15.33</v>
      </c>
      <c r="E3767" s="28" t="s">
        <v>16</v>
      </c>
      <c r="F3767" s="29" t="s">
        <v>0</v>
      </c>
      <c r="G3767" s="28" t="s">
        <v>16</v>
      </c>
      <c r="H3767" s="29" t="s">
        <v>0</v>
      </c>
      <c r="I3767" s="28" t="s">
        <v>16</v>
      </c>
      <c r="J3767" s="29" t="s">
        <v>0</v>
      </c>
      <c r="K3767" s="28" t="s">
        <v>16</v>
      </c>
      <c r="L3767" s="29" t="s">
        <v>0</v>
      </c>
      <c r="M3767" s="28" t="s">
        <v>16</v>
      </c>
      <c r="N3767" s="29" t="s">
        <v>0</v>
      </c>
      <c r="O3767" s="28" t="s">
        <v>16</v>
      </c>
      <c r="P3767" s="29" t="s">
        <v>0</v>
      </c>
      <c r="Q3767" s="28" t="s">
        <v>16</v>
      </c>
      <c r="R3767" s="29" t="s">
        <v>0</v>
      </c>
      <c r="S3767" s="28" t="s">
        <v>16</v>
      </c>
      <c r="T3767" s="11">
        <f t="shared" si="116"/>
        <v>15.33</v>
      </c>
      <c r="U3767" s="8" t="s">
        <v>16</v>
      </c>
      <c r="V3767" s="12"/>
      <c r="W3767" s="13">
        <f t="shared" si="117"/>
        <v>0</v>
      </c>
    </row>
    <row r="3768" spans="2:23" ht="23.25" thickBot="1" x14ac:dyDescent="0.25">
      <c r="B3768" s="25" t="s">
        <v>3772</v>
      </c>
      <c r="C3768" s="32" t="s">
        <v>4791</v>
      </c>
      <c r="D3768" s="27">
        <v>36.799999999999997</v>
      </c>
      <c r="E3768" s="28" t="s">
        <v>16</v>
      </c>
      <c r="F3768" s="29" t="s">
        <v>0</v>
      </c>
      <c r="G3768" s="28" t="s">
        <v>16</v>
      </c>
      <c r="H3768" s="29" t="s">
        <v>0</v>
      </c>
      <c r="I3768" s="28" t="s">
        <v>16</v>
      </c>
      <c r="J3768" s="29" t="s">
        <v>0</v>
      </c>
      <c r="K3768" s="28" t="s">
        <v>16</v>
      </c>
      <c r="L3768" s="29" t="s">
        <v>0</v>
      </c>
      <c r="M3768" s="28" t="s">
        <v>16</v>
      </c>
      <c r="N3768" s="29" t="s">
        <v>0</v>
      </c>
      <c r="O3768" s="28" t="s">
        <v>16</v>
      </c>
      <c r="P3768" s="29" t="s">
        <v>0</v>
      </c>
      <c r="Q3768" s="28" t="s">
        <v>16</v>
      </c>
      <c r="R3768" s="29" t="s">
        <v>0</v>
      </c>
      <c r="S3768" s="28" t="s">
        <v>16</v>
      </c>
      <c r="T3768" s="11">
        <f t="shared" si="116"/>
        <v>36.799999999999997</v>
      </c>
      <c r="U3768" s="8" t="s">
        <v>16</v>
      </c>
      <c r="V3768" s="12"/>
      <c r="W3768" s="13">
        <f t="shared" si="117"/>
        <v>0</v>
      </c>
    </row>
    <row r="3769" spans="2:23" ht="12" thickBot="1" x14ac:dyDescent="0.25">
      <c r="B3769" s="25" t="s">
        <v>3773</v>
      </c>
      <c r="C3769" s="32" t="s">
        <v>4791</v>
      </c>
      <c r="D3769" s="27">
        <v>36.799999999999997</v>
      </c>
      <c r="E3769" s="28" t="s">
        <v>16</v>
      </c>
      <c r="F3769" s="29" t="s">
        <v>0</v>
      </c>
      <c r="G3769" s="28" t="s">
        <v>16</v>
      </c>
      <c r="H3769" s="29" t="s">
        <v>0</v>
      </c>
      <c r="I3769" s="28" t="s">
        <v>16</v>
      </c>
      <c r="J3769" s="29" t="s">
        <v>0</v>
      </c>
      <c r="K3769" s="28" t="s">
        <v>16</v>
      </c>
      <c r="L3769" s="29" t="s">
        <v>0</v>
      </c>
      <c r="M3769" s="28" t="s">
        <v>16</v>
      </c>
      <c r="N3769" s="29" t="s">
        <v>0</v>
      </c>
      <c r="O3769" s="28" t="s">
        <v>16</v>
      </c>
      <c r="P3769" s="29" t="s">
        <v>0</v>
      </c>
      <c r="Q3769" s="28" t="s">
        <v>16</v>
      </c>
      <c r="R3769" s="29" t="s">
        <v>0</v>
      </c>
      <c r="S3769" s="28" t="s">
        <v>16</v>
      </c>
      <c r="T3769" s="11">
        <f t="shared" si="116"/>
        <v>36.799999999999997</v>
      </c>
      <c r="U3769" s="8" t="s">
        <v>16</v>
      </c>
      <c r="V3769" s="12"/>
      <c r="W3769" s="13">
        <f t="shared" si="117"/>
        <v>0</v>
      </c>
    </row>
    <row r="3770" spans="2:23" ht="23.25" thickBot="1" x14ac:dyDescent="0.25">
      <c r="B3770" s="25" t="s">
        <v>3774</v>
      </c>
      <c r="C3770" s="32" t="s">
        <v>4791</v>
      </c>
      <c r="D3770" s="27">
        <v>57.65</v>
      </c>
      <c r="E3770" s="28" t="s">
        <v>16</v>
      </c>
      <c r="F3770" s="29" t="s">
        <v>0</v>
      </c>
      <c r="G3770" s="28" t="s">
        <v>16</v>
      </c>
      <c r="H3770" s="29" t="s">
        <v>0</v>
      </c>
      <c r="I3770" s="28" t="s">
        <v>16</v>
      </c>
      <c r="J3770" s="29" t="s">
        <v>0</v>
      </c>
      <c r="K3770" s="28" t="s">
        <v>16</v>
      </c>
      <c r="L3770" s="29" t="s">
        <v>0</v>
      </c>
      <c r="M3770" s="28" t="s">
        <v>16</v>
      </c>
      <c r="N3770" s="29" t="s">
        <v>0</v>
      </c>
      <c r="O3770" s="28" t="s">
        <v>16</v>
      </c>
      <c r="P3770" s="29" t="s">
        <v>0</v>
      </c>
      <c r="Q3770" s="28" t="s">
        <v>16</v>
      </c>
      <c r="R3770" s="29" t="s">
        <v>0</v>
      </c>
      <c r="S3770" s="28" t="s">
        <v>16</v>
      </c>
      <c r="T3770" s="11">
        <f t="shared" si="116"/>
        <v>57.65</v>
      </c>
      <c r="U3770" s="8" t="s">
        <v>16</v>
      </c>
      <c r="V3770" s="12"/>
      <c r="W3770" s="13">
        <f t="shared" si="117"/>
        <v>0</v>
      </c>
    </row>
    <row r="3771" spans="2:23" ht="12" thickBot="1" x14ac:dyDescent="0.25">
      <c r="B3771" s="25" t="s">
        <v>3775</v>
      </c>
      <c r="C3771" s="32" t="s">
        <v>4791</v>
      </c>
      <c r="D3771" s="27">
        <v>36.799999999999997</v>
      </c>
      <c r="E3771" s="28" t="s">
        <v>16</v>
      </c>
      <c r="F3771" s="29" t="s">
        <v>0</v>
      </c>
      <c r="G3771" s="28" t="s">
        <v>16</v>
      </c>
      <c r="H3771" s="29" t="s">
        <v>0</v>
      </c>
      <c r="I3771" s="28" t="s">
        <v>16</v>
      </c>
      <c r="J3771" s="29" t="s">
        <v>0</v>
      </c>
      <c r="K3771" s="28" t="s">
        <v>16</v>
      </c>
      <c r="L3771" s="29" t="s">
        <v>0</v>
      </c>
      <c r="M3771" s="28" t="s">
        <v>16</v>
      </c>
      <c r="N3771" s="29" t="s">
        <v>0</v>
      </c>
      <c r="O3771" s="28" t="s">
        <v>16</v>
      </c>
      <c r="P3771" s="29" t="s">
        <v>0</v>
      </c>
      <c r="Q3771" s="28" t="s">
        <v>16</v>
      </c>
      <c r="R3771" s="29" t="s">
        <v>0</v>
      </c>
      <c r="S3771" s="28" t="s">
        <v>16</v>
      </c>
      <c r="T3771" s="11">
        <f t="shared" si="116"/>
        <v>36.799999999999997</v>
      </c>
      <c r="U3771" s="8" t="s">
        <v>16</v>
      </c>
      <c r="V3771" s="12"/>
      <c r="W3771" s="13">
        <f t="shared" si="117"/>
        <v>0</v>
      </c>
    </row>
    <row r="3772" spans="2:23" ht="12" thickBot="1" x14ac:dyDescent="0.25">
      <c r="B3772" s="25" t="s">
        <v>3776</v>
      </c>
      <c r="C3772" s="32" t="s">
        <v>4791</v>
      </c>
      <c r="D3772" s="27">
        <v>50.51</v>
      </c>
      <c r="E3772" s="28" t="s">
        <v>16</v>
      </c>
      <c r="F3772" s="29" t="s">
        <v>0</v>
      </c>
      <c r="G3772" s="28" t="s">
        <v>16</v>
      </c>
      <c r="H3772" s="29" t="s">
        <v>0</v>
      </c>
      <c r="I3772" s="28" t="s">
        <v>16</v>
      </c>
      <c r="J3772" s="29" t="s">
        <v>0</v>
      </c>
      <c r="K3772" s="28" t="s">
        <v>16</v>
      </c>
      <c r="L3772" s="29" t="s">
        <v>0</v>
      </c>
      <c r="M3772" s="28" t="s">
        <v>16</v>
      </c>
      <c r="N3772" s="29" t="s">
        <v>0</v>
      </c>
      <c r="O3772" s="28" t="s">
        <v>16</v>
      </c>
      <c r="P3772" s="29" t="s">
        <v>0</v>
      </c>
      <c r="Q3772" s="28" t="s">
        <v>16</v>
      </c>
      <c r="R3772" s="29" t="s">
        <v>0</v>
      </c>
      <c r="S3772" s="28" t="s">
        <v>16</v>
      </c>
      <c r="T3772" s="11">
        <f t="shared" si="116"/>
        <v>50.51</v>
      </c>
      <c r="U3772" s="8" t="s">
        <v>16</v>
      </c>
      <c r="V3772" s="12"/>
      <c r="W3772" s="13">
        <f t="shared" si="117"/>
        <v>0</v>
      </c>
    </row>
    <row r="3773" spans="2:23" ht="12" thickBot="1" x14ac:dyDescent="0.25">
      <c r="B3773" s="25" t="s">
        <v>3777</v>
      </c>
      <c r="C3773" s="32" t="s">
        <v>4791</v>
      </c>
      <c r="D3773" s="27">
        <v>36.799999999999997</v>
      </c>
      <c r="E3773" s="28" t="s">
        <v>16</v>
      </c>
      <c r="F3773" s="29" t="s">
        <v>0</v>
      </c>
      <c r="G3773" s="28" t="s">
        <v>16</v>
      </c>
      <c r="H3773" s="29" t="s">
        <v>0</v>
      </c>
      <c r="I3773" s="28" t="s">
        <v>16</v>
      </c>
      <c r="J3773" s="29" t="s">
        <v>0</v>
      </c>
      <c r="K3773" s="28" t="s">
        <v>16</v>
      </c>
      <c r="L3773" s="29" t="s">
        <v>0</v>
      </c>
      <c r="M3773" s="28" t="s">
        <v>16</v>
      </c>
      <c r="N3773" s="29" t="s">
        <v>0</v>
      </c>
      <c r="O3773" s="28" t="s">
        <v>16</v>
      </c>
      <c r="P3773" s="29" t="s">
        <v>0</v>
      </c>
      <c r="Q3773" s="28" t="s">
        <v>16</v>
      </c>
      <c r="R3773" s="29" t="s">
        <v>0</v>
      </c>
      <c r="S3773" s="28" t="s">
        <v>16</v>
      </c>
      <c r="T3773" s="11">
        <f t="shared" si="116"/>
        <v>36.799999999999997</v>
      </c>
      <c r="U3773" s="8" t="s">
        <v>16</v>
      </c>
      <c r="V3773" s="12"/>
      <c r="W3773" s="13">
        <f t="shared" si="117"/>
        <v>0</v>
      </c>
    </row>
    <row r="3774" spans="2:23" ht="12" thickBot="1" x14ac:dyDescent="0.25">
      <c r="B3774" s="25" t="s">
        <v>3778</v>
      </c>
      <c r="C3774" s="32" t="s">
        <v>4791</v>
      </c>
      <c r="D3774" s="27">
        <v>36.799999999999997</v>
      </c>
      <c r="E3774" s="28" t="s">
        <v>16</v>
      </c>
      <c r="F3774" s="29" t="s">
        <v>0</v>
      </c>
      <c r="G3774" s="28" t="s">
        <v>16</v>
      </c>
      <c r="H3774" s="29" t="s">
        <v>0</v>
      </c>
      <c r="I3774" s="28" t="s">
        <v>16</v>
      </c>
      <c r="J3774" s="29" t="s">
        <v>0</v>
      </c>
      <c r="K3774" s="28" t="s">
        <v>16</v>
      </c>
      <c r="L3774" s="29" t="s">
        <v>0</v>
      </c>
      <c r="M3774" s="28" t="s">
        <v>16</v>
      </c>
      <c r="N3774" s="29" t="s">
        <v>0</v>
      </c>
      <c r="O3774" s="28" t="s">
        <v>16</v>
      </c>
      <c r="P3774" s="29" t="s">
        <v>0</v>
      </c>
      <c r="Q3774" s="28" t="s">
        <v>16</v>
      </c>
      <c r="R3774" s="29" t="s">
        <v>0</v>
      </c>
      <c r="S3774" s="28" t="s">
        <v>16</v>
      </c>
      <c r="T3774" s="11">
        <f t="shared" si="116"/>
        <v>36.799999999999997</v>
      </c>
      <c r="U3774" s="8" t="s">
        <v>16</v>
      </c>
      <c r="V3774" s="12"/>
      <c r="W3774" s="13">
        <f t="shared" si="117"/>
        <v>0</v>
      </c>
    </row>
    <row r="3775" spans="2:23" ht="12" thickBot="1" x14ac:dyDescent="0.25">
      <c r="B3775" s="25" t="s">
        <v>3779</v>
      </c>
      <c r="C3775" s="32" t="s">
        <v>4791</v>
      </c>
      <c r="D3775" s="27">
        <v>16.95</v>
      </c>
      <c r="E3775" s="28" t="s">
        <v>16</v>
      </c>
      <c r="F3775" s="29" t="s">
        <v>0</v>
      </c>
      <c r="G3775" s="28" t="s">
        <v>16</v>
      </c>
      <c r="H3775" s="29" t="s">
        <v>0</v>
      </c>
      <c r="I3775" s="28" t="s">
        <v>16</v>
      </c>
      <c r="J3775" s="29" t="s">
        <v>0</v>
      </c>
      <c r="K3775" s="28" t="s">
        <v>16</v>
      </c>
      <c r="L3775" s="29" t="s">
        <v>0</v>
      </c>
      <c r="M3775" s="28" t="s">
        <v>16</v>
      </c>
      <c r="N3775" s="29" t="s">
        <v>0</v>
      </c>
      <c r="O3775" s="28" t="s">
        <v>16</v>
      </c>
      <c r="P3775" s="29" t="s">
        <v>0</v>
      </c>
      <c r="Q3775" s="28" t="s">
        <v>16</v>
      </c>
      <c r="R3775" s="29" t="s">
        <v>0</v>
      </c>
      <c r="S3775" s="28" t="s">
        <v>16</v>
      </c>
      <c r="T3775" s="11">
        <f t="shared" si="116"/>
        <v>16.95</v>
      </c>
      <c r="U3775" s="8" t="s">
        <v>16</v>
      </c>
      <c r="V3775" s="12"/>
      <c r="W3775" s="13">
        <f t="shared" si="117"/>
        <v>0</v>
      </c>
    </row>
    <row r="3776" spans="2:23" ht="12" thickBot="1" x14ac:dyDescent="0.25">
      <c r="B3776" s="25" t="s">
        <v>3780</v>
      </c>
      <c r="C3776" s="32" t="s">
        <v>4791</v>
      </c>
      <c r="D3776" s="27">
        <v>15.33</v>
      </c>
      <c r="E3776" s="28" t="s">
        <v>16</v>
      </c>
      <c r="F3776" s="29" t="s">
        <v>0</v>
      </c>
      <c r="G3776" s="28" t="s">
        <v>16</v>
      </c>
      <c r="H3776" s="29" t="s">
        <v>0</v>
      </c>
      <c r="I3776" s="28" t="s">
        <v>16</v>
      </c>
      <c r="J3776" s="29" t="s">
        <v>0</v>
      </c>
      <c r="K3776" s="28" t="s">
        <v>16</v>
      </c>
      <c r="L3776" s="29" t="s">
        <v>0</v>
      </c>
      <c r="M3776" s="28" t="s">
        <v>16</v>
      </c>
      <c r="N3776" s="29" t="s">
        <v>0</v>
      </c>
      <c r="O3776" s="28" t="s">
        <v>16</v>
      </c>
      <c r="P3776" s="29" t="s">
        <v>0</v>
      </c>
      <c r="Q3776" s="28" t="s">
        <v>16</v>
      </c>
      <c r="R3776" s="29" t="s">
        <v>0</v>
      </c>
      <c r="S3776" s="28" t="s">
        <v>16</v>
      </c>
      <c r="T3776" s="11">
        <f t="shared" si="116"/>
        <v>15.33</v>
      </c>
      <c r="U3776" s="8" t="s">
        <v>16</v>
      </c>
      <c r="V3776" s="12"/>
      <c r="W3776" s="13">
        <f t="shared" si="117"/>
        <v>0</v>
      </c>
    </row>
    <row r="3777" spans="2:23" ht="12" thickBot="1" x14ac:dyDescent="0.25">
      <c r="B3777" s="25" t="s">
        <v>3781</v>
      </c>
      <c r="C3777" s="32" t="s">
        <v>4791</v>
      </c>
      <c r="D3777" s="27">
        <v>23.65</v>
      </c>
      <c r="E3777" s="28" t="s">
        <v>16</v>
      </c>
      <c r="F3777" s="29" t="s">
        <v>0</v>
      </c>
      <c r="G3777" s="28" t="s">
        <v>16</v>
      </c>
      <c r="H3777" s="29" t="s">
        <v>0</v>
      </c>
      <c r="I3777" s="28" t="s">
        <v>16</v>
      </c>
      <c r="J3777" s="29" t="s">
        <v>0</v>
      </c>
      <c r="K3777" s="28" t="s">
        <v>16</v>
      </c>
      <c r="L3777" s="29" t="s">
        <v>0</v>
      </c>
      <c r="M3777" s="28" t="s">
        <v>16</v>
      </c>
      <c r="N3777" s="29" t="s">
        <v>0</v>
      </c>
      <c r="O3777" s="28" t="s">
        <v>16</v>
      </c>
      <c r="P3777" s="29" t="s">
        <v>0</v>
      </c>
      <c r="Q3777" s="28" t="s">
        <v>16</v>
      </c>
      <c r="R3777" s="29" t="s">
        <v>0</v>
      </c>
      <c r="S3777" s="28" t="s">
        <v>16</v>
      </c>
      <c r="T3777" s="11">
        <f t="shared" si="116"/>
        <v>23.65</v>
      </c>
      <c r="U3777" s="8" t="s">
        <v>16</v>
      </c>
      <c r="V3777" s="12"/>
      <c r="W3777" s="13">
        <f t="shared" si="117"/>
        <v>0</v>
      </c>
    </row>
    <row r="3778" spans="2:23" ht="12" thickBot="1" x14ac:dyDescent="0.25">
      <c r="B3778" s="25" t="s">
        <v>3782</v>
      </c>
      <c r="C3778" s="32" t="s">
        <v>4791</v>
      </c>
      <c r="D3778" s="27">
        <v>23.65</v>
      </c>
      <c r="E3778" s="28" t="s">
        <v>16</v>
      </c>
      <c r="F3778" s="29" t="s">
        <v>0</v>
      </c>
      <c r="G3778" s="28" t="s">
        <v>16</v>
      </c>
      <c r="H3778" s="29" t="s">
        <v>0</v>
      </c>
      <c r="I3778" s="28" t="s">
        <v>16</v>
      </c>
      <c r="J3778" s="29" t="s">
        <v>0</v>
      </c>
      <c r="K3778" s="28" t="s">
        <v>16</v>
      </c>
      <c r="L3778" s="29" t="s">
        <v>0</v>
      </c>
      <c r="M3778" s="28" t="s">
        <v>16</v>
      </c>
      <c r="N3778" s="29" t="s">
        <v>0</v>
      </c>
      <c r="O3778" s="28" t="s">
        <v>16</v>
      </c>
      <c r="P3778" s="29" t="s">
        <v>0</v>
      </c>
      <c r="Q3778" s="28" t="s">
        <v>16</v>
      </c>
      <c r="R3778" s="29" t="s">
        <v>0</v>
      </c>
      <c r="S3778" s="28" t="s">
        <v>16</v>
      </c>
      <c r="T3778" s="11">
        <f t="shared" si="116"/>
        <v>23.65</v>
      </c>
      <c r="U3778" s="8" t="s">
        <v>16</v>
      </c>
      <c r="V3778" s="12"/>
      <c r="W3778" s="13">
        <f t="shared" si="117"/>
        <v>0</v>
      </c>
    </row>
    <row r="3779" spans="2:23" ht="12" thickBot="1" x14ac:dyDescent="0.25">
      <c r="B3779" s="25" t="s">
        <v>3783</v>
      </c>
      <c r="C3779" s="32" t="s">
        <v>4791</v>
      </c>
      <c r="D3779" s="27">
        <v>15.33</v>
      </c>
      <c r="E3779" s="28" t="s">
        <v>16</v>
      </c>
      <c r="F3779" s="29" t="s">
        <v>0</v>
      </c>
      <c r="G3779" s="28" t="s">
        <v>16</v>
      </c>
      <c r="H3779" s="29" t="s">
        <v>0</v>
      </c>
      <c r="I3779" s="28" t="s">
        <v>16</v>
      </c>
      <c r="J3779" s="29" t="s">
        <v>0</v>
      </c>
      <c r="K3779" s="28" t="s">
        <v>16</v>
      </c>
      <c r="L3779" s="29" t="s">
        <v>0</v>
      </c>
      <c r="M3779" s="28" t="s">
        <v>16</v>
      </c>
      <c r="N3779" s="29" t="s">
        <v>0</v>
      </c>
      <c r="O3779" s="28" t="s">
        <v>16</v>
      </c>
      <c r="P3779" s="29" t="s">
        <v>0</v>
      </c>
      <c r="Q3779" s="28" t="s">
        <v>16</v>
      </c>
      <c r="R3779" s="29" t="s">
        <v>0</v>
      </c>
      <c r="S3779" s="28" t="s">
        <v>16</v>
      </c>
      <c r="T3779" s="11">
        <f t="shared" si="116"/>
        <v>15.33</v>
      </c>
      <c r="U3779" s="8" t="s">
        <v>16</v>
      </c>
      <c r="V3779" s="12"/>
      <c r="W3779" s="13">
        <f t="shared" si="117"/>
        <v>0</v>
      </c>
    </row>
    <row r="3780" spans="2:23" ht="23.25" thickBot="1" x14ac:dyDescent="0.25">
      <c r="B3780" s="25" t="s">
        <v>3784</v>
      </c>
      <c r="C3780" s="32" t="s">
        <v>4791</v>
      </c>
      <c r="D3780" s="27">
        <v>15.33</v>
      </c>
      <c r="E3780" s="28" t="s">
        <v>16</v>
      </c>
      <c r="F3780" s="29" t="s">
        <v>0</v>
      </c>
      <c r="G3780" s="28" t="s">
        <v>16</v>
      </c>
      <c r="H3780" s="29" t="s">
        <v>0</v>
      </c>
      <c r="I3780" s="28" t="s">
        <v>16</v>
      </c>
      <c r="J3780" s="29" t="s">
        <v>0</v>
      </c>
      <c r="K3780" s="28" t="s">
        <v>16</v>
      </c>
      <c r="L3780" s="29" t="s">
        <v>0</v>
      </c>
      <c r="M3780" s="28" t="s">
        <v>16</v>
      </c>
      <c r="N3780" s="29" t="s">
        <v>0</v>
      </c>
      <c r="O3780" s="28" t="s">
        <v>16</v>
      </c>
      <c r="P3780" s="29" t="s">
        <v>0</v>
      </c>
      <c r="Q3780" s="28" t="s">
        <v>16</v>
      </c>
      <c r="R3780" s="29" t="s">
        <v>0</v>
      </c>
      <c r="S3780" s="28" t="s">
        <v>16</v>
      </c>
      <c r="T3780" s="11">
        <f t="shared" si="116"/>
        <v>15.33</v>
      </c>
      <c r="U3780" s="8" t="s">
        <v>16</v>
      </c>
      <c r="V3780" s="12"/>
      <c r="W3780" s="13">
        <f t="shared" si="117"/>
        <v>0</v>
      </c>
    </row>
    <row r="3781" spans="2:23" ht="23.25" thickBot="1" x14ac:dyDescent="0.25">
      <c r="B3781" s="25" t="s">
        <v>3785</v>
      </c>
      <c r="C3781" s="32" t="s">
        <v>4791</v>
      </c>
      <c r="D3781" s="27">
        <v>31.05</v>
      </c>
      <c r="E3781" s="28" t="s">
        <v>16</v>
      </c>
      <c r="F3781" s="29" t="s">
        <v>0</v>
      </c>
      <c r="G3781" s="28" t="s">
        <v>16</v>
      </c>
      <c r="H3781" s="29" t="s">
        <v>0</v>
      </c>
      <c r="I3781" s="28" t="s">
        <v>16</v>
      </c>
      <c r="J3781" s="29" t="s">
        <v>0</v>
      </c>
      <c r="K3781" s="28" t="s">
        <v>16</v>
      </c>
      <c r="L3781" s="29" t="s">
        <v>0</v>
      </c>
      <c r="M3781" s="28" t="s">
        <v>16</v>
      </c>
      <c r="N3781" s="29" t="s">
        <v>0</v>
      </c>
      <c r="O3781" s="28" t="s">
        <v>16</v>
      </c>
      <c r="P3781" s="29" t="s">
        <v>0</v>
      </c>
      <c r="Q3781" s="28" t="s">
        <v>16</v>
      </c>
      <c r="R3781" s="29" t="s">
        <v>0</v>
      </c>
      <c r="S3781" s="28" t="s">
        <v>16</v>
      </c>
      <c r="T3781" s="11">
        <f t="shared" si="116"/>
        <v>31.05</v>
      </c>
      <c r="U3781" s="8" t="s">
        <v>16</v>
      </c>
      <c r="V3781" s="12"/>
      <c r="W3781" s="13">
        <f t="shared" si="117"/>
        <v>0</v>
      </c>
    </row>
    <row r="3782" spans="2:23" ht="23.25" thickBot="1" x14ac:dyDescent="0.25">
      <c r="B3782" s="25" t="s">
        <v>3786</v>
      </c>
      <c r="C3782" s="32" t="s">
        <v>4791</v>
      </c>
      <c r="D3782" s="27">
        <v>15.51</v>
      </c>
      <c r="E3782" s="28" t="s">
        <v>16</v>
      </c>
      <c r="F3782" s="29" t="s">
        <v>0</v>
      </c>
      <c r="G3782" s="28" t="s">
        <v>16</v>
      </c>
      <c r="H3782" s="29" t="s">
        <v>0</v>
      </c>
      <c r="I3782" s="28" t="s">
        <v>16</v>
      </c>
      <c r="J3782" s="29" t="s">
        <v>0</v>
      </c>
      <c r="K3782" s="28" t="s">
        <v>16</v>
      </c>
      <c r="L3782" s="29" t="s">
        <v>0</v>
      </c>
      <c r="M3782" s="28" t="s">
        <v>16</v>
      </c>
      <c r="N3782" s="29" t="s">
        <v>0</v>
      </c>
      <c r="O3782" s="28" t="s">
        <v>16</v>
      </c>
      <c r="P3782" s="29" t="s">
        <v>0</v>
      </c>
      <c r="Q3782" s="28" t="s">
        <v>16</v>
      </c>
      <c r="R3782" s="29" t="s">
        <v>0</v>
      </c>
      <c r="S3782" s="28" t="s">
        <v>16</v>
      </c>
      <c r="T3782" s="11">
        <f t="shared" si="116"/>
        <v>15.51</v>
      </c>
      <c r="U3782" s="8" t="s">
        <v>16</v>
      </c>
      <c r="V3782" s="12"/>
      <c r="W3782" s="13">
        <f t="shared" si="117"/>
        <v>0</v>
      </c>
    </row>
    <row r="3783" spans="2:23" ht="23.25" thickBot="1" x14ac:dyDescent="0.25">
      <c r="B3783" s="25" t="s">
        <v>3787</v>
      </c>
      <c r="C3783" s="32" t="s">
        <v>4791</v>
      </c>
      <c r="D3783" s="27">
        <v>15.51</v>
      </c>
      <c r="E3783" s="28" t="s">
        <v>16</v>
      </c>
      <c r="F3783" s="29" t="s">
        <v>0</v>
      </c>
      <c r="G3783" s="28" t="s">
        <v>16</v>
      </c>
      <c r="H3783" s="29" t="s">
        <v>0</v>
      </c>
      <c r="I3783" s="28" t="s">
        <v>16</v>
      </c>
      <c r="J3783" s="29" t="s">
        <v>0</v>
      </c>
      <c r="K3783" s="28" t="s">
        <v>16</v>
      </c>
      <c r="L3783" s="29" t="s">
        <v>0</v>
      </c>
      <c r="M3783" s="28" t="s">
        <v>16</v>
      </c>
      <c r="N3783" s="29" t="s">
        <v>0</v>
      </c>
      <c r="O3783" s="28" t="s">
        <v>16</v>
      </c>
      <c r="P3783" s="29" t="s">
        <v>0</v>
      </c>
      <c r="Q3783" s="28" t="s">
        <v>16</v>
      </c>
      <c r="R3783" s="29" t="s">
        <v>0</v>
      </c>
      <c r="S3783" s="28" t="s">
        <v>16</v>
      </c>
      <c r="T3783" s="11">
        <f t="shared" si="116"/>
        <v>15.51</v>
      </c>
      <c r="U3783" s="8" t="s">
        <v>16</v>
      </c>
      <c r="V3783" s="12"/>
      <c r="W3783" s="13">
        <f t="shared" si="117"/>
        <v>0</v>
      </c>
    </row>
    <row r="3784" spans="2:23" ht="23.25" thickBot="1" x14ac:dyDescent="0.25">
      <c r="B3784" s="25" t="s">
        <v>3788</v>
      </c>
      <c r="C3784" s="32" t="s">
        <v>4791</v>
      </c>
      <c r="D3784" s="27">
        <v>15.51</v>
      </c>
      <c r="E3784" s="28" t="s">
        <v>16</v>
      </c>
      <c r="F3784" s="29" t="s">
        <v>0</v>
      </c>
      <c r="G3784" s="28" t="s">
        <v>16</v>
      </c>
      <c r="H3784" s="29" t="s">
        <v>0</v>
      </c>
      <c r="I3784" s="28" t="s">
        <v>16</v>
      </c>
      <c r="J3784" s="29" t="s">
        <v>0</v>
      </c>
      <c r="K3784" s="28" t="s">
        <v>16</v>
      </c>
      <c r="L3784" s="29" t="s">
        <v>0</v>
      </c>
      <c r="M3784" s="28" t="s">
        <v>16</v>
      </c>
      <c r="N3784" s="29" t="s">
        <v>0</v>
      </c>
      <c r="O3784" s="28" t="s">
        <v>16</v>
      </c>
      <c r="P3784" s="29" t="s">
        <v>0</v>
      </c>
      <c r="Q3784" s="28" t="s">
        <v>16</v>
      </c>
      <c r="R3784" s="29" t="s">
        <v>0</v>
      </c>
      <c r="S3784" s="28" t="s">
        <v>16</v>
      </c>
      <c r="T3784" s="11">
        <f t="shared" si="116"/>
        <v>15.51</v>
      </c>
      <c r="U3784" s="8" t="s">
        <v>16</v>
      </c>
      <c r="V3784" s="12"/>
      <c r="W3784" s="13">
        <f t="shared" si="117"/>
        <v>0</v>
      </c>
    </row>
    <row r="3785" spans="2:23" ht="23.25" thickBot="1" x14ac:dyDescent="0.25">
      <c r="B3785" s="25" t="s">
        <v>3789</v>
      </c>
      <c r="C3785" s="32" t="s">
        <v>4791</v>
      </c>
      <c r="D3785" s="27">
        <v>15.51</v>
      </c>
      <c r="E3785" s="28" t="s">
        <v>16</v>
      </c>
      <c r="F3785" s="29" t="s">
        <v>0</v>
      </c>
      <c r="G3785" s="28" t="s">
        <v>16</v>
      </c>
      <c r="H3785" s="29" t="s">
        <v>0</v>
      </c>
      <c r="I3785" s="28" t="s">
        <v>16</v>
      </c>
      <c r="J3785" s="29" t="s">
        <v>0</v>
      </c>
      <c r="K3785" s="28" t="s">
        <v>16</v>
      </c>
      <c r="L3785" s="29" t="s">
        <v>0</v>
      </c>
      <c r="M3785" s="28" t="s">
        <v>16</v>
      </c>
      <c r="N3785" s="29" t="s">
        <v>0</v>
      </c>
      <c r="O3785" s="28" t="s">
        <v>16</v>
      </c>
      <c r="P3785" s="29" t="s">
        <v>0</v>
      </c>
      <c r="Q3785" s="28" t="s">
        <v>16</v>
      </c>
      <c r="R3785" s="29" t="s">
        <v>0</v>
      </c>
      <c r="S3785" s="28" t="s">
        <v>16</v>
      </c>
      <c r="T3785" s="11">
        <f t="shared" si="116"/>
        <v>15.51</v>
      </c>
      <c r="U3785" s="8" t="s">
        <v>16</v>
      </c>
      <c r="V3785" s="12"/>
      <c r="W3785" s="13">
        <f t="shared" si="117"/>
        <v>0</v>
      </c>
    </row>
    <row r="3786" spans="2:23" ht="12" thickBot="1" x14ac:dyDescent="0.25">
      <c r="B3786" s="25" t="s">
        <v>3790</v>
      </c>
      <c r="C3786" s="32" t="s">
        <v>4791</v>
      </c>
      <c r="D3786" s="27">
        <v>15.51</v>
      </c>
      <c r="E3786" s="28" t="s">
        <v>16</v>
      </c>
      <c r="F3786" s="29" t="s">
        <v>0</v>
      </c>
      <c r="G3786" s="28" t="s">
        <v>16</v>
      </c>
      <c r="H3786" s="29" t="s">
        <v>0</v>
      </c>
      <c r="I3786" s="28" t="s">
        <v>16</v>
      </c>
      <c r="J3786" s="29" t="s">
        <v>0</v>
      </c>
      <c r="K3786" s="28" t="s">
        <v>16</v>
      </c>
      <c r="L3786" s="29" t="s">
        <v>0</v>
      </c>
      <c r="M3786" s="28" t="s">
        <v>16</v>
      </c>
      <c r="N3786" s="29" t="s">
        <v>0</v>
      </c>
      <c r="O3786" s="28" t="s">
        <v>16</v>
      </c>
      <c r="P3786" s="29" t="s">
        <v>0</v>
      </c>
      <c r="Q3786" s="28" t="s">
        <v>16</v>
      </c>
      <c r="R3786" s="29" t="s">
        <v>0</v>
      </c>
      <c r="S3786" s="28" t="s">
        <v>16</v>
      </c>
      <c r="T3786" s="11">
        <f t="shared" si="116"/>
        <v>15.51</v>
      </c>
      <c r="U3786" s="8" t="s">
        <v>16</v>
      </c>
      <c r="V3786" s="12"/>
      <c r="W3786" s="13">
        <f t="shared" si="117"/>
        <v>0</v>
      </c>
    </row>
    <row r="3787" spans="2:23" ht="12" thickBot="1" x14ac:dyDescent="0.25">
      <c r="B3787" s="25" t="s">
        <v>3791</v>
      </c>
      <c r="C3787" s="32" t="s">
        <v>4791</v>
      </c>
      <c r="D3787" s="27">
        <v>15.33</v>
      </c>
      <c r="E3787" s="28" t="s">
        <v>16</v>
      </c>
      <c r="F3787" s="29" t="s">
        <v>0</v>
      </c>
      <c r="G3787" s="28" t="s">
        <v>16</v>
      </c>
      <c r="H3787" s="29" t="s">
        <v>0</v>
      </c>
      <c r="I3787" s="28" t="s">
        <v>16</v>
      </c>
      <c r="J3787" s="29" t="s">
        <v>0</v>
      </c>
      <c r="K3787" s="28" t="s">
        <v>16</v>
      </c>
      <c r="L3787" s="29" t="s">
        <v>0</v>
      </c>
      <c r="M3787" s="28" t="s">
        <v>16</v>
      </c>
      <c r="N3787" s="29" t="s">
        <v>0</v>
      </c>
      <c r="O3787" s="28" t="s">
        <v>16</v>
      </c>
      <c r="P3787" s="29" t="s">
        <v>0</v>
      </c>
      <c r="Q3787" s="28" t="s">
        <v>16</v>
      </c>
      <c r="R3787" s="29" t="s">
        <v>0</v>
      </c>
      <c r="S3787" s="28" t="s">
        <v>16</v>
      </c>
      <c r="T3787" s="11">
        <f t="shared" si="116"/>
        <v>15.33</v>
      </c>
      <c r="U3787" s="8" t="s">
        <v>16</v>
      </c>
      <c r="V3787" s="12"/>
      <c r="W3787" s="13">
        <f t="shared" si="117"/>
        <v>0</v>
      </c>
    </row>
    <row r="3788" spans="2:23" ht="12" thickBot="1" x14ac:dyDescent="0.25">
      <c r="B3788" s="25" t="s">
        <v>3792</v>
      </c>
      <c r="C3788" s="32" t="s">
        <v>4791</v>
      </c>
      <c r="D3788" s="27">
        <v>15.33</v>
      </c>
      <c r="E3788" s="28" t="s">
        <v>16</v>
      </c>
      <c r="F3788" s="29" t="s">
        <v>0</v>
      </c>
      <c r="G3788" s="28" t="s">
        <v>16</v>
      </c>
      <c r="H3788" s="29" t="s">
        <v>0</v>
      </c>
      <c r="I3788" s="28" t="s">
        <v>16</v>
      </c>
      <c r="J3788" s="29" t="s">
        <v>0</v>
      </c>
      <c r="K3788" s="28" t="s">
        <v>16</v>
      </c>
      <c r="L3788" s="29" t="s">
        <v>0</v>
      </c>
      <c r="M3788" s="28" t="s">
        <v>16</v>
      </c>
      <c r="N3788" s="29" t="s">
        <v>0</v>
      </c>
      <c r="O3788" s="28" t="s">
        <v>16</v>
      </c>
      <c r="P3788" s="29" t="s">
        <v>0</v>
      </c>
      <c r="Q3788" s="28" t="s">
        <v>16</v>
      </c>
      <c r="R3788" s="29" t="s">
        <v>0</v>
      </c>
      <c r="S3788" s="28" t="s">
        <v>16</v>
      </c>
      <c r="T3788" s="11">
        <f t="shared" ref="T3788:T3851" si="118">IF(ISNUMBER(D3788), D3788,IF(ISNUMBER(F3788), F3788,IF(ISNUMBER(H3788), H3788,IF(ISNUMBER(J3788), J3788,IF(ISNUMBER(L3788), L3788,IF(ISNUMBER(N3788), N3788))))))</f>
        <v>15.33</v>
      </c>
      <c r="U3788" s="8" t="s">
        <v>16</v>
      </c>
      <c r="V3788" s="12"/>
      <c r="W3788" s="13">
        <f t="shared" ref="W3788:W3851" si="119">T3788*V3788</f>
        <v>0</v>
      </c>
    </row>
    <row r="3789" spans="2:23" ht="23.25" thickBot="1" x14ac:dyDescent="0.25">
      <c r="B3789" s="25" t="s">
        <v>3793</v>
      </c>
      <c r="C3789" s="32" t="s">
        <v>4791</v>
      </c>
      <c r="D3789" s="27">
        <v>41.9</v>
      </c>
      <c r="E3789" s="28" t="s">
        <v>16</v>
      </c>
      <c r="F3789" s="29" t="s">
        <v>0</v>
      </c>
      <c r="G3789" s="28" t="s">
        <v>16</v>
      </c>
      <c r="H3789" s="29" t="s">
        <v>0</v>
      </c>
      <c r="I3789" s="28" t="s">
        <v>16</v>
      </c>
      <c r="J3789" s="29" t="s">
        <v>0</v>
      </c>
      <c r="K3789" s="28" t="s">
        <v>16</v>
      </c>
      <c r="L3789" s="29" t="s">
        <v>0</v>
      </c>
      <c r="M3789" s="28" t="s">
        <v>16</v>
      </c>
      <c r="N3789" s="29" t="s">
        <v>0</v>
      </c>
      <c r="O3789" s="28" t="s">
        <v>16</v>
      </c>
      <c r="P3789" s="29" t="s">
        <v>0</v>
      </c>
      <c r="Q3789" s="28" t="s">
        <v>16</v>
      </c>
      <c r="R3789" s="29" t="s">
        <v>0</v>
      </c>
      <c r="S3789" s="28" t="s">
        <v>16</v>
      </c>
      <c r="T3789" s="11">
        <f t="shared" si="118"/>
        <v>41.9</v>
      </c>
      <c r="U3789" s="8" t="s">
        <v>16</v>
      </c>
      <c r="V3789" s="12"/>
      <c r="W3789" s="13">
        <f t="shared" si="119"/>
        <v>0</v>
      </c>
    </row>
    <row r="3790" spans="2:23" ht="12" thickBot="1" x14ac:dyDescent="0.25">
      <c r="B3790" s="25" t="s">
        <v>3794</v>
      </c>
      <c r="C3790" s="26" t="s">
        <v>0</v>
      </c>
      <c r="D3790" s="27">
        <v>31.65</v>
      </c>
      <c r="E3790" s="28" t="s">
        <v>16</v>
      </c>
      <c r="F3790" s="29" t="s">
        <v>0</v>
      </c>
      <c r="G3790" s="28" t="s">
        <v>16</v>
      </c>
      <c r="H3790" s="29" t="s">
        <v>0</v>
      </c>
      <c r="I3790" s="28" t="s">
        <v>16</v>
      </c>
      <c r="J3790" s="29" t="s">
        <v>0</v>
      </c>
      <c r="K3790" s="28" t="s">
        <v>16</v>
      </c>
      <c r="L3790" s="29" t="s">
        <v>0</v>
      </c>
      <c r="M3790" s="28" t="s">
        <v>16</v>
      </c>
      <c r="N3790" s="29" t="s">
        <v>0</v>
      </c>
      <c r="O3790" s="28" t="s">
        <v>16</v>
      </c>
      <c r="P3790" s="29" t="s">
        <v>0</v>
      </c>
      <c r="Q3790" s="28" t="s">
        <v>16</v>
      </c>
      <c r="R3790" s="29" t="s">
        <v>0</v>
      </c>
      <c r="S3790" s="28" t="s">
        <v>16</v>
      </c>
      <c r="T3790" s="11">
        <f t="shared" si="118"/>
        <v>31.65</v>
      </c>
      <c r="U3790" s="8" t="s">
        <v>16</v>
      </c>
      <c r="V3790" s="12"/>
      <c r="W3790" s="13">
        <f t="shared" si="119"/>
        <v>0</v>
      </c>
    </row>
    <row r="3791" spans="2:23" ht="12" thickBot="1" x14ac:dyDescent="0.25">
      <c r="B3791" s="25" t="s">
        <v>3795</v>
      </c>
      <c r="C3791" s="32" t="s">
        <v>4791</v>
      </c>
      <c r="D3791" s="27">
        <v>31.05</v>
      </c>
      <c r="E3791" s="28" t="s">
        <v>16</v>
      </c>
      <c r="F3791" s="29" t="s">
        <v>0</v>
      </c>
      <c r="G3791" s="28" t="s">
        <v>16</v>
      </c>
      <c r="H3791" s="29" t="s">
        <v>0</v>
      </c>
      <c r="I3791" s="28" t="s">
        <v>16</v>
      </c>
      <c r="J3791" s="29" t="s">
        <v>0</v>
      </c>
      <c r="K3791" s="28" t="s">
        <v>16</v>
      </c>
      <c r="L3791" s="29" t="s">
        <v>0</v>
      </c>
      <c r="M3791" s="28" t="s">
        <v>16</v>
      </c>
      <c r="N3791" s="29" t="s">
        <v>0</v>
      </c>
      <c r="O3791" s="28" t="s">
        <v>16</v>
      </c>
      <c r="P3791" s="29" t="s">
        <v>0</v>
      </c>
      <c r="Q3791" s="28" t="s">
        <v>16</v>
      </c>
      <c r="R3791" s="29" t="s">
        <v>0</v>
      </c>
      <c r="S3791" s="28" t="s">
        <v>16</v>
      </c>
      <c r="T3791" s="11">
        <f t="shared" si="118"/>
        <v>31.05</v>
      </c>
      <c r="U3791" s="8" t="s">
        <v>16</v>
      </c>
      <c r="V3791" s="12"/>
      <c r="W3791" s="13">
        <f t="shared" si="119"/>
        <v>0</v>
      </c>
    </row>
    <row r="3792" spans="2:23" ht="12" thickBot="1" x14ac:dyDescent="0.25">
      <c r="B3792" s="25" t="s">
        <v>3796</v>
      </c>
      <c r="C3792" s="32" t="s">
        <v>4791</v>
      </c>
      <c r="D3792" s="27">
        <v>16.95</v>
      </c>
      <c r="E3792" s="28" t="s">
        <v>16</v>
      </c>
      <c r="F3792" s="29" t="s">
        <v>0</v>
      </c>
      <c r="G3792" s="28" t="s">
        <v>16</v>
      </c>
      <c r="H3792" s="29" t="s">
        <v>0</v>
      </c>
      <c r="I3792" s="28" t="s">
        <v>16</v>
      </c>
      <c r="J3792" s="29" t="s">
        <v>0</v>
      </c>
      <c r="K3792" s="28" t="s">
        <v>16</v>
      </c>
      <c r="L3792" s="29" t="s">
        <v>0</v>
      </c>
      <c r="M3792" s="28" t="s">
        <v>16</v>
      </c>
      <c r="N3792" s="29" t="s">
        <v>0</v>
      </c>
      <c r="O3792" s="28" t="s">
        <v>16</v>
      </c>
      <c r="P3792" s="29" t="s">
        <v>0</v>
      </c>
      <c r="Q3792" s="28" t="s">
        <v>16</v>
      </c>
      <c r="R3792" s="29" t="s">
        <v>0</v>
      </c>
      <c r="S3792" s="28" t="s">
        <v>16</v>
      </c>
      <c r="T3792" s="11">
        <f t="shared" si="118"/>
        <v>16.95</v>
      </c>
      <c r="U3792" s="8" t="s">
        <v>16</v>
      </c>
      <c r="V3792" s="12"/>
      <c r="W3792" s="13">
        <f t="shared" si="119"/>
        <v>0</v>
      </c>
    </row>
    <row r="3793" spans="2:23" ht="12" thickBot="1" x14ac:dyDescent="0.25">
      <c r="B3793" s="25" t="s">
        <v>3797</v>
      </c>
      <c r="C3793" s="32" t="s">
        <v>4791</v>
      </c>
      <c r="D3793" s="27">
        <v>19.95</v>
      </c>
      <c r="E3793" s="28" t="s">
        <v>16</v>
      </c>
      <c r="F3793" s="29" t="s">
        <v>0</v>
      </c>
      <c r="G3793" s="28" t="s">
        <v>16</v>
      </c>
      <c r="H3793" s="29" t="s">
        <v>0</v>
      </c>
      <c r="I3793" s="28" t="s">
        <v>16</v>
      </c>
      <c r="J3793" s="29" t="s">
        <v>0</v>
      </c>
      <c r="K3793" s="28" t="s">
        <v>16</v>
      </c>
      <c r="L3793" s="29" t="s">
        <v>0</v>
      </c>
      <c r="M3793" s="28" t="s">
        <v>16</v>
      </c>
      <c r="N3793" s="29" t="s">
        <v>0</v>
      </c>
      <c r="O3793" s="28" t="s">
        <v>16</v>
      </c>
      <c r="P3793" s="29" t="s">
        <v>0</v>
      </c>
      <c r="Q3793" s="28" t="s">
        <v>16</v>
      </c>
      <c r="R3793" s="29" t="s">
        <v>0</v>
      </c>
      <c r="S3793" s="28" t="s">
        <v>16</v>
      </c>
      <c r="T3793" s="11">
        <f t="shared" si="118"/>
        <v>19.95</v>
      </c>
      <c r="U3793" s="8" t="s">
        <v>16</v>
      </c>
      <c r="V3793" s="12"/>
      <c r="W3793" s="13">
        <f t="shared" si="119"/>
        <v>0</v>
      </c>
    </row>
    <row r="3794" spans="2:23" ht="12" thickBot="1" x14ac:dyDescent="0.25">
      <c r="B3794" s="25" t="s">
        <v>3798</v>
      </c>
      <c r="C3794" s="32" t="s">
        <v>4791</v>
      </c>
      <c r="D3794" s="27">
        <v>13.14</v>
      </c>
      <c r="E3794" s="28" t="s">
        <v>16</v>
      </c>
      <c r="F3794" s="29" t="s">
        <v>0</v>
      </c>
      <c r="G3794" s="28" t="s">
        <v>16</v>
      </c>
      <c r="H3794" s="29" t="s">
        <v>0</v>
      </c>
      <c r="I3794" s="28" t="s">
        <v>16</v>
      </c>
      <c r="J3794" s="29" t="s">
        <v>0</v>
      </c>
      <c r="K3794" s="28" t="s">
        <v>16</v>
      </c>
      <c r="L3794" s="29" t="s">
        <v>0</v>
      </c>
      <c r="M3794" s="28" t="s">
        <v>16</v>
      </c>
      <c r="N3794" s="29" t="s">
        <v>0</v>
      </c>
      <c r="O3794" s="28" t="s">
        <v>16</v>
      </c>
      <c r="P3794" s="29" t="s">
        <v>0</v>
      </c>
      <c r="Q3794" s="28" t="s">
        <v>16</v>
      </c>
      <c r="R3794" s="29" t="s">
        <v>0</v>
      </c>
      <c r="S3794" s="28" t="s">
        <v>16</v>
      </c>
      <c r="T3794" s="11">
        <f t="shared" si="118"/>
        <v>13.14</v>
      </c>
      <c r="U3794" s="8" t="s">
        <v>16</v>
      </c>
      <c r="V3794" s="12"/>
      <c r="W3794" s="13">
        <f t="shared" si="119"/>
        <v>0</v>
      </c>
    </row>
    <row r="3795" spans="2:23" ht="23.25" thickBot="1" x14ac:dyDescent="0.25">
      <c r="B3795" s="25" t="s">
        <v>3799</v>
      </c>
      <c r="C3795" s="32" t="s">
        <v>4791</v>
      </c>
      <c r="D3795" s="27">
        <v>16.47</v>
      </c>
      <c r="E3795" s="28" t="s">
        <v>16</v>
      </c>
      <c r="F3795" s="29" t="s">
        <v>0</v>
      </c>
      <c r="G3795" s="28" t="s">
        <v>16</v>
      </c>
      <c r="H3795" s="29" t="s">
        <v>0</v>
      </c>
      <c r="I3795" s="28" t="s">
        <v>16</v>
      </c>
      <c r="J3795" s="29" t="s">
        <v>0</v>
      </c>
      <c r="K3795" s="28" t="s">
        <v>16</v>
      </c>
      <c r="L3795" s="29" t="s">
        <v>0</v>
      </c>
      <c r="M3795" s="28" t="s">
        <v>16</v>
      </c>
      <c r="N3795" s="29" t="s">
        <v>0</v>
      </c>
      <c r="O3795" s="28" t="s">
        <v>16</v>
      </c>
      <c r="P3795" s="29" t="s">
        <v>0</v>
      </c>
      <c r="Q3795" s="28" t="s">
        <v>16</v>
      </c>
      <c r="R3795" s="29" t="s">
        <v>0</v>
      </c>
      <c r="S3795" s="28" t="s">
        <v>16</v>
      </c>
      <c r="T3795" s="11">
        <f t="shared" si="118"/>
        <v>16.47</v>
      </c>
      <c r="U3795" s="8" t="s">
        <v>16</v>
      </c>
      <c r="V3795" s="12"/>
      <c r="W3795" s="13">
        <f t="shared" si="119"/>
        <v>0</v>
      </c>
    </row>
    <row r="3796" spans="2:23" ht="12" thickBot="1" x14ac:dyDescent="0.25">
      <c r="B3796" s="25" t="s">
        <v>3800</v>
      </c>
      <c r="C3796" s="32" t="s">
        <v>4791</v>
      </c>
      <c r="D3796" s="27">
        <v>16.95</v>
      </c>
      <c r="E3796" s="28" t="s">
        <v>16</v>
      </c>
      <c r="F3796" s="29" t="s">
        <v>0</v>
      </c>
      <c r="G3796" s="28" t="s">
        <v>16</v>
      </c>
      <c r="H3796" s="29" t="s">
        <v>0</v>
      </c>
      <c r="I3796" s="28" t="s">
        <v>16</v>
      </c>
      <c r="J3796" s="29" t="s">
        <v>0</v>
      </c>
      <c r="K3796" s="28" t="s">
        <v>16</v>
      </c>
      <c r="L3796" s="29" t="s">
        <v>0</v>
      </c>
      <c r="M3796" s="28" t="s">
        <v>16</v>
      </c>
      <c r="N3796" s="29" t="s">
        <v>0</v>
      </c>
      <c r="O3796" s="28" t="s">
        <v>16</v>
      </c>
      <c r="P3796" s="29" t="s">
        <v>0</v>
      </c>
      <c r="Q3796" s="28" t="s">
        <v>16</v>
      </c>
      <c r="R3796" s="29" t="s">
        <v>0</v>
      </c>
      <c r="S3796" s="28" t="s">
        <v>16</v>
      </c>
      <c r="T3796" s="11">
        <f t="shared" si="118"/>
        <v>16.95</v>
      </c>
      <c r="U3796" s="8" t="s">
        <v>16</v>
      </c>
      <c r="V3796" s="12"/>
      <c r="W3796" s="13">
        <f t="shared" si="119"/>
        <v>0</v>
      </c>
    </row>
    <row r="3797" spans="2:23" ht="12" thickBot="1" x14ac:dyDescent="0.25">
      <c r="B3797" s="25" t="s">
        <v>3801</v>
      </c>
      <c r="C3797" s="32" t="s">
        <v>4791</v>
      </c>
      <c r="D3797" s="27">
        <v>18.27</v>
      </c>
      <c r="E3797" s="28" t="s">
        <v>16</v>
      </c>
      <c r="F3797" s="29" t="s">
        <v>0</v>
      </c>
      <c r="G3797" s="28" t="s">
        <v>16</v>
      </c>
      <c r="H3797" s="29" t="s">
        <v>0</v>
      </c>
      <c r="I3797" s="28" t="s">
        <v>16</v>
      </c>
      <c r="J3797" s="29" t="s">
        <v>0</v>
      </c>
      <c r="K3797" s="28" t="s">
        <v>16</v>
      </c>
      <c r="L3797" s="29" t="s">
        <v>0</v>
      </c>
      <c r="M3797" s="28" t="s">
        <v>16</v>
      </c>
      <c r="N3797" s="29" t="s">
        <v>0</v>
      </c>
      <c r="O3797" s="28" t="s">
        <v>16</v>
      </c>
      <c r="P3797" s="29" t="s">
        <v>0</v>
      </c>
      <c r="Q3797" s="28" t="s">
        <v>16</v>
      </c>
      <c r="R3797" s="29" t="s">
        <v>0</v>
      </c>
      <c r="S3797" s="28" t="s">
        <v>16</v>
      </c>
      <c r="T3797" s="11">
        <f t="shared" si="118"/>
        <v>18.27</v>
      </c>
      <c r="U3797" s="8" t="s">
        <v>16</v>
      </c>
      <c r="V3797" s="12"/>
      <c r="W3797" s="13">
        <f t="shared" si="119"/>
        <v>0</v>
      </c>
    </row>
    <row r="3798" spans="2:23" ht="12" thickBot="1" x14ac:dyDescent="0.25">
      <c r="B3798" s="25" t="s">
        <v>3802</v>
      </c>
      <c r="C3798" s="32" t="s">
        <v>4791</v>
      </c>
      <c r="D3798" s="27">
        <v>20.46</v>
      </c>
      <c r="E3798" s="28" t="s">
        <v>16</v>
      </c>
      <c r="F3798" s="29" t="s">
        <v>0</v>
      </c>
      <c r="G3798" s="28" t="s">
        <v>16</v>
      </c>
      <c r="H3798" s="29" t="s">
        <v>0</v>
      </c>
      <c r="I3798" s="28" t="s">
        <v>16</v>
      </c>
      <c r="J3798" s="29" t="s">
        <v>0</v>
      </c>
      <c r="K3798" s="28" t="s">
        <v>16</v>
      </c>
      <c r="L3798" s="29" t="s">
        <v>0</v>
      </c>
      <c r="M3798" s="28" t="s">
        <v>16</v>
      </c>
      <c r="N3798" s="29" t="s">
        <v>0</v>
      </c>
      <c r="O3798" s="28" t="s">
        <v>16</v>
      </c>
      <c r="P3798" s="29" t="s">
        <v>0</v>
      </c>
      <c r="Q3798" s="28" t="s">
        <v>16</v>
      </c>
      <c r="R3798" s="29" t="s">
        <v>0</v>
      </c>
      <c r="S3798" s="28" t="s">
        <v>16</v>
      </c>
      <c r="T3798" s="11">
        <f t="shared" si="118"/>
        <v>20.46</v>
      </c>
      <c r="U3798" s="8" t="s">
        <v>16</v>
      </c>
      <c r="V3798" s="12"/>
      <c r="W3798" s="13">
        <f t="shared" si="119"/>
        <v>0</v>
      </c>
    </row>
    <row r="3799" spans="2:23" ht="12" thickBot="1" x14ac:dyDescent="0.25">
      <c r="B3799" s="25" t="s">
        <v>3803</v>
      </c>
      <c r="C3799" s="26" t="s">
        <v>0</v>
      </c>
      <c r="D3799" s="27">
        <v>35.46</v>
      </c>
      <c r="E3799" s="28" t="s">
        <v>16</v>
      </c>
      <c r="F3799" s="29" t="s">
        <v>0</v>
      </c>
      <c r="G3799" s="28" t="s">
        <v>16</v>
      </c>
      <c r="H3799" s="29" t="s">
        <v>0</v>
      </c>
      <c r="I3799" s="28" t="s">
        <v>16</v>
      </c>
      <c r="J3799" s="29" t="s">
        <v>0</v>
      </c>
      <c r="K3799" s="28" t="s">
        <v>16</v>
      </c>
      <c r="L3799" s="29" t="s">
        <v>0</v>
      </c>
      <c r="M3799" s="28" t="s">
        <v>16</v>
      </c>
      <c r="N3799" s="29" t="s">
        <v>0</v>
      </c>
      <c r="O3799" s="28" t="s">
        <v>16</v>
      </c>
      <c r="P3799" s="29" t="s">
        <v>0</v>
      </c>
      <c r="Q3799" s="28" t="s">
        <v>16</v>
      </c>
      <c r="R3799" s="29" t="s">
        <v>0</v>
      </c>
      <c r="S3799" s="28" t="s">
        <v>16</v>
      </c>
      <c r="T3799" s="11">
        <f t="shared" si="118"/>
        <v>35.46</v>
      </c>
      <c r="U3799" s="8" t="s">
        <v>16</v>
      </c>
      <c r="V3799" s="12"/>
      <c r="W3799" s="13">
        <f t="shared" si="119"/>
        <v>0</v>
      </c>
    </row>
    <row r="3800" spans="2:23" ht="12" thickBot="1" x14ac:dyDescent="0.25">
      <c r="B3800" s="25" t="s">
        <v>3804</v>
      </c>
      <c r="C3800" s="32" t="s">
        <v>4791</v>
      </c>
      <c r="D3800" s="27">
        <v>14.25</v>
      </c>
      <c r="E3800" s="28" t="s">
        <v>16</v>
      </c>
      <c r="F3800" s="29" t="s">
        <v>0</v>
      </c>
      <c r="G3800" s="28" t="s">
        <v>16</v>
      </c>
      <c r="H3800" s="29" t="s">
        <v>0</v>
      </c>
      <c r="I3800" s="28" t="s">
        <v>16</v>
      </c>
      <c r="J3800" s="29" t="s">
        <v>0</v>
      </c>
      <c r="K3800" s="28" t="s">
        <v>16</v>
      </c>
      <c r="L3800" s="29" t="s">
        <v>0</v>
      </c>
      <c r="M3800" s="28" t="s">
        <v>16</v>
      </c>
      <c r="N3800" s="29" t="s">
        <v>0</v>
      </c>
      <c r="O3800" s="28" t="s">
        <v>16</v>
      </c>
      <c r="P3800" s="29" t="s">
        <v>0</v>
      </c>
      <c r="Q3800" s="28" t="s">
        <v>16</v>
      </c>
      <c r="R3800" s="29" t="s">
        <v>0</v>
      </c>
      <c r="S3800" s="28" t="s">
        <v>16</v>
      </c>
      <c r="T3800" s="11">
        <f t="shared" si="118"/>
        <v>14.25</v>
      </c>
      <c r="U3800" s="8" t="s">
        <v>16</v>
      </c>
      <c r="V3800" s="12"/>
      <c r="W3800" s="13">
        <f t="shared" si="119"/>
        <v>0</v>
      </c>
    </row>
    <row r="3801" spans="2:23" ht="12" thickBot="1" x14ac:dyDescent="0.25">
      <c r="B3801" s="25" t="s">
        <v>3805</v>
      </c>
      <c r="C3801" s="32" t="s">
        <v>4791</v>
      </c>
      <c r="D3801" s="27">
        <v>15.33</v>
      </c>
      <c r="E3801" s="28" t="s">
        <v>16</v>
      </c>
      <c r="F3801" s="29" t="s">
        <v>0</v>
      </c>
      <c r="G3801" s="28" t="s">
        <v>16</v>
      </c>
      <c r="H3801" s="29" t="s">
        <v>0</v>
      </c>
      <c r="I3801" s="28" t="s">
        <v>16</v>
      </c>
      <c r="J3801" s="29" t="s">
        <v>0</v>
      </c>
      <c r="K3801" s="28" t="s">
        <v>16</v>
      </c>
      <c r="L3801" s="29" t="s">
        <v>0</v>
      </c>
      <c r="M3801" s="28" t="s">
        <v>16</v>
      </c>
      <c r="N3801" s="29" t="s">
        <v>0</v>
      </c>
      <c r="O3801" s="28" t="s">
        <v>16</v>
      </c>
      <c r="P3801" s="29" t="s">
        <v>0</v>
      </c>
      <c r="Q3801" s="28" t="s">
        <v>16</v>
      </c>
      <c r="R3801" s="29" t="s">
        <v>0</v>
      </c>
      <c r="S3801" s="28" t="s">
        <v>16</v>
      </c>
      <c r="T3801" s="11">
        <f t="shared" si="118"/>
        <v>15.33</v>
      </c>
      <c r="U3801" s="8" t="s">
        <v>16</v>
      </c>
      <c r="V3801" s="12"/>
      <c r="W3801" s="13">
        <f t="shared" si="119"/>
        <v>0</v>
      </c>
    </row>
    <row r="3802" spans="2:23" ht="12" thickBot="1" x14ac:dyDescent="0.25">
      <c r="B3802" s="25" t="s">
        <v>3806</v>
      </c>
      <c r="C3802" s="32" t="s">
        <v>4791</v>
      </c>
      <c r="D3802" s="27">
        <v>16.95</v>
      </c>
      <c r="E3802" s="28" t="s">
        <v>16</v>
      </c>
      <c r="F3802" s="29" t="s">
        <v>0</v>
      </c>
      <c r="G3802" s="28" t="s">
        <v>16</v>
      </c>
      <c r="H3802" s="29" t="s">
        <v>0</v>
      </c>
      <c r="I3802" s="28" t="s">
        <v>16</v>
      </c>
      <c r="J3802" s="29" t="s">
        <v>0</v>
      </c>
      <c r="K3802" s="28" t="s">
        <v>16</v>
      </c>
      <c r="L3802" s="29" t="s">
        <v>0</v>
      </c>
      <c r="M3802" s="28" t="s">
        <v>16</v>
      </c>
      <c r="N3802" s="29" t="s">
        <v>0</v>
      </c>
      <c r="O3802" s="28" t="s">
        <v>16</v>
      </c>
      <c r="P3802" s="29" t="s">
        <v>0</v>
      </c>
      <c r="Q3802" s="28" t="s">
        <v>16</v>
      </c>
      <c r="R3802" s="29" t="s">
        <v>0</v>
      </c>
      <c r="S3802" s="28" t="s">
        <v>16</v>
      </c>
      <c r="T3802" s="11">
        <f t="shared" si="118"/>
        <v>16.95</v>
      </c>
      <c r="U3802" s="8" t="s">
        <v>16</v>
      </c>
      <c r="V3802" s="12"/>
      <c r="W3802" s="13">
        <f t="shared" si="119"/>
        <v>0</v>
      </c>
    </row>
    <row r="3803" spans="2:23" ht="12" thickBot="1" x14ac:dyDescent="0.25">
      <c r="B3803" s="25" t="s">
        <v>3807</v>
      </c>
      <c r="C3803" s="26" t="s">
        <v>0</v>
      </c>
      <c r="D3803" s="27">
        <v>30.4</v>
      </c>
      <c r="E3803" s="28" t="s">
        <v>16</v>
      </c>
      <c r="F3803" s="29" t="s">
        <v>0</v>
      </c>
      <c r="G3803" s="28" t="s">
        <v>16</v>
      </c>
      <c r="H3803" s="29" t="s">
        <v>0</v>
      </c>
      <c r="I3803" s="28" t="s">
        <v>16</v>
      </c>
      <c r="J3803" s="29" t="s">
        <v>0</v>
      </c>
      <c r="K3803" s="28" t="s">
        <v>16</v>
      </c>
      <c r="L3803" s="29" t="s">
        <v>0</v>
      </c>
      <c r="M3803" s="28" t="s">
        <v>16</v>
      </c>
      <c r="N3803" s="29" t="s">
        <v>0</v>
      </c>
      <c r="O3803" s="28" t="s">
        <v>16</v>
      </c>
      <c r="P3803" s="29" t="s">
        <v>0</v>
      </c>
      <c r="Q3803" s="28" t="s">
        <v>16</v>
      </c>
      <c r="R3803" s="29" t="s">
        <v>0</v>
      </c>
      <c r="S3803" s="28" t="s">
        <v>16</v>
      </c>
      <c r="T3803" s="11">
        <f t="shared" si="118"/>
        <v>30.4</v>
      </c>
      <c r="U3803" s="8" t="s">
        <v>16</v>
      </c>
      <c r="V3803" s="12"/>
      <c r="W3803" s="13">
        <f t="shared" si="119"/>
        <v>0</v>
      </c>
    </row>
    <row r="3804" spans="2:23" ht="12" thickBot="1" x14ac:dyDescent="0.25">
      <c r="B3804" s="25" t="s">
        <v>3808</v>
      </c>
      <c r="C3804" s="32" t="s">
        <v>4791</v>
      </c>
      <c r="D3804" s="27">
        <v>15.33</v>
      </c>
      <c r="E3804" s="28" t="s">
        <v>16</v>
      </c>
      <c r="F3804" s="29" t="s">
        <v>0</v>
      </c>
      <c r="G3804" s="28" t="s">
        <v>16</v>
      </c>
      <c r="H3804" s="29" t="s">
        <v>0</v>
      </c>
      <c r="I3804" s="28" t="s">
        <v>16</v>
      </c>
      <c r="J3804" s="29" t="s">
        <v>0</v>
      </c>
      <c r="K3804" s="28" t="s">
        <v>16</v>
      </c>
      <c r="L3804" s="29" t="s">
        <v>0</v>
      </c>
      <c r="M3804" s="28" t="s">
        <v>16</v>
      </c>
      <c r="N3804" s="29" t="s">
        <v>0</v>
      </c>
      <c r="O3804" s="28" t="s">
        <v>16</v>
      </c>
      <c r="P3804" s="29" t="s">
        <v>0</v>
      </c>
      <c r="Q3804" s="28" t="s">
        <v>16</v>
      </c>
      <c r="R3804" s="29" t="s">
        <v>0</v>
      </c>
      <c r="S3804" s="28" t="s">
        <v>16</v>
      </c>
      <c r="T3804" s="11">
        <f t="shared" si="118"/>
        <v>15.33</v>
      </c>
      <c r="U3804" s="8" t="s">
        <v>16</v>
      </c>
      <c r="V3804" s="12"/>
      <c r="W3804" s="13">
        <f t="shared" si="119"/>
        <v>0</v>
      </c>
    </row>
    <row r="3805" spans="2:23" ht="12" thickBot="1" x14ac:dyDescent="0.25">
      <c r="B3805" s="25" t="s">
        <v>3809</v>
      </c>
      <c r="C3805" s="26" t="s">
        <v>0</v>
      </c>
      <c r="D3805" s="27">
        <v>30.2</v>
      </c>
      <c r="E3805" s="28" t="s">
        <v>16</v>
      </c>
      <c r="F3805" s="29" t="s">
        <v>0</v>
      </c>
      <c r="G3805" s="28" t="s">
        <v>16</v>
      </c>
      <c r="H3805" s="29" t="s">
        <v>0</v>
      </c>
      <c r="I3805" s="28" t="s">
        <v>16</v>
      </c>
      <c r="J3805" s="29" t="s">
        <v>0</v>
      </c>
      <c r="K3805" s="28" t="s">
        <v>16</v>
      </c>
      <c r="L3805" s="29" t="s">
        <v>0</v>
      </c>
      <c r="M3805" s="28" t="s">
        <v>16</v>
      </c>
      <c r="N3805" s="29" t="s">
        <v>0</v>
      </c>
      <c r="O3805" s="28" t="s">
        <v>16</v>
      </c>
      <c r="P3805" s="29" t="s">
        <v>0</v>
      </c>
      <c r="Q3805" s="28" t="s">
        <v>16</v>
      </c>
      <c r="R3805" s="29" t="s">
        <v>0</v>
      </c>
      <c r="S3805" s="28" t="s">
        <v>16</v>
      </c>
      <c r="T3805" s="11">
        <f t="shared" si="118"/>
        <v>30.2</v>
      </c>
      <c r="U3805" s="8" t="s">
        <v>16</v>
      </c>
      <c r="V3805" s="12"/>
      <c r="W3805" s="13">
        <f t="shared" si="119"/>
        <v>0</v>
      </c>
    </row>
    <row r="3806" spans="2:23" ht="12" thickBot="1" x14ac:dyDescent="0.25">
      <c r="B3806" s="25" t="s">
        <v>3810</v>
      </c>
      <c r="C3806" s="26" t="s">
        <v>0</v>
      </c>
      <c r="D3806" s="27">
        <v>30.2</v>
      </c>
      <c r="E3806" s="28" t="s">
        <v>16</v>
      </c>
      <c r="F3806" s="29" t="s">
        <v>0</v>
      </c>
      <c r="G3806" s="28" t="s">
        <v>16</v>
      </c>
      <c r="H3806" s="29" t="s">
        <v>0</v>
      </c>
      <c r="I3806" s="28" t="s">
        <v>16</v>
      </c>
      <c r="J3806" s="29" t="s">
        <v>0</v>
      </c>
      <c r="K3806" s="28" t="s">
        <v>16</v>
      </c>
      <c r="L3806" s="29" t="s">
        <v>0</v>
      </c>
      <c r="M3806" s="28" t="s">
        <v>16</v>
      </c>
      <c r="N3806" s="29" t="s">
        <v>0</v>
      </c>
      <c r="O3806" s="28" t="s">
        <v>16</v>
      </c>
      <c r="P3806" s="29" t="s">
        <v>0</v>
      </c>
      <c r="Q3806" s="28" t="s">
        <v>16</v>
      </c>
      <c r="R3806" s="29" t="s">
        <v>0</v>
      </c>
      <c r="S3806" s="28" t="s">
        <v>16</v>
      </c>
      <c r="T3806" s="11">
        <f t="shared" si="118"/>
        <v>30.2</v>
      </c>
      <c r="U3806" s="8" t="s">
        <v>16</v>
      </c>
      <c r="V3806" s="12"/>
      <c r="W3806" s="13">
        <f t="shared" si="119"/>
        <v>0</v>
      </c>
    </row>
    <row r="3807" spans="2:23" ht="23.25" thickBot="1" x14ac:dyDescent="0.25">
      <c r="B3807" s="25" t="s">
        <v>3811</v>
      </c>
      <c r="C3807" s="26" t="s">
        <v>0</v>
      </c>
      <c r="D3807" s="27">
        <v>30.2</v>
      </c>
      <c r="E3807" s="28" t="s">
        <v>16</v>
      </c>
      <c r="F3807" s="29" t="s">
        <v>0</v>
      </c>
      <c r="G3807" s="28" t="s">
        <v>16</v>
      </c>
      <c r="H3807" s="29" t="s">
        <v>0</v>
      </c>
      <c r="I3807" s="28" t="s">
        <v>16</v>
      </c>
      <c r="J3807" s="29" t="s">
        <v>0</v>
      </c>
      <c r="K3807" s="28" t="s">
        <v>16</v>
      </c>
      <c r="L3807" s="29" t="s">
        <v>0</v>
      </c>
      <c r="M3807" s="28" t="s">
        <v>16</v>
      </c>
      <c r="N3807" s="29" t="s">
        <v>0</v>
      </c>
      <c r="O3807" s="28" t="s">
        <v>16</v>
      </c>
      <c r="P3807" s="29" t="s">
        <v>0</v>
      </c>
      <c r="Q3807" s="28" t="s">
        <v>16</v>
      </c>
      <c r="R3807" s="29" t="s">
        <v>0</v>
      </c>
      <c r="S3807" s="28" t="s">
        <v>16</v>
      </c>
      <c r="T3807" s="11">
        <f t="shared" si="118"/>
        <v>30.2</v>
      </c>
      <c r="U3807" s="8" t="s">
        <v>16</v>
      </c>
      <c r="V3807" s="12"/>
      <c r="W3807" s="13">
        <f t="shared" si="119"/>
        <v>0</v>
      </c>
    </row>
    <row r="3808" spans="2:23" ht="12" thickBot="1" x14ac:dyDescent="0.25">
      <c r="B3808" s="25" t="s">
        <v>3812</v>
      </c>
      <c r="C3808" s="32" t="s">
        <v>4791</v>
      </c>
      <c r="D3808" s="27">
        <v>15.33</v>
      </c>
      <c r="E3808" s="28" t="s">
        <v>16</v>
      </c>
      <c r="F3808" s="29" t="s">
        <v>0</v>
      </c>
      <c r="G3808" s="28" t="s">
        <v>16</v>
      </c>
      <c r="H3808" s="29" t="s">
        <v>0</v>
      </c>
      <c r="I3808" s="28" t="s">
        <v>16</v>
      </c>
      <c r="J3808" s="29" t="s">
        <v>0</v>
      </c>
      <c r="K3808" s="28" t="s">
        <v>16</v>
      </c>
      <c r="L3808" s="29" t="s">
        <v>0</v>
      </c>
      <c r="M3808" s="28" t="s">
        <v>16</v>
      </c>
      <c r="N3808" s="29" t="s">
        <v>0</v>
      </c>
      <c r="O3808" s="28" t="s">
        <v>16</v>
      </c>
      <c r="P3808" s="29" t="s">
        <v>0</v>
      </c>
      <c r="Q3808" s="28" t="s">
        <v>16</v>
      </c>
      <c r="R3808" s="29" t="s">
        <v>0</v>
      </c>
      <c r="S3808" s="28" t="s">
        <v>16</v>
      </c>
      <c r="T3808" s="11">
        <f t="shared" si="118"/>
        <v>15.33</v>
      </c>
      <c r="U3808" s="8" t="s">
        <v>16</v>
      </c>
      <c r="V3808" s="12"/>
      <c r="W3808" s="13">
        <f t="shared" si="119"/>
        <v>0</v>
      </c>
    </row>
    <row r="3809" spans="2:23" ht="12" thickBot="1" x14ac:dyDescent="0.25">
      <c r="B3809" s="25" t="s">
        <v>3813</v>
      </c>
      <c r="C3809" s="32" t="s">
        <v>4791</v>
      </c>
      <c r="D3809" s="27">
        <v>15.33</v>
      </c>
      <c r="E3809" s="28" t="s">
        <v>16</v>
      </c>
      <c r="F3809" s="29" t="s">
        <v>0</v>
      </c>
      <c r="G3809" s="28" t="s">
        <v>16</v>
      </c>
      <c r="H3809" s="29" t="s">
        <v>0</v>
      </c>
      <c r="I3809" s="28" t="s">
        <v>16</v>
      </c>
      <c r="J3809" s="29" t="s">
        <v>0</v>
      </c>
      <c r="K3809" s="28" t="s">
        <v>16</v>
      </c>
      <c r="L3809" s="29" t="s">
        <v>0</v>
      </c>
      <c r="M3809" s="28" t="s">
        <v>16</v>
      </c>
      <c r="N3809" s="29" t="s">
        <v>0</v>
      </c>
      <c r="O3809" s="28" t="s">
        <v>16</v>
      </c>
      <c r="P3809" s="29" t="s">
        <v>0</v>
      </c>
      <c r="Q3809" s="28" t="s">
        <v>16</v>
      </c>
      <c r="R3809" s="29" t="s">
        <v>0</v>
      </c>
      <c r="S3809" s="28" t="s">
        <v>16</v>
      </c>
      <c r="T3809" s="11">
        <f t="shared" si="118"/>
        <v>15.33</v>
      </c>
      <c r="U3809" s="8" t="s">
        <v>16</v>
      </c>
      <c r="V3809" s="12"/>
      <c r="W3809" s="13">
        <f t="shared" si="119"/>
        <v>0</v>
      </c>
    </row>
    <row r="3810" spans="2:23" ht="12" thickBot="1" x14ac:dyDescent="0.25">
      <c r="B3810" s="25" t="s">
        <v>3814</v>
      </c>
      <c r="C3810" s="26" t="s">
        <v>0</v>
      </c>
      <c r="D3810" s="27">
        <v>30.4</v>
      </c>
      <c r="E3810" s="28" t="s">
        <v>16</v>
      </c>
      <c r="F3810" s="29" t="s">
        <v>0</v>
      </c>
      <c r="G3810" s="28" t="s">
        <v>16</v>
      </c>
      <c r="H3810" s="29" t="s">
        <v>0</v>
      </c>
      <c r="I3810" s="28" t="s">
        <v>16</v>
      </c>
      <c r="J3810" s="29" t="s">
        <v>0</v>
      </c>
      <c r="K3810" s="28" t="s">
        <v>16</v>
      </c>
      <c r="L3810" s="29" t="s">
        <v>0</v>
      </c>
      <c r="M3810" s="28" t="s">
        <v>16</v>
      </c>
      <c r="N3810" s="29" t="s">
        <v>0</v>
      </c>
      <c r="O3810" s="28" t="s">
        <v>16</v>
      </c>
      <c r="P3810" s="29" t="s">
        <v>0</v>
      </c>
      <c r="Q3810" s="28" t="s">
        <v>16</v>
      </c>
      <c r="R3810" s="29" t="s">
        <v>0</v>
      </c>
      <c r="S3810" s="28" t="s">
        <v>16</v>
      </c>
      <c r="T3810" s="11">
        <f t="shared" si="118"/>
        <v>30.4</v>
      </c>
      <c r="U3810" s="8" t="s">
        <v>16</v>
      </c>
      <c r="V3810" s="12"/>
      <c r="W3810" s="13">
        <f t="shared" si="119"/>
        <v>0</v>
      </c>
    </row>
    <row r="3811" spans="2:23" ht="12" thickBot="1" x14ac:dyDescent="0.25">
      <c r="B3811" s="25" t="s">
        <v>3815</v>
      </c>
      <c r="C3811" s="26" t="s">
        <v>0</v>
      </c>
      <c r="D3811" s="27">
        <v>30.4</v>
      </c>
      <c r="E3811" s="28" t="s">
        <v>16</v>
      </c>
      <c r="F3811" s="29" t="s">
        <v>0</v>
      </c>
      <c r="G3811" s="28" t="s">
        <v>16</v>
      </c>
      <c r="H3811" s="29" t="s">
        <v>0</v>
      </c>
      <c r="I3811" s="28" t="s">
        <v>16</v>
      </c>
      <c r="J3811" s="29" t="s">
        <v>0</v>
      </c>
      <c r="K3811" s="28" t="s">
        <v>16</v>
      </c>
      <c r="L3811" s="29" t="s">
        <v>0</v>
      </c>
      <c r="M3811" s="28" t="s">
        <v>16</v>
      </c>
      <c r="N3811" s="29" t="s">
        <v>0</v>
      </c>
      <c r="O3811" s="28" t="s">
        <v>16</v>
      </c>
      <c r="P3811" s="29" t="s">
        <v>0</v>
      </c>
      <c r="Q3811" s="28" t="s">
        <v>16</v>
      </c>
      <c r="R3811" s="29" t="s">
        <v>0</v>
      </c>
      <c r="S3811" s="28" t="s">
        <v>16</v>
      </c>
      <c r="T3811" s="11">
        <f t="shared" si="118"/>
        <v>30.4</v>
      </c>
      <c r="U3811" s="8" t="s">
        <v>16</v>
      </c>
      <c r="V3811" s="12"/>
      <c r="W3811" s="13">
        <f t="shared" si="119"/>
        <v>0</v>
      </c>
    </row>
    <row r="3812" spans="2:23" ht="12" thickBot="1" x14ac:dyDescent="0.25">
      <c r="B3812" s="25" t="s">
        <v>3816</v>
      </c>
      <c r="C3812" s="26" t="s">
        <v>0</v>
      </c>
      <c r="D3812" s="27">
        <v>30.4</v>
      </c>
      <c r="E3812" s="28" t="s">
        <v>16</v>
      </c>
      <c r="F3812" s="29" t="s">
        <v>0</v>
      </c>
      <c r="G3812" s="28" t="s">
        <v>16</v>
      </c>
      <c r="H3812" s="29" t="s">
        <v>0</v>
      </c>
      <c r="I3812" s="28" t="s">
        <v>16</v>
      </c>
      <c r="J3812" s="29" t="s">
        <v>0</v>
      </c>
      <c r="K3812" s="28" t="s">
        <v>16</v>
      </c>
      <c r="L3812" s="29" t="s">
        <v>0</v>
      </c>
      <c r="M3812" s="28" t="s">
        <v>16</v>
      </c>
      <c r="N3812" s="29" t="s">
        <v>0</v>
      </c>
      <c r="O3812" s="28" t="s">
        <v>16</v>
      </c>
      <c r="P3812" s="29" t="s">
        <v>0</v>
      </c>
      <c r="Q3812" s="28" t="s">
        <v>16</v>
      </c>
      <c r="R3812" s="29" t="s">
        <v>0</v>
      </c>
      <c r="S3812" s="28" t="s">
        <v>16</v>
      </c>
      <c r="T3812" s="11">
        <f t="shared" si="118"/>
        <v>30.4</v>
      </c>
      <c r="U3812" s="8" t="s">
        <v>16</v>
      </c>
      <c r="V3812" s="12"/>
      <c r="W3812" s="13">
        <f t="shared" si="119"/>
        <v>0</v>
      </c>
    </row>
    <row r="3813" spans="2:23" ht="12" thickBot="1" x14ac:dyDescent="0.25">
      <c r="B3813" s="25" t="s">
        <v>3817</v>
      </c>
      <c r="C3813" s="26" t="s">
        <v>0</v>
      </c>
      <c r="D3813" s="27">
        <v>30.4</v>
      </c>
      <c r="E3813" s="28" t="s">
        <v>16</v>
      </c>
      <c r="F3813" s="29" t="s">
        <v>0</v>
      </c>
      <c r="G3813" s="28" t="s">
        <v>16</v>
      </c>
      <c r="H3813" s="29" t="s">
        <v>0</v>
      </c>
      <c r="I3813" s="28" t="s">
        <v>16</v>
      </c>
      <c r="J3813" s="29" t="s">
        <v>0</v>
      </c>
      <c r="K3813" s="28" t="s">
        <v>16</v>
      </c>
      <c r="L3813" s="29" t="s">
        <v>0</v>
      </c>
      <c r="M3813" s="28" t="s">
        <v>16</v>
      </c>
      <c r="N3813" s="29" t="s">
        <v>0</v>
      </c>
      <c r="O3813" s="28" t="s">
        <v>16</v>
      </c>
      <c r="P3813" s="29" t="s">
        <v>0</v>
      </c>
      <c r="Q3813" s="28" t="s">
        <v>16</v>
      </c>
      <c r="R3813" s="29" t="s">
        <v>0</v>
      </c>
      <c r="S3813" s="28" t="s">
        <v>16</v>
      </c>
      <c r="T3813" s="11">
        <f t="shared" si="118"/>
        <v>30.4</v>
      </c>
      <c r="U3813" s="8" t="s">
        <v>16</v>
      </c>
      <c r="V3813" s="12"/>
      <c r="W3813" s="13">
        <f t="shared" si="119"/>
        <v>0</v>
      </c>
    </row>
    <row r="3814" spans="2:23" ht="12" thickBot="1" x14ac:dyDescent="0.25">
      <c r="B3814" s="25" t="s">
        <v>3818</v>
      </c>
      <c r="C3814" s="26" t="s">
        <v>0</v>
      </c>
      <c r="D3814" s="27">
        <v>30.4</v>
      </c>
      <c r="E3814" s="28" t="s">
        <v>16</v>
      </c>
      <c r="F3814" s="29" t="s">
        <v>0</v>
      </c>
      <c r="G3814" s="28" t="s">
        <v>16</v>
      </c>
      <c r="H3814" s="29" t="s">
        <v>0</v>
      </c>
      <c r="I3814" s="28" t="s">
        <v>16</v>
      </c>
      <c r="J3814" s="29" t="s">
        <v>0</v>
      </c>
      <c r="K3814" s="28" t="s">
        <v>16</v>
      </c>
      <c r="L3814" s="29" t="s">
        <v>0</v>
      </c>
      <c r="M3814" s="28" t="s">
        <v>16</v>
      </c>
      <c r="N3814" s="29" t="s">
        <v>0</v>
      </c>
      <c r="O3814" s="28" t="s">
        <v>16</v>
      </c>
      <c r="P3814" s="29" t="s">
        <v>0</v>
      </c>
      <c r="Q3814" s="28" t="s">
        <v>16</v>
      </c>
      <c r="R3814" s="29" t="s">
        <v>0</v>
      </c>
      <c r="S3814" s="28" t="s">
        <v>16</v>
      </c>
      <c r="T3814" s="11">
        <f t="shared" si="118"/>
        <v>30.4</v>
      </c>
      <c r="U3814" s="8" t="s">
        <v>16</v>
      </c>
      <c r="V3814" s="12"/>
      <c r="W3814" s="13">
        <f t="shared" si="119"/>
        <v>0</v>
      </c>
    </row>
    <row r="3815" spans="2:23" ht="12" thickBot="1" x14ac:dyDescent="0.25">
      <c r="B3815" s="25" t="s">
        <v>3819</v>
      </c>
      <c r="C3815" s="32" t="s">
        <v>4791</v>
      </c>
      <c r="D3815" s="27">
        <v>16.95</v>
      </c>
      <c r="E3815" s="28" t="s">
        <v>16</v>
      </c>
      <c r="F3815" s="29" t="s">
        <v>0</v>
      </c>
      <c r="G3815" s="28" t="s">
        <v>16</v>
      </c>
      <c r="H3815" s="29" t="s">
        <v>0</v>
      </c>
      <c r="I3815" s="28" t="s">
        <v>16</v>
      </c>
      <c r="J3815" s="29" t="s">
        <v>0</v>
      </c>
      <c r="K3815" s="28" t="s">
        <v>16</v>
      </c>
      <c r="L3815" s="29" t="s">
        <v>0</v>
      </c>
      <c r="M3815" s="28" t="s">
        <v>16</v>
      </c>
      <c r="N3815" s="29" t="s">
        <v>0</v>
      </c>
      <c r="O3815" s="28" t="s">
        <v>16</v>
      </c>
      <c r="P3815" s="29" t="s">
        <v>0</v>
      </c>
      <c r="Q3815" s="28" t="s">
        <v>16</v>
      </c>
      <c r="R3815" s="29" t="s">
        <v>0</v>
      </c>
      <c r="S3815" s="28" t="s">
        <v>16</v>
      </c>
      <c r="T3815" s="11">
        <f t="shared" si="118"/>
        <v>16.95</v>
      </c>
      <c r="U3815" s="8" t="s">
        <v>16</v>
      </c>
      <c r="V3815" s="12"/>
      <c r="W3815" s="13">
        <f t="shared" si="119"/>
        <v>0</v>
      </c>
    </row>
    <row r="3816" spans="2:23" ht="12" thickBot="1" x14ac:dyDescent="0.25">
      <c r="B3816" s="25" t="s">
        <v>3820</v>
      </c>
      <c r="C3816" s="32" t="s">
        <v>4791</v>
      </c>
      <c r="D3816" s="27">
        <v>17.95</v>
      </c>
      <c r="E3816" s="28" t="s">
        <v>16</v>
      </c>
      <c r="F3816" s="29" t="s">
        <v>0</v>
      </c>
      <c r="G3816" s="28" t="s">
        <v>16</v>
      </c>
      <c r="H3816" s="29" t="s">
        <v>0</v>
      </c>
      <c r="I3816" s="28" t="s">
        <v>16</v>
      </c>
      <c r="J3816" s="29" t="s">
        <v>0</v>
      </c>
      <c r="K3816" s="28" t="s">
        <v>16</v>
      </c>
      <c r="L3816" s="29" t="s">
        <v>0</v>
      </c>
      <c r="M3816" s="28" t="s">
        <v>16</v>
      </c>
      <c r="N3816" s="29" t="s">
        <v>0</v>
      </c>
      <c r="O3816" s="28" t="s">
        <v>16</v>
      </c>
      <c r="P3816" s="29" t="s">
        <v>0</v>
      </c>
      <c r="Q3816" s="28" t="s">
        <v>16</v>
      </c>
      <c r="R3816" s="29" t="s">
        <v>0</v>
      </c>
      <c r="S3816" s="28" t="s">
        <v>16</v>
      </c>
      <c r="T3816" s="11">
        <f t="shared" si="118"/>
        <v>17.95</v>
      </c>
      <c r="U3816" s="8" t="s">
        <v>16</v>
      </c>
      <c r="V3816" s="12"/>
      <c r="W3816" s="13">
        <f t="shared" si="119"/>
        <v>0</v>
      </c>
    </row>
    <row r="3817" spans="2:23" ht="12" thickBot="1" x14ac:dyDescent="0.25">
      <c r="B3817" s="25" t="s">
        <v>3821</v>
      </c>
      <c r="C3817" s="32" t="s">
        <v>4791</v>
      </c>
      <c r="D3817" s="27">
        <v>18.45</v>
      </c>
      <c r="E3817" s="28" t="s">
        <v>16</v>
      </c>
      <c r="F3817" s="29" t="s">
        <v>0</v>
      </c>
      <c r="G3817" s="28" t="s">
        <v>16</v>
      </c>
      <c r="H3817" s="29" t="s">
        <v>0</v>
      </c>
      <c r="I3817" s="28" t="s">
        <v>16</v>
      </c>
      <c r="J3817" s="29" t="s">
        <v>0</v>
      </c>
      <c r="K3817" s="28" t="s">
        <v>16</v>
      </c>
      <c r="L3817" s="29" t="s">
        <v>0</v>
      </c>
      <c r="M3817" s="28" t="s">
        <v>16</v>
      </c>
      <c r="N3817" s="29" t="s">
        <v>0</v>
      </c>
      <c r="O3817" s="28" t="s">
        <v>16</v>
      </c>
      <c r="P3817" s="29" t="s">
        <v>0</v>
      </c>
      <c r="Q3817" s="28" t="s">
        <v>16</v>
      </c>
      <c r="R3817" s="29" t="s">
        <v>0</v>
      </c>
      <c r="S3817" s="28" t="s">
        <v>16</v>
      </c>
      <c r="T3817" s="11">
        <f t="shared" si="118"/>
        <v>18.45</v>
      </c>
      <c r="U3817" s="8" t="s">
        <v>16</v>
      </c>
      <c r="V3817" s="12"/>
      <c r="W3817" s="13">
        <f t="shared" si="119"/>
        <v>0</v>
      </c>
    </row>
    <row r="3818" spans="2:23" ht="12" thickBot="1" x14ac:dyDescent="0.25">
      <c r="B3818" s="25" t="s">
        <v>3822</v>
      </c>
      <c r="C3818" s="32" t="s">
        <v>4791</v>
      </c>
      <c r="D3818" s="27">
        <v>16.23</v>
      </c>
      <c r="E3818" s="28" t="s">
        <v>16</v>
      </c>
      <c r="F3818" s="29" t="s">
        <v>0</v>
      </c>
      <c r="G3818" s="28" t="s">
        <v>16</v>
      </c>
      <c r="H3818" s="29" t="s">
        <v>0</v>
      </c>
      <c r="I3818" s="28" t="s">
        <v>16</v>
      </c>
      <c r="J3818" s="29" t="s">
        <v>0</v>
      </c>
      <c r="K3818" s="28" t="s">
        <v>16</v>
      </c>
      <c r="L3818" s="29" t="s">
        <v>0</v>
      </c>
      <c r="M3818" s="28" t="s">
        <v>16</v>
      </c>
      <c r="N3818" s="29" t="s">
        <v>0</v>
      </c>
      <c r="O3818" s="28" t="s">
        <v>16</v>
      </c>
      <c r="P3818" s="29" t="s">
        <v>0</v>
      </c>
      <c r="Q3818" s="28" t="s">
        <v>16</v>
      </c>
      <c r="R3818" s="29" t="s">
        <v>0</v>
      </c>
      <c r="S3818" s="28" t="s">
        <v>16</v>
      </c>
      <c r="T3818" s="11">
        <f t="shared" si="118"/>
        <v>16.23</v>
      </c>
      <c r="U3818" s="8" t="s">
        <v>16</v>
      </c>
      <c r="V3818" s="12"/>
      <c r="W3818" s="13">
        <f t="shared" si="119"/>
        <v>0</v>
      </c>
    </row>
    <row r="3819" spans="2:23" ht="23.25" thickBot="1" x14ac:dyDescent="0.25">
      <c r="B3819" s="25" t="s">
        <v>3823</v>
      </c>
      <c r="C3819" s="32" t="s">
        <v>4791</v>
      </c>
      <c r="D3819" s="27">
        <v>28.3</v>
      </c>
      <c r="E3819" s="28" t="s">
        <v>16</v>
      </c>
      <c r="F3819" s="29" t="s">
        <v>0</v>
      </c>
      <c r="G3819" s="28" t="s">
        <v>16</v>
      </c>
      <c r="H3819" s="29" t="s">
        <v>0</v>
      </c>
      <c r="I3819" s="28" t="s">
        <v>16</v>
      </c>
      <c r="J3819" s="29" t="s">
        <v>0</v>
      </c>
      <c r="K3819" s="28" t="s">
        <v>16</v>
      </c>
      <c r="L3819" s="29" t="s">
        <v>0</v>
      </c>
      <c r="M3819" s="28" t="s">
        <v>16</v>
      </c>
      <c r="N3819" s="29" t="s">
        <v>0</v>
      </c>
      <c r="O3819" s="28" t="s">
        <v>16</v>
      </c>
      <c r="P3819" s="29" t="s">
        <v>0</v>
      </c>
      <c r="Q3819" s="28" t="s">
        <v>16</v>
      </c>
      <c r="R3819" s="29" t="s">
        <v>0</v>
      </c>
      <c r="S3819" s="28" t="s">
        <v>16</v>
      </c>
      <c r="T3819" s="11">
        <f t="shared" si="118"/>
        <v>28.3</v>
      </c>
      <c r="U3819" s="8" t="s">
        <v>16</v>
      </c>
      <c r="V3819" s="12"/>
      <c r="W3819" s="13">
        <f t="shared" si="119"/>
        <v>0</v>
      </c>
    </row>
    <row r="3820" spans="2:23" ht="23.25" thickBot="1" x14ac:dyDescent="0.25">
      <c r="B3820" s="25" t="s">
        <v>3824</v>
      </c>
      <c r="C3820" s="32" t="s">
        <v>4791</v>
      </c>
      <c r="D3820" s="27">
        <v>28.3</v>
      </c>
      <c r="E3820" s="28" t="s">
        <v>16</v>
      </c>
      <c r="F3820" s="29" t="s">
        <v>0</v>
      </c>
      <c r="G3820" s="28" t="s">
        <v>16</v>
      </c>
      <c r="H3820" s="29" t="s">
        <v>0</v>
      </c>
      <c r="I3820" s="28" t="s">
        <v>16</v>
      </c>
      <c r="J3820" s="29" t="s">
        <v>0</v>
      </c>
      <c r="K3820" s="28" t="s">
        <v>16</v>
      </c>
      <c r="L3820" s="29" t="s">
        <v>0</v>
      </c>
      <c r="M3820" s="28" t="s">
        <v>16</v>
      </c>
      <c r="N3820" s="29" t="s">
        <v>0</v>
      </c>
      <c r="O3820" s="28" t="s">
        <v>16</v>
      </c>
      <c r="P3820" s="29" t="s">
        <v>0</v>
      </c>
      <c r="Q3820" s="28" t="s">
        <v>16</v>
      </c>
      <c r="R3820" s="29" t="s">
        <v>0</v>
      </c>
      <c r="S3820" s="28" t="s">
        <v>16</v>
      </c>
      <c r="T3820" s="11">
        <f t="shared" si="118"/>
        <v>28.3</v>
      </c>
      <c r="U3820" s="8" t="s">
        <v>16</v>
      </c>
      <c r="V3820" s="12"/>
      <c r="W3820" s="13">
        <f t="shared" si="119"/>
        <v>0</v>
      </c>
    </row>
    <row r="3821" spans="2:23" ht="23.25" thickBot="1" x14ac:dyDescent="0.25">
      <c r="B3821" s="25" t="s">
        <v>3825</v>
      </c>
      <c r="C3821" s="32" t="s">
        <v>4791</v>
      </c>
      <c r="D3821" s="27">
        <v>28.3</v>
      </c>
      <c r="E3821" s="28" t="s">
        <v>16</v>
      </c>
      <c r="F3821" s="29" t="s">
        <v>0</v>
      </c>
      <c r="G3821" s="28" t="s">
        <v>16</v>
      </c>
      <c r="H3821" s="29" t="s">
        <v>0</v>
      </c>
      <c r="I3821" s="28" t="s">
        <v>16</v>
      </c>
      <c r="J3821" s="29" t="s">
        <v>0</v>
      </c>
      <c r="K3821" s="28" t="s">
        <v>16</v>
      </c>
      <c r="L3821" s="29" t="s">
        <v>0</v>
      </c>
      <c r="M3821" s="28" t="s">
        <v>16</v>
      </c>
      <c r="N3821" s="29" t="s">
        <v>0</v>
      </c>
      <c r="O3821" s="28" t="s">
        <v>16</v>
      </c>
      <c r="P3821" s="29" t="s">
        <v>0</v>
      </c>
      <c r="Q3821" s="28" t="s">
        <v>16</v>
      </c>
      <c r="R3821" s="29" t="s">
        <v>0</v>
      </c>
      <c r="S3821" s="28" t="s">
        <v>16</v>
      </c>
      <c r="T3821" s="11">
        <f t="shared" si="118"/>
        <v>28.3</v>
      </c>
      <c r="U3821" s="8" t="s">
        <v>16</v>
      </c>
      <c r="V3821" s="12"/>
      <c r="W3821" s="13">
        <f t="shared" si="119"/>
        <v>0</v>
      </c>
    </row>
    <row r="3822" spans="2:23" ht="12" thickBot="1" x14ac:dyDescent="0.25">
      <c r="B3822" s="25" t="s">
        <v>3826</v>
      </c>
      <c r="C3822" s="32" t="s">
        <v>4791</v>
      </c>
      <c r="D3822" s="27">
        <v>22.85</v>
      </c>
      <c r="E3822" s="28" t="s">
        <v>16</v>
      </c>
      <c r="F3822" s="29" t="s">
        <v>0</v>
      </c>
      <c r="G3822" s="28" t="s">
        <v>16</v>
      </c>
      <c r="H3822" s="29" t="s">
        <v>0</v>
      </c>
      <c r="I3822" s="28" t="s">
        <v>16</v>
      </c>
      <c r="J3822" s="29" t="s">
        <v>0</v>
      </c>
      <c r="K3822" s="28" t="s">
        <v>16</v>
      </c>
      <c r="L3822" s="29" t="s">
        <v>0</v>
      </c>
      <c r="M3822" s="28" t="s">
        <v>16</v>
      </c>
      <c r="N3822" s="29" t="s">
        <v>0</v>
      </c>
      <c r="O3822" s="28" t="s">
        <v>16</v>
      </c>
      <c r="P3822" s="29" t="s">
        <v>0</v>
      </c>
      <c r="Q3822" s="28" t="s">
        <v>16</v>
      </c>
      <c r="R3822" s="29" t="s">
        <v>0</v>
      </c>
      <c r="S3822" s="28" t="s">
        <v>16</v>
      </c>
      <c r="T3822" s="11">
        <f t="shared" si="118"/>
        <v>22.85</v>
      </c>
      <c r="U3822" s="8" t="s">
        <v>16</v>
      </c>
      <c r="V3822" s="12"/>
      <c r="W3822" s="13">
        <f t="shared" si="119"/>
        <v>0</v>
      </c>
    </row>
    <row r="3823" spans="2:23" ht="23.25" thickBot="1" x14ac:dyDescent="0.25">
      <c r="B3823" s="25" t="s">
        <v>3827</v>
      </c>
      <c r="C3823" s="32" t="s">
        <v>4791</v>
      </c>
      <c r="D3823" s="27">
        <v>52.79</v>
      </c>
      <c r="E3823" s="28" t="s">
        <v>16</v>
      </c>
      <c r="F3823" s="29" t="s">
        <v>0</v>
      </c>
      <c r="G3823" s="28" t="s">
        <v>16</v>
      </c>
      <c r="H3823" s="29" t="s">
        <v>0</v>
      </c>
      <c r="I3823" s="28" t="s">
        <v>16</v>
      </c>
      <c r="J3823" s="29" t="s">
        <v>0</v>
      </c>
      <c r="K3823" s="28" t="s">
        <v>16</v>
      </c>
      <c r="L3823" s="29" t="s">
        <v>0</v>
      </c>
      <c r="M3823" s="28" t="s">
        <v>16</v>
      </c>
      <c r="N3823" s="29" t="s">
        <v>0</v>
      </c>
      <c r="O3823" s="28" t="s">
        <v>16</v>
      </c>
      <c r="P3823" s="29" t="s">
        <v>0</v>
      </c>
      <c r="Q3823" s="28" t="s">
        <v>16</v>
      </c>
      <c r="R3823" s="29" t="s">
        <v>0</v>
      </c>
      <c r="S3823" s="28" t="s">
        <v>16</v>
      </c>
      <c r="T3823" s="11">
        <f t="shared" si="118"/>
        <v>52.79</v>
      </c>
      <c r="U3823" s="8" t="s">
        <v>16</v>
      </c>
      <c r="V3823" s="12"/>
      <c r="W3823" s="13">
        <f t="shared" si="119"/>
        <v>0</v>
      </c>
    </row>
    <row r="3824" spans="2:23" ht="23.25" thickBot="1" x14ac:dyDescent="0.25">
      <c r="B3824" s="25" t="s">
        <v>3828</v>
      </c>
      <c r="C3824" s="32" t="s">
        <v>4791</v>
      </c>
      <c r="D3824" s="27">
        <v>52.79</v>
      </c>
      <c r="E3824" s="28" t="s">
        <v>16</v>
      </c>
      <c r="F3824" s="29" t="s">
        <v>0</v>
      </c>
      <c r="G3824" s="28" t="s">
        <v>16</v>
      </c>
      <c r="H3824" s="29" t="s">
        <v>0</v>
      </c>
      <c r="I3824" s="28" t="s">
        <v>16</v>
      </c>
      <c r="J3824" s="29" t="s">
        <v>0</v>
      </c>
      <c r="K3824" s="28" t="s">
        <v>16</v>
      </c>
      <c r="L3824" s="29" t="s">
        <v>0</v>
      </c>
      <c r="M3824" s="28" t="s">
        <v>16</v>
      </c>
      <c r="N3824" s="29" t="s">
        <v>0</v>
      </c>
      <c r="O3824" s="28" t="s">
        <v>16</v>
      </c>
      <c r="P3824" s="29" t="s">
        <v>0</v>
      </c>
      <c r="Q3824" s="28" t="s">
        <v>16</v>
      </c>
      <c r="R3824" s="29" t="s">
        <v>0</v>
      </c>
      <c r="S3824" s="28" t="s">
        <v>16</v>
      </c>
      <c r="T3824" s="11">
        <f t="shared" si="118"/>
        <v>52.79</v>
      </c>
      <c r="U3824" s="8" t="s">
        <v>16</v>
      </c>
      <c r="V3824" s="12"/>
      <c r="W3824" s="13">
        <f t="shared" si="119"/>
        <v>0</v>
      </c>
    </row>
    <row r="3825" spans="2:23" ht="12" thickBot="1" x14ac:dyDescent="0.25">
      <c r="B3825" s="25" t="s">
        <v>3829</v>
      </c>
      <c r="C3825" s="32" t="s">
        <v>4791</v>
      </c>
      <c r="D3825" s="27">
        <v>19.850000000000001</v>
      </c>
      <c r="E3825" s="28" t="s">
        <v>16</v>
      </c>
      <c r="F3825" s="29" t="s">
        <v>0</v>
      </c>
      <c r="G3825" s="28" t="s">
        <v>16</v>
      </c>
      <c r="H3825" s="29" t="s">
        <v>0</v>
      </c>
      <c r="I3825" s="28" t="s">
        <v>16</v>
      </c>
      <c r="J3825" s="29" t="s">
        <v>0</v>
      </c>
      <c r="K3825" s="28" t="s">
        <v>16</v>
      </c>
      <c r="L3825" s="29" t="s">
        <v>0</v>
      </c>
      <c r="M3825" s="28" t="s">
        <v>16</v>
      </c>
      <c r="N3825" s="29" t="s">
        <v>0</v>
      </c>
      <c r="O3825" s="28" t="s">
        <v>16</v>
      </c>
      <c r="P3825" s="29" t="s">
        <v>0</v>
      </c>
      <c r="Q3825" s="28" t="s">
        <v>16</v>
      </c>
      <c r="R3825" s="29" t="s">
        <v>0</v>
      </c>
      <c r="S3825" s="28" t="s">
        <v>16</v>
      </c>
      <c r="T3825" s="11">
        <f t="shared" si="118"/>
        <v>19.850000000000001</v>
      </c>
      <c r="U3825" s="8" t="s">
        <v>16</v>
      </c>
      <c r="V3825" s="12"/>
      <c r="W3825" s="13">
        <f t="shared" si="119"/>
        <v>0</v>
      </c>
    </row>
    <row r="3826" spans="2:23" ht="12" thickBot="1" x14ac:dyDescent="0.25">
      <c r="B3826" s="25" t="s">
        <v>3830</v>
      </c>
      <c r="C3826" s="32" t="s">
        <v>4791</v>
      </c>
      <c r="D3826" s="27">
        <v>30.14</v>
      </c>
      <c r="E3826" s="28" t="s">
        <v>16</v>
      </c>
      <c r="F3826" s="29" t="s">
        <v>0</v>
      </c>
      <c r="G3826" s="28" t="s">
        <v>16</v>
      </c>
      <c r="H3826" s="29" t="s">
        <v>0</v>
      </c>
      <c r="I3826" s="28" t="s">
        <v>16</v>
      </c>
      <c r="J3826" s="29" t="s">
        <v>0</v>
      </c>
      <c r="K3826" s="28" t="s">
        <v>16</v>
      </c>
      <c r="L3826" s="29" t="s">
        <v>0</v>
      </c>
      <c r="M3826" s="28" t="s">
        <v>16</v>
      </c>
      <c r="N3826" s="29" t="s">
        <v>0</v>
      </c>
      <c r="O3826" s="28" t="s">
        <v>16</v>
      </c>
      <c r="P3826" s="29" t="s">
        <v>0</v>
      </c>
      <c r="Q3826" s="28" t="s">
        <v>16</v>
      </c>
      <c r="R3826" s="29" t="s">
        <v>0</v>
      </c>
      <c r="S3826" s="28" t="s">
        <v>16</v>
      </c>
      <c r="T3826" s="11">
        <f t="shared" si="118"/>
        <v>30.14</v>
      </c>
      <c r="U3826" s="8" t="s">
        <v>16</v>
      </c>
      <c r="V3826" s="12"/>
      <c r="W3826" s="13">
        <f t="shared" si="119"/>
        <v>0</v>
      </c>
    </row>
    <row r="3827" spans="2:23" ht="12" thickBot="1" x14ac:dyDescent="0.25">
      <c r="B3827" s="25" t="s">
        <v>3831</v>
      </c>
      <c r="C3827" s="32" t="s">
        <v>4791</v>
      </c>
      <c r="D3827" s="27">
        <v>37</v>
      </c>
      <c r="E3827" s="28" t="s">
        <v>16</v>
      </c>
      <c r="F3827" s="29" t="s">
        <v>0</v>
      </c>
      <c r="G3827" s="28" t="s">
        <v>16</v>
      </c>
      <c r="H3827" s="29" t="s">
        <v>0</v>
      </c>
      <c r="I3827" s="28" t="s">
        <v>16</v>
      </c>
      <c r="J3827" s="29" t="s">
        <v>0</v>
      </c>
      <c r="K3827" s="28" t="s">
        <v>16</v>
      </c>
      <c r="L3827" s="29" t="s">
        <v>0</v>
      </c>
      <c r="M3827" s="28" t="s">
        <v>16</v>
      </c>
      <c r="N3827" s="29" t="s">
        <v>0</v>
      </c>
      <c r="O3827" s="28" t="s">
        <v>16</v>
      </c>
      <c r="P3827" s="29" t="s">
        <v>0</v>
      </c>
      <c r="Q3827" s="28" t="s">
        <v>16</v>
      </c>
      <c r="R3827" s="29" t="s">
        <v>0</v>
      </c>
      <c r="S3827" s="28" t="s">
        <v>16</v>
      </c>
      <c r="T3827" s="11">
        <f t="shared" si="118"/>
        <v>37</v>
      </c>
      <c r="U3827" s="8" t="s">
        <v>16</v>
      </c>
      <c r="V3827" s="12"/>
      <c r="W3827" s="13">
        <f t="shared" si="119"/>
        <v>0</v>
      </c>
    </row>
    <row r="3828" spans="2:23" ht="12" thickBot="1" x14ac:dyDescent="0.25">
      <c r="B3828" s="25" t="s">
        <v>3832</v>
      </c>
      <c r="C3828" s="32" t="s">
        <v>4791</v>
      </c>
      <c r="D3828" s="27">
        <v>26.1</v>
      </c>
      <c r="E3828" s="28" t="s">
        <v>16</v>
      </c>
      <c r="F3828" s="29" t="s">
        <v>0</v>
      </c>
      <c r="G3828" s="28" t="s">
        <v>16</v>
      </c>
      <c r="H3828" s="29" t="s">
        <v>0</v>
      </c>
      <c r="I3828" s="28" t="s">
        <v>16</v>
      </c>
      <c r="J3828" s="29" t="s">
        <v>0</v>
      </c>
      <c r="K3828" s="28" t="s">
        <v>16</v>
      </c>
      <c r="L3828" s="29" t="s">
        <v>0</v>
      </c>
      <c r="M3828" s="28" t="s">
        <v>16</v>
      </c>
      <c r="N3828" s="29" t="s">
        <v>0</v>
      </c>
      <c r="O3828" s="28" t="s">
        <v>16</v>
      </c>
      <c r="P3828" s="29" t="s">
        <v>0</v>
      </c>
      <c r="Q3828" s="28" t="s">
        <v>16</v>
      </c>
      <c r="R3828" s="29" t="s">
        <v>0</v>
      </c>
      <c r="S3828" s="28" t="s">
        <v>16</v>
      </c>
      <c r="T3828" s="11">
        <f t="shared" si="118"/>
        <v>26.1</v>
      </c>
      <c r="U3828" s="8" t="s">
        <v>16</v>
      </c>
      <c r="V3828" s="12"/>
      <c r="W3828" s="13">
        <f t="shared" si="119"/>
        <v>0</v>
      </c>
    </row>
    <row r="3829" spans="2:23" ht="12" thickBot="1" x14ac:dyDescent="0.25">
      <c r="B3829" s="25" t="s">
        <v>3833</v>
      </c>
      <c r="C3829" s="26" t="s">
        <v>0</v>
      </c>
      <c r="D3829" s="27">
        <v>23.35</v>
      </c>
      <c r="E3829" s="28" t="s">
        <v>16</v>
      </c>
      <c r="F3829" s="29" t="s">
        <v>0</v>
      </c>
      <c r="G3829" s="28" t="s">
        <v>16</v>
      </c>
      <c r="H3829" s="29" t="s">
        <v>0</v>
      </c>
      <c r="I3829" s="28" t="s">
        <v>16</v>
      </c>
      <c r="J3829" s="29" t="s">
        <v>0</v>
      </c>
      <c r="K3829" s="28" t="s">
        <v>16</v>
      </c>
      <c r="L3829" s="29" t="s">
        <v>0</v>
      </c>
      <c r="M3829" s="28" t="s">
        <v>16</v>
      </c>
      <c r="N3829" s="29" t="s">
        <v>0</v>
      </c>
      <c r="O3829" s="28" t="s">
        <v>16</v>
      </c>
      <c r="P3829" s="29" t="s">
        <v>0</v>
      </c>
      <c r="Q3829" s="28" t="s">
        <v>16</v>
      </c>
      <c r="R3829" s="29" t="s">
        <v>0</v>
      </c>
      <c r="S3829" s="28" t="s">
        <v>16</v>
      </c>
      <c r="T3829" s="11">
        <f t="shared" si="118"/>
        <v>23.35</v>
      </c>
      <c r="U3829" s="8" t="s">
        <v>16</v>
      </c>
      <c r="V3829" s="12"/>
      <c r="W3829" s="13">
        <f t="shared" si="119"/>
        <v>0</v>
      </c>
    </row>
    <row r="3830" spans="2:23" ht="23.25" thickBot="1" x14ac:dyDescent="0.25">
      <c r="B3830" s="25" t="s">
        <v>3834</v>
      </c>
      <c r="C3830" s="26" t="s">
        <v>0</v>
      </c>
      <c r="D3830" s="27">
        <v>26.2</v>
      </c>
      <c r="E3830" s="28" t="s">
        <v>16</v>
      </c>
      <c r="F3830" s="29" t="s">
        <v>0</v>
      </c>
      <c r="G3830" s="28" t="s">
        <v>16</v>
      </c>
      <c r="H3830" s="29" t="s">
        <v>0</v>
      </c>
      <c r="I3830" s="28" t="s">
        <v>16</v>
      </c>
      <c r="J3830" s="29" t="s">
        <v>0</v>
      </c>
      <c r="K3830" s="28" t="s">
        <v>16</v>
      </c>
      <c r="L3830" s="29" t="s">
        <v>0</v>
      </c>
      <c r="M3830" s="28" t="s">
        <v>16</v>
      </c>
      <c r="N3830" s="29" t="s">
        <v>0</v>
      </c>
      <c r="O3830" s="28" t="s">
        <v>16</v>
      </c>
      <c r="P3830" s="29" t="s">
        <v>0</v>
      </c>
      <c r="Q3830" s="28" t="s">
        <v>16</v>
      </c>
      <c r="R3830" s="29" t="s">
        <v>0</v>
      </c>
      <c r="S3830" s="28" t="s">
        <v>16</v>
      </c>
      <c r="T3830" s="11">
        <f t="shared" si="118"/>
        <v>26.2</v>
      </c>
      <c r="U3830" s="8" t="s">
        <v>16</v>
      </c>
      <c r="V3830" s="12"/>
      <c r="W3830" s="13">
        <f t="shared" si="119"/>
        <v>0</v>
      </c>
    </row>
    <row r="3831" spans="2:23" ht="12" thickBot="1" x14ac:dyDescent="0.25">
      <c r="B3831" s="25" t="s">
        <v>3835</v>
      </c>
      <c r="C3831" s="26" t="s">
        <v>0</v>
      </c>
      <c r="D3831" s="27">
        <v>25.65</v>
      </c>
      <c r="E3831" s="28" t="s">
        <v>16</v>
      </c>
      <c r="F3831" s="29" t="s">
        <v>0</v>
      </c>
      <c r="G3831" s="28" t="s">
        <v>16</v>
      </c>
      <c r="H3831" s="29" t="s">
        <v>0</v>
      </c>
      <c r="I3831" s="28" t="s">
        <v>16</v>
      </c>
      <c r="J3831" s="29" t="s">
        <v>0</v>
      </c>
      <c r="K3831" s="28" t="s">
        <v>16</v>
      </c>
      <c r="L3831" s="29" t="s">
        <v>0</v>
      </c>
      <c r="M3831" s="28" t="s">
        <v>16</v>
      </c>
      <c r="N3831" s="29" t="s">
        <v>0</v>
      </c>
      <c r="O3831" s="28" t="s">
        <v>16</v>
      </c>
      <c r="P3831" s="29" t="s">
        <v>0</v>
      </c>
      <c r="Q3831" s="28" t="s">
        <v>16</v>
      </c>
      <c r="R3831" s="29" t="s">
        <v>0</v>
      </c>
      <c r="S3831" s="28" t="s">
        <v>16</v>
      </c>
      <c r="T3831" s="11">
        <f t="shared" si="118"/>
        <v>25.65</v>
      </c>
      <c r="U3831" s="8" t="s">
        <v>16</v>
      </c>
      <c r="V3831" s="12"/>
      <c r="W3831" s="13">
        <f t="shared" si="119"/>
        <v>0</v>
      </c>
    </row>
    <row r="3832" spans="2:23" ht="23.25" thickBot="1" x14ac:dyDescent="0.25">
      <c r="B3832" s="25" t="s">
        <v>3836</v>
      </c>
      <c r="C3832" s="26" t="s">
        <v>0</v>
      </c>
      <c r="D3832" s="27">
        <v>22.95</v>
      </c>
      <c r="E3832" s="28" t="s">
        <v>16</v>
      </c>
      <c r="F3832" s="29" t="s">
        <v>0</v>
      </c>
      <c r="G3832" s="28" t="s">
        <v>16</v>
      </c>
      <c r="H3832" s="29" t="s">
        <v>0</v>
      </c>
      <c r="I3832" s="28" t="s">
        <v>16</v>
      </c>
      <c r="J3832" s="29" t="s">
        <v>0</v>
      </c>
      <c r="K3832" s="28" t="s">
        <v>16</v>
      </c>
      <c r="L3832" s="29" t="s">
        <v>0</v>
      </c>
      <c r="M3832" s="28" t="s">
        <v>16</v>
      </c>
      <c r="N3832" s="29" t="s">
        <v>0</v>
      </c>
      <c r="O3832" s="28" t="s">
        <v>16</v>
      </c>
      <c r="P3832" s="29" t="s">
        <v>0</v>
      </c>
      <c r="Q3832" s="28" t="s">
        <v>16</v>
      </c>
      <c r="R3832" s="29" t="s">
        <v>0</v>
      </c>
      <c r="S3832" s="28" t="s">
        <v>16</v>
      </c>
      <c r="T3832" s="11">
        <f t="shared" si="118"/>
        <v>22.95</v>
      </c>
      <c r="U3832" s="8" t="s">
        <v>16</v>
      </c>
      <c r="V3832" s="12"/>
      <c r="W3832" s="13">
        <f t="shared" si="119"/>
        <v>0</v>
      </c>
    </row>
    <row r="3833" spans="2:23" ht="12" thickBot="1" x14ac:dyDescent="0.25">
      <c r="B3833" s="25" t="s">
        <v>3837</v>
      </c>
      <c r="C3833" s="32" t="s">
        <v>4791</v>
      </c>
      <c r="D3833" s="27">
        <v>16.45</v>
      </c>
      <c r="E3833" s="28" t="s">
        <v>16</v>
      </c>
      <c r="F3833" s="29" t="s">
        <v>0</v>
      </c>
      <c r="G3833" s="28" t="s">
        <v>16</v>
      </c>
      <c r="H3833" s="29" t="s">
        <v>0</v>
      </c>
      <c r="I3833" s="28" t="s">
        <v>16</v>
      </c>
      <c r="J3833" s="29" t="s">
        <v>0</v>
      </c>
      <c r="K3833" s="28" t="s">
        <v>16</v>
      </c>
      <c r="L3833" s="29" t="s">
        <v>0</v>
      </c>
      <c r="M3833" s="28" t="s">
        <v>16</v>
      </c>
      <c r="N3833" s="29" t="s">
        <v>0</v>
      </c>
      <c r="O3833" s="28" t="s">
        <v>16</v>
      </c>
      <c r="P3833" s="29" t="s">
        <v>0</v>
      </c>
      <c r="Q3833" s="28" t="s">
        <v>16</v>
      </c>
      <c r="R3833" s="29" t="s">
        <v>0</v>
      </c>
      <c r="S3833" s="28" t="s">
        <v>16</v>
      </c>
      <c r="T3833" s="11">
        <f t="shared" si="118"/>
        <v>16.45</v>
      </c>
      <c r="U3833" s="8" t="s">
        <v>16</v>
      </c>
      <c r="V3833" s="12"/>
      <c r="W3833" s="13">
        <f t="shared" si="119"/>
        <v>0</v>
      </c>
    </row>
    <row r="3834" spans="2:23" ht="23.25" thickBot="1" x14ac:dyDescent="0.25">
      <c r="B3834" s="25" t="s">
        <v>3838</v>
      </c>
      <c r="C3834" s="32" t="s">
        <v>4791</v>
      </c>
      <c r="D3834" s="27">
        <v>27.49</v>
      </c>
      <c r="E3834" s="28" t="s">
        <v>16</v>
      </c>
      <c r="F3834" s="29" t="s">
        <v>0</v>
      </c>
      <c r="G3834" s="28" t="s">
        <v>16</v>
      </c>
      <c r="H3834" s="29" t="s">
        <v>0</v>
      </c>
      <c r="I3834" s="28" t="s">
        <v>16</v>
      </c>
      <c r="J3834" s="29" t="s">
        <v>0</v>
      </c>
      <c r="K3834" s="28" t="s">
        <v>16</v>
      </c>
      <c r="L3834" s="29" t="s">
        <v>0</v>
      </c>
      <c r="M3834" s="28" t="s">
        <v>16</v>
      </c>
      <c r="N3834" s="29" t="s">
        <v>0</v>
      </c>
      <c r="O3834" s="28" t="s">
        <v>16</v>
      </c>
      <c r="P3834" s="29" t="s">
        <v>0</v>
      </c>
      <c r="Q3834" s="28" t="s">
        <v>16</v>
      </c>
      <c r="R3834" s="29" t="s">
        <v>0</v>
      </c>
      <c r="S3834" s="28" t="s">
        <v>16</v>
      </c>
      <c r="T3834" s="11">
        <f t="shared" si="118"/>
        <v>27.49</v>
      </c>
      <c r="U3834" s="8" t="s">
        <v>16</v>
      </c>
      <c r="V3834" s="12"/>
      <c r="W3834" s="13">
        <f t="shared" si="119"/>
        <v>0</v>
      </c>
    </row>
    <row r="3835" spans="2:23" ht="23.25" thickBot="1" x14ac:dyDescent="0.25">
      <c r="B3835" s="25" t="s">
        <v>3839</v>
      </c>
      <c r="C3835" s="32" t="s">
        <v>4791</v>
      </c>
      <c r="D3835" s="27">
        <v>20.59</v>
      </c>
      <c r="E3835" s="28" t="s">
        <v>16</v>
      </c>
      <c r="F3835" s="29" t="s">
        <v>0</v>
      </c>
      <c r="G3835" s="28" t="s">
        <v>16</v>
      </c>
      <c r="H3835" s="29" t="s">
        <v>0</v>
      </c>
      <c r="I3835" s="28" t="s">
        <v>16</v>
      </c>
      <c r="J3835" s="29" t="s">
        <v>0</v>
      </c>
      <c r="K3835" s="28" t="s">
        <v>16</v>
      </c>
      <c r="L3835" s="29" t="s">
        <v>0</v>
      </c>
      <c r="M3835" s="28" t="s">
        <v>16</v>
      </c>
      <c r="N3835" s="29" t="s">
        <v>0</v>
      </c>
      <c r="O3835" s="28" t="s">
        <v>16</v>
      </c>
      <c r="P3835" s="29" t="s">
        <v>0</v>
      </c>
      <c r="Q3835" s="28" t="s">
        <v>16</v>
      </c>
      <c r="R3835" s="29" t="s">
        <v>0</v>
      </c>
      <c r="S3835" s="28" t="s">
        <v>16</v>
      </c>
      <c r="T3835" s="11">
        <f t="shared" si="118"/>
        <v>20.59</v>
      </c>
      <c r="U3835" s="8" t="s">
        <v>16</v>
      </c>
      <c r="V3835" s="12"/>
      <c r="W3835" s="13">
        <f t="shared" si="119"/>
        <v>0</v>
      </c>
    </row>
    <row r="3836" spans="2:23" ht="12" thickBot="1" x14ac:dyDescent="0.25">
      <c r="B3836" s="25" t="s">
        <v>3840</v>
      </c>
      <c r="C3836" s="32" t="s">
        <v>4791</v>
      </c>
      <c r="D3836" s="27">
        <v>43.84</v>
      </c>
      <c r="E3836" s="28" t="s">
        <v>16</v>
      </c>
      <c r="F3836" s="29" t="s">
        <v>0</v>
      </c>
      <c r="G3836" s="28" t="s">
        <v>16</v>
      </c>
      <c r="H3836" s="29" t="s">
        <v>0</v>
      </c>
      <c r="I3836" s="28" t="s">
        <v>16</v>
      </c>
      <c r="J3836" s="29" t="s">
        <v>0</v>
      </c>
      <c r="K3836" s="28" t="s">
        <v>16</v>
      </c>
      <c r="L3836" s="29" t="s">
        <v>0</v>
      </c>
      <c r="M3836" s="28" t="s">
        <v>16</v>
      </c>
      <c r="N3836" s="29" t="s">
        <v>0</v>
      </c>
      <c r="O3836" s="28" t="s">
        <v>16</v>
      </c>
      <c r="P3836" s="29" t="s">
        <v>0</v>
      </c>
      <c r="Q3836" s="28" t="s">
        <v>16</v>
      </c>
      <c r="R3836" s="29" t="s">
        <v>0</v>
      </c>
      <c r="S3836" s="28" t="s">
        <v>16</v>
      </c>
      <c r="T3836" s="11">
        <f t="shared" si="118"/>
        <v>43.84</v>
      </c>
      <c r="U3836" s="8" t="s">
        <v>16</v>
      </c>
      <c r="V3836" s="12"/>
      <c r="W3836" s="13">
        <f t="shared" si="119"/>
        <v>0</v>
      </c>
    </row>
    <row r="3837" spans="2:23" ht="12" thickBot="1" x14ac:dyDescent="0.25">
      <c r="B3837" s="25" t="s">
        <v>3841</v>
      </c>
      <c r="C3837" s="32" t="s">
        <v>4791</v>
      </c>
      <c r="D3837" s="27">
        <v>88.92</v>
      </c>
      <c r="E3837" s="28" t="s">
        <v>16</v>
      </c>
      <c r="F3837" s="29" t="s">
        <v>0</v>
      </c>
      <c r="G3837" s="28" t="s">
        <v>16</v>
      </c>
      <c r="H3837" s="29" t="s">
        <v>0</v>
      </c>
      <c r="I3837" s="28" t="s">
        <v>16</v>
      </c>
      <c r="J3837" s="29" t="s">
        <v>0</v>
      </c>
      <c r="K3837" s="28" t="s">
        <v>16</v>
      </c>
      <c r="L3837" s="29" t="s">
        <v>0</v>
      </c>
      <c r="M3837" s="28" t="s">
        <v>16</v>
      </c>
      <c r="N3837" s="29" t="s">
        <v>0</v>
      </c>
      <c r="O3837" s="28" t="s">
        <v>16</v>
      </c>
      <c r="P3837" s="29" t="s">
        <v>0</v>
      </c>
      <c r="Q3837" s="28" t="s">
        <v>16</v>
      </c>
      <c r="R3837" s="29" t="s">
        <v>0</v>
      </c>
      <c r="S3837" s="28" t="s">
        <v>16</v>
      </c>
      <c r="T3837" s="11">
        <f t="shared" si="118"/>
        <v>88.92</v>
      </c>
      <c r="U3837" s="8" t="s">
        <v>16</v>
      </c>
      <c r="V3837" s="12"/>
      <c r="W3837" s="13">
        <f t="shared" si="119"/>
        <v>0</v>
      </c>
    </row>
    <row r="3838" spans="2:23" ht="23.25" thickBot="1" x14ac:dyDescent="0.25">
      <c r="B3838" s="25" t="s">
        <v>3842</v>
      </c>
      <c r="C3838" s="32" t="s">
        <v>4791</v>
      </c>
      <c r="D3838" s="27">
        <v>88.92</v>
      </c>
      <c r="E3838" s="28" t="s">
        <v>16</v>
      </c>
      <c r="F3838" s="29" t="s">
        <v>0</v>
      </c>
      <c r="G3838" s="28" t="s">
        <v>16</v>
      </c>
      <c r="H3838" s="29" t="s">
        <v>0</v>
      </c>
      <c r="I3838" s="28" t="s">
        <v>16</v>
      </c>
      <c r="J3838" s="29" t="s">
        <v>0</v>
      </c>
      <c r="K3838" s="28" t="s">
        <v>16</v>
      </c>
      <c r="L3838" s="29" t="s">
        <v>0</v>
      </c>
      <c r="M3838" s="28" t="s">
        <v>16</v>
      </c>
      <c r="N3838" s="29" t="s">
        <v>0</v>
      </c>
      <c r="O3838" s="28" t="s">
        <v>16</v>
      </c>
      <c r="P3838" s="29" t="s">
        <v>0</v>
      </c>
      <c r="Q3838" s="28" t="s">
        <v>16</v>
      </c>
      <c r="R3838" s="29" t="s">
        <v>0</v>
      </c>
      <c r="S3838" s="28" t="s">
        <v>16</v>
      </c>
      <c r="T3838" s="11">
        <f t="shared" si="118"/>
        <v>88.92</v>
      </c>
      <c r="U3838" s="8" t="s">
        <v>16</v>
      </c>
      <c r="V3838" s="12"/>
      <c r="W3838" s="13">
        <f t="shared" si="119"/>
        <v>0</v>
      </c>
    </row>
    <row r="3839" spans="2:23" ht="23.25" thickBot="1" x14ac:dyDescent="0.25">
      <c r="B3839" s="25" t="s">
        <v>3843</v>
      </c>
      <c r="C3839" s="32" t="s">
        <v>4791</v>
      </c>
      <c r="D3839" s="27">
        <v>44.25</v>
      </c>
      <c r="E3839" s="28" t="s">
        <v>16</v>
      </c>
      <c r="F3839" s="29" t="s">
        <v>0</v>
      </c>
      <c r="G3839" s="28" t="s">
        <v>16</v>
      </c>
      <c r="H3839" s="29" t="s">
        <v>0</v>
      </c>
      <c r="I3839" s="28" t="s">
        <v>16</v>
      </c>
      <c r="J3839" s="29" t="s">
        <v>0</v>
      </c>
      <c r="K3839" s="28" t="s">
        <v>16</v>
      </c>
      <c r="L3839" s="29" t="s">
        <v>0</v>
      </c>
      <c r="M3839" s="28" t="s">
        <v>16</v>
      </c>
      <c r="N3839" s="29" t="s">
        <v>0</v>
      </c>
      <c r="O3839" s="28" t="s">
        <v>16</v>
      </c>
      <c r="P3839" s="29" t="s">
        <v>0</v>
      </c>
      <c r="Q3839" s="28" t="s">
        <v>16</v>
      </c>
      <c r="R3839" s="29" t="s">
        <v>0</v>
      </c>
      <c r="S3839" s="28" t="s">
        <v>16</v>
      </c>
      <c r="T3839" s="11">
        <f t="shared" si="118"/>
        <v>44.25</v>
      </c>
      <c r="U3839" s="8" t="s">
        <v>16</v>
      </c>
      <c r="V3839" s="12"/>
      <c r="W3839" s="13">
        <f t="shared" si="119"/>
        <v>0</v>
      </c>
    </row>
    <row r="3840" spans="2:23" ht="23.25" thickBot="1" x14ac:dyDescent="0.25">
      <c r="B3840" s="25" t="s">
        <v>3844</v>
      </c>
      <c r="C3840" s="32" t="s">
        <v>4791</v>
      </c>
      <c r="D3840" s="27">
        <v>42</v>
      </c>
      <c r="E3840" s="28" t="s">
        <v>16</v>
      </c>
      <c r="F3840" s="29" t="s">
        <v>0</v>
      </c>
      <c r="G3840" s="28" t="s">
        <v>16</v>
      </c>
      <c r="H3840" s="29" t="s">
        <v>0</v>
      </c>
      <c r="I3840" s="28" t="s">
        <v>16</v>
      </c>
      <c r="J3840" s="29" t="s">
        <v>0</v>
      </c>
      <c r="K3840" s="28" t="s">
        <v>16</v>
      </c>
      <c r="L3840" s="29" t="s">
        <v>0</v>
      </c>
      <c r="M3840" s="28" t="s">
        <v>16</v>
      </c>
      <c r="N3840" s="29" t="s">
        <v>0</v>
      </c>
      <c r="O3840" s="28" t="s">
        <v>16</v>
      </c>
      <c r="P3840" s="29" t="s">
        <v>0</v>
      </c>
      <c r="Q3840" s="28" t="s">
        <v>16</v>
      </c>
      <c r="R3840" s="29" t="s">
        <v>0</v>
      </c>
      <c r="S3840" s="28" t="s">
        <v>16</v>
      </c>
      <c r="T3840" s="11">
        <f t="shared" si="118"/>
        <v>42</v>
      </c>
      <c r="U3840" s="8" t="s">
        <v>16</v>
      </c>
      <c r="V3840" s="12"/>
      <c r="W3840" s="13">
        <f t="shared" si="119"/>
        <v>0</v>
      </c>
    </row>
    <row r="3841" spans="2:23" ht="23.25" thickBot="1" x14ac:dyDescent="0.25">
      <c r="B3841" s="25" t="s">
        <v>3845</v>
      </c>
      <c r="C3841" s="32" t="s">
        <v>4791</v>
      </c>
      <c r="D3841" s="27">
        <v>35.79</v>
      </c>
      <c r="E3841" s="28" t="s">
        <v>16</v>
      </c>
      <c r="F3841" s="29" t="s">
        <v>0</v>
      </c>
      <c r="G3841" s="28" t="s">
        <v>16</v>
      </c>
      <c r="H3841" s="29" t="s">
        <v>0</v>
      </c>
      <c r="I3841" s="28" t="s">
        <v>16</v>
      </c>
      <c r="J3841" s="29" t="s">
        <v>0</v>
      </c>
      <c r="K3841" s="28" t="s">
        <v>16</v>
      </c>
      <c r="L3841" s="29" t="s">
        <v>0</v>
      </c>
      <c r="M3841" s="28" t="s">
        <v>16</v>
      </c>
      <c r="N3841" s="29" t="s">
        <v>0</v>
      </c>
      <c r="O3841" s="28" t="s">
        <v>16</v>
      </c>
      <c r="P3841" s="29" t="s">
        <v>0</v>
      </c>
      <c r="Q3841" s="28" t="s">
        <v>16</v>
      </c>
      <c r="R3841" s="29" t="s">
        <v>0</v>
      </c>
      <c r="S3841" s="28" t="s">
        <v>16</v>
      </c>
      <c r="T3841" s="11">
        <f t="shared" si="118"/>
        <v>35.79</v>
      </c>
      <c r="U3841" s="8" t="s">
        <v>16</v>
      </c>
      <c r="V3841" s="12"/>
      <c r="W3841" s="13">
        <f t="shared" si="119"/>
        <v>0</v>
      </c>
    </row>
    <row r="3842" spans="2:23" ht="23.25" thickBot="1" x14ac:dyDescent="0.25">
      <c r="B3842" s="25" t="s">
        <v>3846</v>
      </c>
      <c r="C3842" s="26" t="s">
        <v>0</v>
      </c>
      <c r="D3842" s="27">
        <v>59.89</v>
      </c>
      <c r="E3842" s="28" t="s">
        <v>16</v>
      </c>
      <c r="F3842" s="29" t="s">
        <v>0</v>
      </c>
      <c r="G3842" s="28" t="s">
        <v>16</v>
      </c>
      <c r="H3842" s="29" t="s">
        <v>0</v>
      </c>
      <c r="I3842" s="28" t="s">
        <v>16</v>
      </c>
      <c r="J3842" s="29" t="s">
        <v>0</v>
      </c>
      <c r="K3842" s="28" t="s">
        <v>16</v>
      </c>
      <c r="L3842" s="29" t="s">
        <v>0</v>
      </c>
      <c r="M3842" s="28" t="s">
        <v>16</v>
      </c>
      <c r="N3842" s="29" t="s">
        <v>0</v>
      </c>
      <c r="O3842" s="28" t="s">
        <v>16</v>
      </c>
      <c r="P3842" s="29" t="s">
        <v>0</v>
      </c>
      <c r="Q3842" s="28" t="s">
        <v>16</v>
      </c>
      <c r="R3842" s="29" t="s">
        <v>0</v>
      </c>
      <c r="S3842" s="28" t="s">
        <v>16</v>
      </c>
      <c r="T3842" s="11">
        <f t="shared" si="118"/>
        <v>59.89</v>
      </c>
      <c r="U3842" s="8" t="s">
        <v>16</v>
      </c>
      <c r="V3842" s="12"/>
      <c r="W3842" s="13">
        <f t="shared" si="119"/>
        <v>0</v>
      </c>
    </row>
    <row r="3843" spans="2:23" ht="23.25" thickBot="1" x14ac:dyDescent="0.25">
      <c r="B3843" s="25" t="s">
        <v>3847</v>
      </c>
      <c r="C3843" s="32" t="s">
        <v>4791</v>
      </c>
      <c r="D3843" s="27">
        <v>34</v>
      </c>
      <c r="E3843" s="28" t="s">
        <v>16</v>
      </c>
      <c r="F3843" s="29" t="s">
        <v>0</v>
      </c>
      <c r="G3843" s="28" t="s">
        <v>16</v>
      </c>
      <c r="H3843" s="29" t="s">
        <v>0</v>
      </c>
      <c r="I3843" s="28" t="s">
        <v>16</v>
      </c>
      <c r="J3843" s="29" t="s">
        <v>0</v>
      </c>
      <c r="K3843" s="28" t="s">
        <v>16</v>
      </c>
      <c r="L3843" s="29" t="s">
        <v>0</v>
      </c>
      <c r="M3843" s="28" t="s">
        <v>16</v>
      </c>
      <c r="N3843" s="29" t="s">
        <v>0</v>
      </c>
      <c r="O3843" s="28" t="s">
        <v>16</v>
      </c>
      <c r="P3843" s="29" t="s">
        <v>0</v>
      </c>
      <c r="Q3843" s="28" t="s">
        <v>16</v>
      </c>
      <c r="R3843" s="29" t="s">
        <v>0</v>
      </c>
      <c r="S3843" s="28" t="s">
        <v>16</v>
      </c>
      <c r="T3843" s="11">
        <f t="shared" si="118"/>
        <v>34</v>
      </c>
      <c r="U3843" s="8" t="s">
        <v>16</v>
      </c>
      <c r="V3843" s="12"/>
      <c r="W3843" s="13">
        <f t="shared" si="119"/>
        <v>0</v>
      </c>
    </row>
    <row r="3844" spans="2:23" ht="23.25" thickBot="1" x14ac:dyDescent="0.25">
      <c r="B3844" s="25" t="s">
        <v>3848</v>
      </c>
      <c r="C3844" s="32" t="s">
        <v>4791</v>
      </c>
      <c r="D3844" s="27">
        <v>43.88</v>
      </c>
      <c r="E3844" s="28" t="s">
        <v>16</v>
      </c>
      <c r="F3844" s="29" t="s">
        <v>0</v>
      </c>
      <c r="G3844" s="28" t="s">
        <v>16</v>
      </c>
      <c r="H3844" s="29" t="s">
        <v>0</v>
      </c>
      <c r="I3844" s="28" t="s">
        <v>16</v>
      </c>
      <c r="J3844" s="29" t="s">
        <v>0</v>
      </c>
      <c r="K3844" s="28" t="s">
        <v>16</v>
      </c>
      <c r="L3844" s="29" t="s">
        <v>0</v>
      </c>
      <c r="M3844" s="28" t="s">
        <v>16</v>
      </c>
      <c r="N3844" s="29" t="s">
        <v>0</v>
      </c>
      <c r="O3844" s="28" t="s">
        <v>16</v>
      </c>
      <c r="P3844" s="29" t="s">
        <v>0</v>
      </c>
      <c r="Q3844" s="28" t="s">
        <v>16</v>
      </c>
      <c r="R3844" s="29" t="s">
        <v>0</v>
      </c>
      <c r="S3844" s="28" t="s">
        <v>16</v>
      </c>
      <c r="T3844" s="11">
        <f t="shared" si="118"/>
        <v>43.88</v>
      </c>
      <c r="U3844" s="8" t="s">
        <v>16</v>
      </c>
      <c r="V3844" s="12"/>
      <c r="W3844" s="13">
        <f t="shared" si="119"/>
        <v>0</v>
      </c>
    </row>
    <row r="3845" spans="2:23" ht="23.25" thickBot="1" x14ac:dyDescent="0.25">
      <c r="B3845" s="25" t="s">
        <v>3849</v>
      </c>
      <c r="C3845" s="32" t="s">
        <v>4791</v>
      </c>
      <c r="D3845" s="27">
        <v>40.130000000000003</v>
      </c>
      <c r="E3845" s="28" t="s">
        <v>16</v>
      </c>
      <c r="F3845" s="29" t="s">
        <v>0</v>
      </c>
      <c r="G3845" s="28" t="s">
        <v>16</v>
      </c>
      <c r="H3845" s="29" t="s">
        <v>0</v>
      </c>
      <c r="I3845" s="28" t="s">
        <v>16</v>
      </c>
      <c r="J3845" s="29" t="s">
        <v>0</v>
      </c>
      <c r="K3845" s="28" t="s">
        <v>16</v>
      </c>
      <c r="L3845" s="29" t="s">
        <v>0</v>
      </c>
      <c r="M3845" s="28" t="s">
        <v>16</v>
      </c>
      <c r="N3845" s="29" t="s">
        <v>0</v>
      </c>
      <c r="O3845" s="28" t="s">
        <v>16</v>
      </c>
      <c r="P3845" s="29" t="s">
        <v>0</v>
      </c>
      <c r="Q3845" s="28" t="s">
        <v>16</v>
      </c>
      <c r="R3845" s="29" t="s">
        <v>0</v>
      </c>
      <c r="S3845" s="28" t="s">
        <v>16</v>
      </c>
      <c r="T3845" s="11">
        <f t="shared" si="118"/>
        <v>40.130000000000003</v>
      </c>
      <c r="U3845" s="8" t="s">
        <v>16</v>
      </c>
      <c r="V3845" s="12"/>
      <c r="W3845" s="13">
        <f t="shared" si="119"/>
        <v>0</v>
      </c>
    </row>
    <row r="3846" spans="2:23" ht="23.25" thickBot="1" x14ac:dyDescent="0.25">
      <c r="B3846" s="25" t="s">
        <v>3850</v>
      </c>
      <c r="C3846" s="32" t="s">
        <v>4791</v>
      </c>
      <c r="D3846" s="27">
        <v>43.88</v>
      </c>
      <c r="E3846" s="28" t="s">
        <v>16</v>
      </c>
      <c r="F3846" s="29" t="s">
        <v>0</v>
      </c>
      <c r="G3846" s="28" t="s">
        <v>16</v>
      </c>
      <c r="H3846" s="29" t="s">
        <v>0</v>
      </c>
      <c r="I3846" s="28" t="s">
        <v>16</v>
      </c>
      <c r="J3846" s="29" t="s">
        <v>0</v>
      </c>
      <c r="K3846" s="28" t="s">
        <v>16</v>
      </c>
      <c r="L3846" s="29" t="s">
        <v>0</v>
      </c>
      <c r="M3846" s="28" t="s">
        <v>16</v>
      </c>
      <c r="N3846" s="29" t="s">
        <v>0</v>
      </c>
      <c r="O3846" s="28" t="s">
        <v>16</v>
      </c>
      <c r="P3846" s="29" t="s">
        <v>0</v>
      </c>
      <c r="Q3846" s="28" t="s">
        <v>16</v>
      </c>
      <c r="R3846" s="29" t="s">
        <v>0</v>
      </c>
      <c r="S3846" s="28" t="s">
        <v>16</v>
      </c>
      <c r="T3846" s="11">
        <f t="shared" si="118"/>
        <v>43.88</v>
      </c>
      <c r="U3846" s="8" t="s">
        <v>16</v>
      </c>
      <c r="V3846" s="12"/>
      <c r="W3846" s="13">
        <f t="shared" si="119"/>
        <v>0</v>
      </c>
    </row>
    <row r="3847" spans="2:23" ht="23.25" thickBot="1" x14ac:dyDescent="0.25">
      <c r="B3847" s="25" t="s">
        <v>3851</v>
      </c>
      <c r="C3847" s="32" t="s">
        <v>4791</v>
      </c>
      <c r="D3847" s="27">
        <v>57.21</v>
      </c>
      <c r="E3847" s="28" t="s">
        <v>16</v>
      </c>
      <c r="F3847" s="29" t="s">
        <v>0</v>
      </c>
      <c r="G3847" s="28" t="s">
        <v>16</v>
      </c>
      <c r="H3847" s="29" t="s">
        <v>0</v>
      </c>
      <c r="I3847" s="28" t="s">
        <v>16</v>
      </c>
      <c r="J3847" s="29" t="s">
        <v>0</v>
      </c>
      <c r="K3847" s="28" t="s">
        <v>16</v>
      </c>
      <c r="L3847" s="29" t="s">
        <v>0</v>
      </c>
      <c r="M3847" s="28" t="s">
        <v>16</v>
      </c>
      <c r="N3847" s="29" t="s">
        <v>0</v>
      </c>
      <c r="O3847" s="28" t="s">
        <v>16</v>
      </c>
      <c r="P3847" s="29" t="s">
        <v>0</v>
      </c>
      <c r="Q3847" s="28" t="s">
        <v>16</v>
      </c>
      <c r="R3847" s="29" t="s">
        <v>0</v>
      </c>
      <c r="S3847" s="28" t="s">
        <v>16</v>
      </c>
      <c r="T3847" s="11">
        <f t="shared" si="118"/>
        <v>57.21</v>
      </c>
      <c r="U3847" s="8" t="s">
        <v>16</v>
      </c>
      <c r="V3847" s="12"/>
      <c r="W3847" s="13">
        <f t="shared" si="119"/>
        <v>0</v>
      </c>
    </row>
    <row r="3848" spans="2:23" ht="23.25" thickBot="1" x14ac:dyDescent="0.25">
      <c r="B3848" s="25" t="s">
        <v>3852</v>
      </c>
      <c r="C3848" s="32" t="s">
        <v>4791</v>
      </c>
      <c r="D3848" s="27">
        <v>57.21</v>
      </c>
      <c r="E3848" s="28" t="s">
        <v>16</v>
      </c>
      <c r="F3848" s="29" t="s">
        <v>0</v>
      </c>
      <c r="G3848" s="28" t="s">
        <v>16</v>
      </c>
      <c r="H3848" s="29" t="s">
        <v>0</v>
      </c>
      <c r="I3848" s="28" t="s">
        <v>16</v>
      </c>
      <c r="J3848" s="29" t="s">
        <v>0</v>
      </c>
      <c r="K3848" s="28" t="s">
        <v>16</v>
      </c>
      <c r="L3848" s="29" t="s">
        <v>0</v>
      </c>
      <c r="M3848" s="28" t="s">
        <v>16</v>
      </c>
      <c r="N3848" s="29" t="s">
        <v>0</v>
      </c>
      <c r="O3848" s="28" t="s">
        <v>16</v>
      </c>
      <c r="P3848" s="29" t="s">
        <v>0</v>
      </c>
      <c r="Q3848" s="28" t="s">
        <v>16</v>
      </c>
      <c r="R3848" s="29" t="s">
        <v>0</v>
      </c>
      <c r="S3848" s="28" t="s">
        <v>16</v>
      </c>
      <c r="T3848" s="11">
        <f t="shared" si="118"/>
        <v>57.21</v>
      </c>
      <c r="U3848" s="8" t="s">
        <v>16</v>
      </c>
      <c r="V3848" s="12"/>
      <c r="W3848" s="13">
        <f t="shared" si="119"/>
        <v>0</v>
      </c>
    </row>
    <row r="3849" spans="2:23" ht="23.25" thickBot="1" x14ac:dyDescent="0.25">
      <c r="B3849" s="25" t="s">
        <v>3853</v>
      </c>
      <c r="C3849" s="32" t="s">
        <v>4791</v>
      </c>
      <c r="D3849" s="27">
        <v>56.02</v>
      </c>
      <c r="E3849" s="28" t="s">
        <v>16</v>
      </c>
      <c r="F3849" s="29" t="s">
        <v>0</v>
      </c>
      <c r="G3849" s="28" t="s">
        <v>16</v>
      </c>
      <c r="H3849" s="29" t="s">
        <v>0</v>
      </c>
      <c r="I3849" s="28" t="s">
        <v>16</v>
      </c>
      <c r="J3849" s="29" t="s">
        <v>0</v>
      </c>
      <c r="K3849" s="28" t="s">
        <v>16</v>
      </c>
      <c r="L3849" s="29" t="s">
        <v>0</v>
      </c>
      <c r="M3849" s="28" t="s">
        <v>16</v>
      </c>
      <c r="N3849" s="29" t="s">
        <v>0</v>
      </c>
      <c r="O3849" s="28" t="s">
        <v>16</v>
      </c>
      <c r="P3849" s="29" t="s">
        <v>0</v>
      </c>
      <c r="Q3849" s="28" t="s">
        <v>16</v>
      </c>
      <c r="R3849" s="29" t="s">
        <v>0</v>
      </c>
      <c r="S3849" s="28" t="s">
        <v>16</v>
      </c>
      <c r="T3849" s="11">
        <f t="shared" si="118"/>
        <v>56.02</v>
      </c>
      <c r="U3849" s="8" t="s">
        <v>16</v>
      </c>
      <c r="V3849" s="12"/>
      <c r="W3849" s="13">
        <f t="shared" si="119"/>
        <v>0</v>
      </c>
    </row>
    <row r="3850" spans="2:23" ht="12" thickBot="1" x14ac:dyDescent="0.25">
      <c r="B3850" s="25" t="s">
        <v>3854</v>
      </c>
      <c r="C3850" s="32" t="s">
        <v>4791</v>
      </c>
      <c r="D3850" s="27">
        <v>57.21</v>
      </c>
      <c r="E3850" s="28" t="s">
        <v>16</v>
      </c>
      <c r="F3850" s="29" t="s">
        <v>0</v>
      </c>
      <c r="G3850" s="28" t="s">
        <v>16</v>
      </c>
      <c r="H3850" s="29" t="s">
        <v>0</v>
      </c>
      <c r="I3850" s="28" t="s">
        <v>16</v>
      </c>
      <c r="J3850" s="29" t="s">
        <v>0</v>
      </c>
      <c r="K3850" s="28" t="s">
        <v>16</v>
      </c>
      <c r="L3850" s="29" t="s">
        <v>0</v>
      </c>
      <c r="M3850" s="28" t="s">
        <v>16</v>
      </c>
      <c r="N3850" s="29" t="s">
        <v>0</v>
      </c>
      <c r="O3850" s="28" t="s">
        <v>16</v>
      </c>
      <c r="P3850" s="29" t="s">
        <v>0</v>
      </c>
      <c r="Q3850" s="28" t="s">
        <v>16</v>
      </c>
      <c r="R3850" s="29" t="s">
        <v>0</v>
      </c>
      <c r="S3850" s="28" t="s">
        <v>16</v>
      </c>
      <c r="T3850" s="11">
        <f t="shared" si="118"/>
        <v>57.21</v>
      </c>
      <c r="U3850" s="8" t="s">
        <v>16</v>
      </c>
      <c r="V3850" s="12"/>
      <c r="W3850" s="13">
        <f t="shared" si="119"/>
        <v>0</v>
      </c>
    </row>
    <row r="3851" spans="2:23" ht="12" thickBot="1" x14ac:dyDescent="0.25">
      <c r="B3851" s="25" t="s">
        <v>3855</v>
      </c>
      <c r="C3851" s="32" t="s">
        <v>4791</v>
      </c>
      <c r="D3851" s="27">
        <v>62.9</v>
      </c>
      <c r="E3851" s="28" t="s">
        <v>16</v>
      </c>
      <c r="F3851" s="29" t="s">
        <v>0</v>
      </c>
      <c r="G3851" s="28" t="s">
        <v>16</v>
      </c>
      <c r="H3851" s="29" t="s">
        <v>0</v>
      </c>
      <c r="I3851" s="28" t="s">
        <v>16</v>
      </c>
      <c r="J3851" s="29" t="s">
        <v>0</v>
      </c>
      <c r="K3851" s="28" t="s">
        <v>16</v>
      </c>
      <c r="L3851" s="29" t="s">
        <v>0</v>
      </c>
      <c r="M3851" s="28" t="s">
        <v>16</v>
      </c>
      <c r="N3851" s="29" t="s">
        <v>0</v>
      </c>
      <c r="O3851" s="28" t="s">
        <v>16</v>
      </c>
      <c r="P3851" s="29" t="s">
        <v>0</v>
      </c>
      <c r="Q3851" s="28" t="s">
        <v>16</v>
      </c>
      <c r="R3851" s="29" t="s">
        <v>0</v>
      </c>
      <c r="S3851" s="28" t="s">
        <v>16</v>
      </c>
      <c r="T3851" s="11">
        <f t="shared" si="118"/>
        <v>62.9</v>
      </c>
      <c r="U3851" s="8" t="s">
        <v>16</v>
      </c>
      <c r="V3851" s="12"/>
      <c r="W3851" s="13">
        <f t="shared" si="119"/>
        <v>0</v>
      </c>
    </row>
    <row r="3852" spans="2:23" ht="23.25" thickBot="1" x14ac:dyDescent="0.25">
      <c r="B3852" s="25" t="s">
        <v>3856</v>
      </c>
      <c r="C3852" s="32" t="s">
        <v>4791</v>
      </c>
      <c r="D3852" s="27">
        <v>57.98</v>
      </c>
      <c r="E3852" s="28" t="s">
        <v>16</v>
      </c>
      <c r="F3852" s="29" t="s">
        <v>0</v>
      </c>
      <c r="G3852" s="28" t="s">
        <v>16</v>
      </c>
      <c r="H3852" s="29" t="s">
        <v>0</v>
      </c>
      <c r="I3852" s="28" t="s">
        <v>16</v>
      </c>
      <c r="J3852" s="29" t="s">
        <v>0</v>
      </c>
      <c r="K3852" s="28" t="s">
        <v>16</v>
      </c>
      <c r="L3852" s="29" t="s">
        <v>0</v>
      </c>
      <c r="M3852" s="28" t="s">
        <v>16</v>
      </c>
      <c r="N3852" s="29" t="s">
        <v>0</v>
      </c>
      <c r="O3852" s="28" t="s">
        <v>16</v>
      </c>
      <c r="P3852" s="29" t="s">
        <v>0</v>
      </c>
      <c r="Q3852" s="28" t="s">
        <v>16</v>
      </c>
      <c r="R3852" s="29" t="s">
        <v>0</v>
      </c>
      <c r="S3852" s="28" t="s">
        <v>16</v>
      </c>
      <c r="T3852" s="11">
        <f t="shared" ref="T3852:T3915" si="120">IF(ISNUMBER(D3852), D3852,IF(ISNUMBER(F3852), F3852,IF(ISNUMBER(H3852), H3852,IF(ISNUMBER(J3852), J3852,IF(ISNUMBER(L3852), L3852,IF(ISNUMBER(N3852), N3852))))))</f>
        <v>57.98</v>
      </c>
      <c r="U3852" s="8" t="s">
        <v>16</v>
      </c>
      <c r="V3852" s="12"/>
      <c r="W3852" s="13">
        <f t="shared" ref="W3852:W3915" si="121">T3852*V3852</f>
        <v>0</v>
      </c>
    </row>
    <row r="3853" spans="2:23" ht="23.25" thickBot="1" x14ac:dyDescent="0.25">
      <c r="B3853" s="25" t="s">
        <v>3857</v>
      </c>
      <c r="C3853" s="32" t="s">
        <v>4791</v>
      </c>
      <c r="D3853" s="27">
        <v>57.45</v>
      </c>
      <c r="E3853" s="28" t="s">
        <v>16</v>
      </c>
      <c r="F3853" s="29" t="s">
        <v>0</v>
      </c>
      <c r="G3853" s="28" t="s">
        <v>16</v>
      </c>
      <c r="H3853" s="29" t="s">
        <v>0</v>
      </c>
      <c r="I3853" s="28" t="s">
        <v>16</v>
      </c>
      <c r="J3853" s="29" t="s">
        <v>0</v>
      </c>
      <c r="K3853" s="28" t="s">
        <v>16</v>
      </c>
      <c r="L3853" s="29" t="s">
        <v>0</v>
      </c>
      <c r="M3853" s="28" t="s">
        <v>16</v>
      </c>
      <c r="N3853" s="29" t="s">
        <v>0</v>
      </c>
      <c r="O3853" s="28" t="s">
        <v>16</v>
      </c>
      <c r="P3853" s="29" t="s">
        <v>0</v>
      </c>
      <c r="Q3853" s="28" t="s">
        <v>16</v>
      </c>
      <c r="R3853" s="29" t="s">
        <v>0</v>
      </c>
      <c r="S3853" s="28" t="s">
        <v>16</v>
      </c>
      <c r="T3853" s="11">
        <f t="shared" si="120"/>
        <v>57.45</v>
      </c>
      <c r="U3853" s="8" t="s">
        <v>16</v>
      </c>
      <c r="V3853" s="12"/>
      <c r="W3853" s="13">
        <f t="shared" si="121"/>
        <v>0</v>
      </c>
    </row>
    <row r="3854" spans="2:23" ht="23.25" thickBot="1" x14ac:dyDescent="0.25">
      <c r="B3854" s="25" t="s">
        <v>3858</v>
      </c>
      <c r="C3854" s="32" t="s">
        <v>4791</v>
      </c>
      <c r="D3854" s="27">
        <v>57.98</v>
      </c>
      <c r="E3854" s="28" t="s">
        <v>16</v>
      </c>
      <c r="F3854" s="29" t="s">
        <v>0</v>
      </c>
      <c r="G3854" s="28" t="s">
        <v>16</v>
      </c>
      <c r="H3854" s="29" t="s">
        <v>0</v>
      </c>
      <c r="I3854" s="28" t="s">
        <v>16</v>
      </c>
      <c r="J3854" s="29" t="s">
        <v>0</v>
      </c>
      <c r="K3854" s="28" t="s">
        <v>16</v>
      </c>
      <c r="L3854" s="29" t="s">
        <v>0</v>
      </c>
      <c r="M3854" s="28" t="s">
        <v>16</v>
      </c>
      <c r="N3854" s="29" t="s">
        <v>0</v>
      </c>
      <c r="O3854" s="28" t="s">
        <v>16</v>
      </c>
      <c r="P3854" s="29" t="s">
        <v>0</v>
      </c>
      <c r="Q3854" s="28" t="s">
        <v>16</v>
      </c>
      <c r="R3854" s="29" t="s">
        <v>0</v>
      </c>
      <c r="S3854" s="28" t="s">
        <v>16</v>
      </c>
      <c r="T3854" s="11">
        <f t="shared" si="120"/>
        <v>57.98</v>
      </c>
      <c r="U3854" s="8" t="s">
        <v>16</v>
      </c>
      <c r="V3854" s="12"/>
      <c r="W3854" s="13">
        <f t="shared" si="121"/>
        <v>0</v>
      </c>
    </row>
    <row r="3855" spans="2:23" ht="23.25" thickBot="1" x14ac:dyDescent="0.25">
      <c r="B3855" s="25" t="s">
        <v>3859</v>
      </c>
      <c r="C3855" s="32" t="s">
        <v>4791</v>
      </c>
      <c r="D3855" s="27">
        <v>57.98</v>
      </c>
      <c r="E3855" s="28" t="s">
        <v>16</v>
      </c>
      <c r="F3855" s="29" t="s">
        <v>0</v>
      </c>
      <c r="G3855" s="28" t="s">
        <v>16</v>
      </c>
      <c r="H3855" s="29" t="s">
        <v>0</v>
      </c>
      <c r="I3855" s="28" t="s">
        <v>16</v>
      </c>
      <c r="J3855" s="29" t="s">
        <v>0</v>
      </c>
      <c r="K3855" s="28" t="s">
        <v>16</v>
      </c>
      <c r="L3855" s="29" t="s">
        <v>0</v>
      </c>
      <c r="M3855" s="28" t="s">
        <v>16</v>
      </c>
      <c r="N3855" s="29" t="s">
        <v>0</v>
      </c>
      <c r="O3855" s="28" t="s">
        <v>16</v>
      </c>
      <c r="P3855" s="29" t="s">
        <v>0</v>
      </c>
      <c r="Q3855" s="28" t="s">
        <v>16</v>
      </c>
      <c r="R3855" s="29" t="s">
        <v>0</v>
      </c>
      <c r="S3855" s="28" t="s">
        <v>16</v>
      </c>
      <c r="T3855" s="11">
        <f t="shared" si="120"/>
        <v>57.98</v>
      </c>
      <c r="U3855" s="8" t="s">
        <v>16</v>
      </c>
      <c r="V3855" s="12"/>
      <c r="W3855" s="13">
        <f t="shared" si="121"/>
        <v>0</v>
      </c>
    </row>
    <row r="3856" spans="2:23" ht="12" thickBot="1" x14ac:dyDescent="0.25">
      <c r="B3856" s="25" t="s">
        <v>3860</v>
      </c>
      <c r="C3856" s="32" t="s">
        <v>4791</v>
      </c>
      <c r="D3856" s="27">
        <v>38.9</v>
      </c>
      <c r="E3856" s="28" t="s">
        <v>16</v>
      </c>
      <c r="F3856" s="29" t="s">
        <v>0</v>
      </c>
      <c r="G3856" s="28" t="s">
        <v>16</v>
      </c>
      <c r="H3856" s="29" t="s">
        <v>0</v>
      </c>
      <c r="I3856" s="28" t="s">
        <v>16</v>
      </c>
      <c r="J3856" s="29" t="s">
        <v>0</v>
      </c>
      <c r="K3856" s="28" t="s">
        <v>16</v>
      </c>
      <c r="L3856" s="29" t="s">
        <v>0</v>
      </c>
      <c r="M3856" s="28" t="s">
        <v>16</v>
      </c>
      <c r="N3856" s="29" t="s">
        <v>0</v>
      </c>
      <c r="O3856" s="28" t="s">
        <v>16</v>
      </c>
      <c r="P3856" s="29" t="s">
        <v>0</v>
      </c>
      <c r="Q3856" s="28" t="s">
        <v>16</v>
      </c>
      <c r="R3856" s="29" t="s">
        <v>0</v>
      </c>
      <c r="S3856" s="28" t="s">
        <v>16</v>
      </c>
      <c r="T3856" s="11">
        <f t="shared" si="120"/>
        <v>38.9</v>
      </c>
      <c r="U3856" s="8" t="s">
        <v>16</v>
      </c>
      <c r="V3856" s="12"/>
      <c r="W3856" s="13">
        <f t="shared" si="121"/>
        <v>0</v>
      </c>
    </row>
    <row r="3857" spans="2:23" ht="23.25" thickBot="1" x14ac:dyDescent="0.25">
      <c r="B3857" s="25" t="s">
        <v>3861</v>
      </c>
      <c r="C3857" s="32" t="s">
        <v>4791</v>
      </c>
      <c r="D3857" s="27">
        <v>71.569999999999993</v>
      </c>
      <c r="E3857" s="28" t="s">
        <v>16</v>
      </c>
      <c r="F3857" s="29" t="s">
        <v>0</v>
      </c>
      <c r="G3857" s="28" t="s">
        <v>16</v>
      </c>
      <c r="H3857" s="29" t="s">
        <v>0</v>
      </c>
      <c r="I3857" s="28" t="s">
        <v>16</v>
      </c>
      <c r="J3857" s="29" t="s">
        <v>0</v>
      </c>
      <c r="K3857" s="28" t="s">
        <v>16</v>
      </c>
      <c r="L3857" s="29" t="s">
        <v>0</v>
      </c>
      <c r="M3857" s="28" t="s">
        <v>16</v>
      </c>
      <c r="N3857" s="29" t="s">
        <v>0</v>
      </c>
      <c r="O3857" s="28" t="s">
        <v>16</v>
      </c>
      <c r="P3857" s="29" t="s">
        <v>0</v>
      </c>
      <c r="Q3857" s="28" t="s">
        <v>16</v>
      </c>
      <c r="R3857" s="29" t="s">
        <v>0</v>
      </c>
      <c r="S3857" s="28" t="s">
        <v>16</v>
      </c>
      <c r="T3857" s="11">
        <f t="shared" si="120"/>
        <v>71.569999999999993</v>
      </c>
      <c r="U3857" s="8" t="s">
        <v>16</v>
      </c>
      <c r="V3857" s="12"/>
      <c r="W3857" s="13">
        <f t="shared" si="121"/>
        <v>0</v>
      </c>
    </row>
    <row r="3858" spans="2:23" ht="12" thickBot="1" x14ac:dyDescent="0.25">
      <c r="B3858" s="25" t="s">
        <v>3862</v>
      </c>
      <c r="C3858" s="26" t="s">
        <v>0</v>
      </c>
      <c r="D3858" s="27">
        <v>28.55</v>
      </c>
      <c r="E3858" s="28" t="s">
        <v>16</v>
      </c>
      <c r="F3858" s="29" t="s">
        <v>0</v>
      </c>
      <c r="G3858" s="28" t="s">
        <v>16</v>
      </c>
      <c r="H3858" s="29" t="s">
        <v>0</v>
      </c>
      <c r="I3858" s="28" t="s">
        <v>16</v>
      </c>
      <c r="J3858" s="29" t="s">
        <v>0</v>
      </c>
      <c r="K3858" s="28" t="s">
        <v>16</v>
      </c>
      <c r="L3858" s="29" t="s">
        <v>0</v>
      </c>
      <c r="M3858" s="28" t="s">
        <v>16</v>
      </c>
      <c r="N3858" s="29" t="s">
        <v>0</v>
      </c>
      <c r="O3858" s="28" t="s">
        <v>16</v>
      </c>
      <c r="P3858" s="29" t="s">
        <v>0</v>
      </c>
      <c r="Q3858" s="28" t="s">
        <v>16</v>
      </c>
      <c r="R3858" s="29" t="s">
        <v>0</v>
      </c>
      <c r="S3858" s="28" t="s">
        <v>16</v>
      </c>
      <c r="T3858" s="11">
        <f t="shared" si="120"/>
        <v>28.55</v>
      </c>
      <c r="U3858" s="8" t="s">
        <v>16</v>
      </c>
      <c r="V3858" s="12"/>
      <c r="W3858" s="13">
        <f t="shared" si="121"/>
        <v>0</v>
      </c>
    </row>
    <row r="3859" spans="2:23" ht="23.25" thickBot="1" x14ac:dyDescent="0.25">
      <c r="B3859" s="25" t="s">
        <v>3863</v>
      </c>
      <c r="C3859" s="26" t="s">
        <v>0</v>
      </c>
      <c r="D3859" s="27">
        <v>12.05</v>
      </c>
      <c r="E3859" s="28" t="s">
        <v>16</v>
      </c>
      <c r="F3859" s="29" t="s">
        <v>0</v>
      </c>
      <c r="G3859" s="28" t="s">
        <v>16</v>
      </c>
      <c r="H3859" s="29" t="s">
        <v>0</v>
      </c>
      <c r="I3859" s="28" t="s">
        <v>16</v>
      </c>
      <c r="J3859" s="29" t="s">
        <v>0</v>
      </c>
      <c r="K3859" s="28" t="s">
        <v>16</v>
      </c>
      <c r="L3859" s="29" t="s">
        <v>0</v>
      </c>
      <c r="M3859" s="28" t="s">
        <v>16</v>
      </c>
      <c r="N3859" s="29" t="s">
        <v>0</v>
      </c>
      <c r="O3859" s="28" t="s">
        <v>16</v>
      </c>
      <c r="P3859" s="29" t="s">
        <v>0</v>
      </c>
      <c r="Q3859" s="28" t="s">
        <v>16</v>
      </c>
      <c r="R3859" s="29" t="s">
        <v>0</v>
      </c>
      <c r="S3859" s="28" t="s">
        <v>16</v>
      </c>
      <c r="T3859" s="11">
        <f t="shared" si="120"/>
        <v>12.05</v>
      </c>
      <c r="U3859" s="8" t="s">
        <v>16</v>
      </c>
      <c r="V3859" s="12"/>
      <c r="W3859" s="13">
        <f t="shared" si="121"/>
        <v>0</v>
      </c>
    </row>
    <row r="3860" spans="2:23" ht="23.25" thickBot="1" x14ac:dyDescent="0.25">
      <c r="B3860" s="25" t="s">
        <v>3864</v>
      </c>
      <c r="C3860" s="32" t="s">
        <v>4791</v>
      </c>
      <c r="D3860" s="27">
        <v>18.29</v>
      </c>
      <c r="E3860" s="28" t="s">
        <v>16</v>
      </c>
      <c r="F3860" s="29" t="s">
        <v>0</v>
      </c>
      <c r="G3860" s="28" t="s">
        <v>16</v>
      </c>
      <c r="H3860" s="29" t="s">
        <v>0</v>
      </c>
      <c r="I3860" s="28" t="s">
        <v>16</v>
      </c>
      <c r="J3860" s="29" t="s">
        <v>0</v>
      </c>
      <c r="K3860" s="28" t="s">
        <v>16</v>
      </c>
      <c r="L3860" s="29" t="s">
        <v>0</v>
      </c>
      <c r="M3860" s="28" t="s">
        <v>16</v>
      </c>
      <c r="N3860" s="29" t="s">
        <v>0</v>
      </c>
      <c r="O3860" s="28" t="s">
        <v>16</v>
      </c>
      <c r="P3860" s="29" t="s">
        <v>0</v>
      </c>
      <c r="Q3860" s="28" t="s">
        <v>16</v>
      </c>
      <c r="R3860" s="29" t="s">
        <v>0</v>
      </c>
      <c r="S3860" s="28" t="s">
        <v>16</v>
      </c>
      <c r="T3860" s="11">
        <f t="shared" si="120"/>
        <v>18.29</v>
      </c>
      <c r="U3860" s="8" t="s">
        <v>16</v>
      </c>
      <c r="V3860" s="12"/>
      <c r="W3860" s="13">
        <f t="shared" si="121"/>
        <v>0</v>
      </c>
    </row>
    <row r="3861" spans="2:23" ht="23.25" thickBot="1" x14ac:dyDescent="0.25">
      <c r="B3861" s="25" t="s">
        <v>3865</v>
      </c>
      <c r="C3861" s="32" t="s">
        <v>4791</v>
      </c>
      <c r="D3861" s="27">
        <v>18.29</v>
      </c>
      <c r="E3861" s="28" t="s">
        <v>16</v>
      </c>
      <c r="F3861" s="29" t="s">
        <v>0</v>
      </c>
      <c r="G3861" s="28" t="s">
        <v>16</v>
      </c>
      <c r="H3861" s="29" t="s">
        <v>0</v>
      </c>
      <c r="I3861" s="28" t="s">
        <v>16</v>
      </c>
      <c r="J3861" s="29" t="s">
        <v>0</v>
      </c>
      <c r="K3861" s="28" t="s">
        <v>16</v>
      </c>
      <c r="L3861" s="29" t="s">
        <v>0</v>
      </c>
      <c r="M3861" s="28" t="s">
        <v>16</v>
      </c>
      <c r="N3861" s="29" t="s">
        <v>0</v>
      </c>
      <c r="O3861" s="28" t="s">
        <v>16</v>
      </c>
      <c r="P3861" s="29" t="s">
        <v>0</v>
      </c>
      <c r="Q3861" s="28" t="s">
        <v>16</v>
      </c>
      <c r="R3861" s="29" t="s">
        <v>0</v>
      </c>
      <c r="S3861" s="28" t="s">
        <v>16</v>
      </c>
      <c r="T3861" s="11">
        <f t="shared" si="120"/>
        <v>18.29</v>
      </c>
      <c r="U3861" s="8" t="s">
        <v>16</v>
      </c>
      <c r="V3861" s="12"/>
      <c r="W3861" s="13">
        <f t="shared" si="121"/>
        <v>0</v>
      </c>
    </row>
    <row r="3862" spans="2:23" ht="23.25" thickBot="1" x14ac:dyDescent="0.25">
      <c r="B3862" s="25" t="s">
        <v>3866</v>
      </c>
      <c r="C3862" s="26" t="s">
        <v>0</v>
      </c>
      <c r="D3862" s="27">
        <v>21.2</v>
      </c>
      <c r="E3862" s="28" t="s">
        <v>16</v>
      </c>
      <c r="F3862" s="29" t="s">
        <v>0</v>
      </c>
      <c r="G3862" s="28" t="s">
        <v>16</v>
      </c>
      <c r="H3862" s="29" t="s">
        <v>0</v>
      </c>
      <c r="I3862" s="28" t="s">
        <v>16</v>
      </c>
      <c r="J3862" s="29" t="s">
        <v>0</v>
      </c>
      <c r="K3862" s="28" t="s">
        <v>16</v>
      </c>
      <c r="L3862" s="29" t="s">
        <v>0</v>
      </c>
      <c r="M3862" s="28" t="s">
        <v>16</v>
      </c>
      <c r="N3862" s="29" t="s">
        <v>0</v>
      </c>
      <c r="O3862" s="28" t="s">
        <v>16</v>
      </c>
      <c r="P3862" s="29" t="s">
        <v>0</v>
      </c>
      <c r="Q3862" s="28" t="s">
        <v>16</v>
      </c>
      <c r="R3862" s="29" t="s">
        <v>0</v>
      </c>
      <c r="S3862" s="28" t="s">
        <v>16</v>
      </c>
      <c r="T3862" s="11">
        <f t="shared" si="120"/>
        <v>21.2</v>
      </c>
      <c r="U3862" s="8" t="s">
        <v>16</v>
      </c>
      <c r="V3862" s="12"/>
      <c r="W3862" s="13">
        <f t="shared" si="121"/>
        <v>0</v>
      </c>
    </row>
    <row r="3863" spans="2:23" ht="12" thickBot="1" x14ac:dyDescent="0.25">
      <c r="B3863" s="25" t="s">
        <v>3867</v>
      </c>
      <c r="C3863" s="32" t="s">
        <v>4791</v>
      </c>
      <c r="D3863" s="27">
        <v>19.899999999999999</v>
      </c>
      <c r="E3863" s="28" t="s">
        <v>16</v>
      </c>
      <c r="F3863" s="29" t="s">
        <v>0</v>
      </c>
      <c r="G3863" s="28" t="s">
        <v>16</v>
      </c>
      <c r="H3863" s="29" t="s">
        <v>0</v>
      </c>
      <c r="I3863" s="28" t="s">
        <v>16</v>
      </c>
      <c r="J3863" s="29" t="s">
        <v>0</v>
      </c>
      <c r="K3863" s="28" t="s">
        <v>16</v>
      </c>
      <c r="L3863" s="29" t="s">
        <v>0</v>
      </c>
      <c r="M3863" s="28" t="s">
        <v>16</v>
      </c>
      <c r="N3863" s="29" t="s">
        <v>0</v>
      </c>
      <c r="O3863" s="28" t="s">
        <v>16</v>
      </c>
      <c r="P3863" s="29" t="s">
        <v>0</v>
      </c>
      <c r="Q3863" s="28" t="s">
        <v>16</v>
      </c>
      <c r="R3863" s="29" t="s">
        <v>0</v>
      </c>
      <c r="S3863" s="28" t="s">
        <v>16</v>
      </c>
      <c r="T3863" s="11">
        <f t="shared" si="120"/>
        <v>19.899999999999999</v>
      </c>
      <c r="U3863" s="8" t="s">
        <v>16</v>
      </c>
      <c r="V3863" s="12"/>
      <c r="W3863" s="13">
        <f t="shared" si="121"/>
        <v>0</v>
      </c>
    </row>
    <row r="3864" spans="2:23" ht="12" thickBot="1" x14ac:dyDescent="0.25">
      <c r="B3864" s="25" t="s">
        <v>3868</v>
      </c>
      <c r="C3864" s="32" t="s">
        <v>4791</v>
      </c>
      <c r="D3864" s="27">
        <v>16.2</v>
      </c>
      <c r="E3864" s="28" t="s">
        <v>16</v>
      </c>
      <c r="F3864" s="29" t="s">
        <v>0</v>
      </c>
      <c r="G3864" s="28" t="s">
        <v>16</v>
      </c>
      <c r="H3864" s="29" t="s">
        <v>0</v>
      </c>
      <c r="I3864" s="28" t="s">
        <v>16</v>
      </c>
      <c r="J3864" s="29" t="s">
        <v>0</v>
      </c>
      <c r="K3864" s="28" t="s">
        <v>16</v>
      </c>
      <c r="L3864" s="29" t="s">
        <v>0</v>
      </c>
      <c r="M3864" s="28" t="s">
        <v>16</v>
      </c>
      <c r="N3864" s="29" t="s">
        <v>0</v>
      </c>
      <c r="O3864" s="28" t="s">
        <v>16</v>
      </c>
      <c r="P3864" s="29" t="s">
        <v>0</v>
      </c>
      <c r="Q3864" s="28" t="s">
        <v>16</v>
      </c>
      <c r="R3864" s="29" t="s">
        <v>0</v>
      </c>
      <c r="S3864" s="28" t="s">
        <v>16</v>
      </c>
      <c r="T3864" s="11">
        <f t="shared" si="120"/>
        <v>16.2</v>
      </c>
      <c r="U3864" s="8" t="s">
        <v>16</v>
      </c>
      <c r="V3864" s="12"/>
      <c r="W3864" s="13">
        <f t="shared" si="121"/>
        <v>0</v>
      </c>
    </row>
    <row r="3865" spans="2:23" ht="12" thickBot="1" x14ac:dyDescent="0.25">
      <c r="B3865" s="25" t="s">
        <v>3869</v>
      </c>
      <c r="C3865" s="32" t="s">
        <v>4791</v>
      </c>
      <c r="D3865" s="27">
        <v>15.51</v>
      </c>
      <c r="E3865" s="28" t="s">
        <v>16</v>
      </c>
      <c r="F3865" s="29" t="s">
        <v>0</v>
      </c>
      <c r="G3865" s="28" t="s">
        <v>16</v>
      </c>
      <c r="H3865" s="29" t="s">
        <v>0</v>
      </c>
      <c r="I3865" s="28" t="s">
        <v>16</v>
      </c>
      <c r="J3865" s="29" t="s">
        <v>0</v>
      </c>
      <c r="K3865" s="28" t="s">
        <v>16</v>
      </c>
      <c r="L3865" s="29" t="s">
        <v>0</v>
      </c>
      <c r="M3865" s="28" t="s">
        <v>16</v>
      </c>
      <c r="N3865" s="29" t="s">
        <v>0</v>
      </c>
      <c r="O3865" s="28" t="s">
        <v>16</v>
      </c>
      <c r="P3865" s="29" t="s">
        <v>0</v>
      </c>
      <c r="Q3865" s="28" t="s">
        <v>16</v>
      </c>
      <c r="R3865" s="29" t="s">
        <v>0</v>
      </c>
      <c r="S3865" s="28" t="s">
        <v>16</v>
      </c>
      <c r="T3865" s="11">
        <f t="shared" si="120"/>
        <v>15.51</v>
      </c>
      <c r="U3865" s="8" t="s">
        <v>16</v>
      </c>
      <c r="V3865" s="12"/>
      <c r="W3865" s="13">
        <f t="shared" si="121"/>
        <v>0</v>
      </c>
    </row>
    <row r="3866" spans="2:23" ht="23.25" thickBot="1" x14ac:dyDescent="0.25">
      <c r="B3866" s="25" t="s">
        <v>3870</v>
      </c>
      <c r="C3866" s="26" t="s">
        <v>0</v>
      </c>
      <c r="D3866" s="27">
        <v>59.88</v>
      </c>
      <c r="E3866" s="28" t="s">
        <v>16</v>
      </c>
      <c r="F3866" s="29" t="s">
        <v>0</v>
      </c>
      <c r="G3866" s="28" t="s">
        <v>16</v>
      </c>
      <c r="H3866" s="29" t="s">
        <v>0</v>
      </c>
      <c r="I3866" s="28" t="s">
        <v>16</v>
      </c>
      <c r="J3866" s="29" t="s">
        <v>0</v>
      </c>
      <c r="K3866" s="28" t="s">
        <v>16</v>
      </c>
      <c r="L3866" s="29" t="s">
        <v>0</v>
      </c>
      <c r="M3866" s="28" t="s">
        <v>16</v>
      </c>
      <c r="N3866" s="29" t="s">
        <v>0</v>
      </c>
      <c r="O3866" s="28" t="s">
        <v>16</v>
      </c>
      <c r="P3866" s="29" t="s">
        <v>0</v>
      </c>
      <c r="Q3866" s="28" t="s">
        <v>16</v>
      </c>
      <c r="R3866" s="29" t="s">
        <v>0</v>
      </c>
      <c r="S3866" s="28" t="s">
        <v>16</v>
      </c>
      <c r="T3866" s="11">
        <f t="shared" si="120"/>
        <v>59.88</v>
      </c>
      <c r="U3866" s="8" t="s">
        <v>16</v>
      </c>
      <c r="V3866" s="12"/>
      <c r="W3866" s="13">
        <f t="shared" si="121"/>
        <v>0</v>
      </c>
    </row>
    <row r="3867" spans="2:23" ht="15.75" thickBot="1" x14ac:dyDescent="0.25">
      <c r="B3867" s="23" t="s">
        <v>3871</v>
      </c>
      <c r="C3867" s="23"/>
      <c r="D3867" s="24"/>
      <c r="E3867" s="24"/>
      <c r="F3867" s="24"/>
      <c r="G3867" s="24"/>
      <c r="H3867" s="24"/>
      <c r="I3867" s="24"/>
      <c r="J3867" s="24"/>
      <c r="K3867" s="24"/>
      <c r="L3867" s="24"/>
      <c r="M3867" s="24"/>
      <c r="N3867" s="24"/>
      <c r="O3867" s="24"/>
      <c r="P3867" s="24"/>
      <c r="Q3867" s="24"/>
      <c r="R3867" s="24"/>
      <c r="S3867" s="24"/>
      <c r="T3867" s="11"/>
      <c r="U3867" s="8"/>
      <c r="V3867" s="12"/>
      <c r="W3867" s="13"/>
    </row>
    <row r="3868" spans="2:23" ht="23.25" thickBot="1" x14ac:dyDescent="0.25">
      <c r="B3868" s="25" t="s">
        <v>3872</v>
      </c>
      <c r="C3868" s="32" t="s">
        <v>4791</v>
      </c>
      <c r="D3868" s="27">
        <v>44.5</v>
      </c>
      <c r="E3868" s="28" t="s">
        <v>16</v>
      </c>
      <c r="F3868" s="29" t="s">
        <v>0</v>
      </c>
      <c r="G3868" s="28" t="s">
        <v>16</v>
      </c>
      <c r="H3868" s="29" t="s">
        <v>0</v>
      </c>
      <c r="I3868" s="28" t="s">
        <v>16</v>
      </c>
      <c r="J3868" s="29" t="s">
        <v>0</v>
      </c>
      <c r="K3868" s="28" t="s">
        <v>16</v>
      </c>
      <c r="L3868" s="29" t="s">
        <v>0</v>
      </c>
      <c r="M3868" s="28" t="s">
        <v>16</v>
      </c>
      <c r="N3868" s="29" t="s">
        <v>0</v>
      </c>
      <c r="O3868" s="28" t="s">
        <v>16</v>
      </c>
      <c r="P3868" s="29" t="s">
        <v>0</v>
      </c>
      <c r="Q3868" s="28" t="s">
        <v>16</v>
      </c>
      <c r="R3868" s="29" t="s">
        <v>0</v>
      </c>
      <c r="S3868" s="28" t="s">
        <v>16</v>
      </c>
      <c r="T3868" s="11">
        <f t="shared" si="120"/>
        <v>44.5</v>
      </c>
      <c r="U3868" s="8" t="s">
        <v>16</v>
      </c>
      <c r="V3868" s="12"/>
      <c r="W3868" s="13">
        <f t="shared" si="121"/>
        <v>0</v>
      </c>
    </row>
    <row r="3869" spans="2:23" ht="23.25" thickBot="1" x14ac:dyDescent="0.25">
      <c r="B3869" s="25" t="s">
        <v>3873</v>
      </c>
      <c r="C3869" s="32" t="s">
        <v>4791</v>
      </c>
      <c r="D3869" s="27">
        <v>17.97</v>
      </c>
      <c r="E3869" s="28" t="s">
        <v>16</v>
      </c>
      <c r="F3869" s="29" t="s">
        <v>0</v>
      </c>
      <c r="G3869" s="28" t="s">
        <v>16</v>
      </c>
      <c r="H3869" s="29" t="s">
        <v>0</v>
      </c>
      <c r="I3869" s="28" t="s">
        <v>16</v>
      </c>
      <c r="J3869" s="29" t="s">
        <v>0</v>
      </c>
      <c r="K3869" s="28" t="s">
        <v>16</v>
      </c>
      <c r="L3869" s="29" t="s">
        <v>0</v>
      </c>
      <c r="M3869" s="28" t="s">
        <v>16</v>
      </c>
      <c r="N3869" s="29" t="s">
        <v>0</v>
      </c>
      <c r="O3869" s="28" t="s">
        <v>16</v>
      </c>
      <c r="P3869" s="29" t="s">
        <v>0</v>
      </c>
      <c r="Q3869" s="28" t="s">
        <v>16</v>
      </c>
      <c r="R3869" s="29" t="s">
        <v>0</v>
      </c>
      <c r="S3869" s="28" t="s">
        <v>16</v>
      </c>
      <c r="T3869" s="11">
        <f t="shared" si="120"/>
        <v>17.97</v>
      </c>
      <c r="U3869" s="8" t="s">
        <v>16</v>
      </c>
      <c r="V3869" s="12"/>
      <c r="W3869" s="13">
        <f t="shared" si="121"/>
        <v>0</v>
      </c>
    </row>
    <row r="3870" spans="2:23" ht="23.25" thickBot="1" x14ac:dyDescent="0.25">
      <c r="B3870" s="25" t="s">
        <v>3874</v>
      </c>
      <c r="C3870" s="32" t="s">
        <v>4791</v>
      </c>
      <c r="D3870" s="27">
        <v>23.35</v>
      </c>
      <c r="E3870" s="28" t="s">
        <v>16</v>
      </c>
      <c r="F3870" s="29" t="s">
        <v>0</v>
      </c>
      <c r="G3870" s="28" t="s">
        <v>16</v>
      </c>
      <c r="H3870" s="29" t="s">
        <v>0</v>
      </c>
      <c r="I3870" s="28" t="s">
        <v>16</v>
      </c>
      <c r="J3870" s="29" t="s">
        <v>0</v>
      </c>
      <c r="K3870" s="28" t="s">
        <v>16</v>
      </c>
      <c r="L3870" s="29" t="s">
        <v>0</v>
      </c>
      <c r="M3870" s="28" t="s">
        <v>16</v>
      </c>
      <c r="N3870" s="29" t="s">
        <v>0</v>
      </c>
      <c r="O3870" s="28" t="s">
        <v>16</v>
      </c>
      <c r="P3870" s="29" t="s">
        <v>0</v>
      </c>
      <c r="Q3870" s="28" t="s">
        <v>16</v>
      </c>
      <c r="R3870" s="29" t="s">
        <v>0</v>
      </c>
      <c r="S3870" s="28" t="s">
        <v>16</v>
      </c>
      <c r="T3870" s="11">
        <f t="shared" si="120"/>
        <v>23.35</v>
      </c>
      <c r="U3870" s="8" t="s">
        <v>16</v>
      </c>
      <c r="V3870" s="12"/>
      <c r="W3870" s="13">
        <f t="shared" si="121"/>
        <v>0</v>
      </c>
    </row>
    <row r="3871" spans="2:23" ht="12" thickBot="1" x14ac:dyDescent="0.25">
      <c r="B3871" s="25" t="s">
        <v>3875</v>
      </c>
      <c r="C3871" s="32" t="s">
        <v>4791</v>
      </c>
      <c r="D3871" s="27">
        <v>20.51</v>
      </c>
      <c r="E3871" s="28" t="s">
        <v>16</v>
      </c>
      <c r="F3871" s="29" t="s">
        <v>0</v>
      </c>
      <c r="G3871" s="28" t="s">
        <v>16</v>
      </c>
      <c r="H3871" s="29" t="s">
        <v>0</v>
      </c>
      <c r="I3871" s="28" t="s">
        <v>16</v>
      </c>
      <c r="J3871" s="29" t="s">
        <v>0</v>
      </c>
      <c r="K3871" s="28" t="s">
        <v>16</v>
      </c>
      <c r="L3871" s="29" t="s">
        <v>0</v>
      </c>
      <c r="M3871" s="28" t="s">
        <v>16</v>
      </c>
      <c r="N3871" s="29" t="s">
        <v>0</v>
      </c>
      <c r="O3871" s="28" t="s">
        <v>16</v>
      </c>
      <c r="P3871" s="29" t="s">
        <v>0</v>
      </c>
      <c r="Q3871" s="28" t="s">
        <v>16</v>
      </c>
      <c r="R3871" s="29" t="s">
        <v>0</v>
      </c>
      <c r="S3871" s="28" t="s">
        <v>16</v>
      </c>
      <c r="T3871" s="11">
        <f t="shared" si="120"/>
        <v>20.51</v>
      </c>
      <c r="U3871" s="8" t="s">
        <v>16</v>
      </c>
      <c r="V3871" s="12"/>
      <c r="W3871" s="13">
        <f t="shared" si="121"/>
        <v>0</v>
      </c>
    </row>
    <row r="3872" spans="2:23" ht="12" thickBot="1" x14ac:dyDescent="0.25">
      <c r="B3872" s="25" t="s">
        <v>3876</v>
      </c>
      <c r="C3872" s="26" t="s">
        <v>0</v>
      </c>
      <c r="D3872" s="27">
        <v>155.08000000000001</v>
      </c>
      <c r="E3872" s="28" t="s">
        <v>16</v>
      </c>
      <c r="F3872" s="29" t="s">
        <v>0</v>
      </c>
      <c r="G3872" s="28" t="s">
        <v>16</v>
      </c>
      <c r="H3872" s="29" t="s">
        <v>0</v>
      </c>
      <c r="I3872" s="28" t="s">
        <v>16</v>
      </c>
      <c r="J3872" s="29" t="s">
        <v>0</v>
      </c>
      <c r="K3872" s="28" t="s">
        <v>16</v>
      </c>
      <c r="L3872" s="29" t="s">
        <v>0</v>
      </c>
      <c r="M3872" s="28" t="s">
        <v>16</v>
      </c>
      <c r="N3872" s="29" t="s">
        <v>0</v>
      </c>
      <c r="O3872" s="28" t="s">
        <v>16</v>
      </c>
      <c r="P3872" s="29" t="s">
        <v>0</v>
      </c>
      <c r="Q3872" s="28" t="s">
        <v>16</v>
      </c>
      <c r="R3872" s="29" t="s">
        <v>0</v>
      </c>
      <c r="S3872" s="28" t="s">
        <v>16</v>
      </c>
      <c r="T3872" s="11">
        <f t="shared" si="120"/>
        <v>155.08000000000001</v>
      </c>
      <c r="U3872" s="8" t="s">
        <v>16</v>
      </c>
      <c r="V3872" s="12"/>
      <c r="W3872" s="13">
        <f t="shared" si="121"/>
        <v>0</v>
      </c>
    </row>
    <row r="3873" spans="2:23" ht="12" thickBot="1" x14ac:dyDescent="0.25">
      <c r="B3873" s="25" t="s">
        <v>3877</v>
      </c>
      <c r="C3873" s="32" t="s">
        <v>4791</v>
      </c>
      <c r="D3873" s="27">
        <v>229.5</v>
      </c>
      <c r="E3873" s="28" t="s">
        <v>16</v>
      </c>
      <c r="F3873" s="29" t="s">
        <v>0</v>
      </c>
      <c r="G3873" s="28" t="s">
        <v>16</v>
      </c>
      <c r="H3873" s="29" t="s">
        <v>0</v>
      </c>
      <c r="I3873" s="28" t="s">
        <v>16</v>
      </c>
      <c r="J3873" s="29" t="s">
        <v>0</v>
      </c>
      <c r="K3873" s="28" t="s">
        <v>16</v>
      </c>
      <c r="L3873" s="29" t="s">
        <v>0</v>
      </c>
      <c r="M3873" s="28" t="s">
        <v>16</v>
      </c>
      <c r="N3873" s="29" t="s">
        <v>0</v>
      </c>
      <c r="O3873" s="28" t="s">
        <v>16</v>
      </c>
      <c r="P3873" s="29" t="s">
        <v>0</v>
      </c>
      <c r="Q3873" s="28" t="s">
        <v>16</v>
      </c>
      <c r="R3873" s="29" t="s">
        <v>0</v>
      </c>
      <c r="S3873" s="28" t="s">
        <v>16</v>
      </c>
      <c r="T3873" s="11">
        <f t="shared" si="120"/>
        <v>229.5</v>
      </c>
      <c r="U3873" s="8" t="s">
        <v>16</v>
      </c>
      <c r="V3873" s="12"/>
      <c r="W3873" s="13">
        <f t="shared" si="121"/>
        <v>0</v>
      </c>
    </row>
    <row r="3874" spans="2:23" ht="12" thickBot="1" x14ac:dyDescent="0.25">
      <c r="B3874" s="25" t="s">
        <v>3878</v>
      </c>
      <c r="C3874" s="32" t="s">
        <v>4791</v>
      </c>
      <c r="D3874" s="27">
        <v>35.4</v>
      </c>
      <c r="E3874" s="28" t="s">
        <v>16</v>
      </c>
      <c r="F3874" s="29" t="s">
        <v>0</v>
      </c>
      <c r="G3874" s="28" t="s">
        <v>16</v>
      </c>
      <c r="H3874" s="29" t="s">
        <v>0</v>
      </c>
      <c r="I3874" s="28" t="s">
        <v>16</v>
      </c>
      <c r="J3874" s="29" t="s">
        <v>0</v>
      </c>
      <c r="K3874" s="28" t="s">
        <v>16</v>
      </c>
      <c r="L3874" s="29" t="s">
        <v>0</v>
      </c>
      <c r="M3874" s="28" t="s">
        <v>16</v>
      </c>
      <c r="N3874" s="29" t="s">
        <v>0</v>
      </c>
      <c r="O3874" s="28" t="s">
        <v>16</v>
      </c>
      <c r="P3874" s="29" t="s">
        <v>0</v>
      </c>
      <c r="Q3874" s="28" t="s">
        <v>16</v>
      </c>
      <c r="R3874" s="29" t="s">
        <v>0</v>
      </c>
      <c r="S3874" s="28" t="s">
        <v>16</v>
      </c>
      <c r="T3874" s="11">
        <f t="shared" si="120"/>
        <v>35.4</v>
      </c>
      <c r="U3874" s="8" t="s">
        <v>16</v>
      </c>
      <c r="V3874" s="12"/>
      <c r="W3874" s="13">
        <f t="shared" si="121"/>
        <v>0</v>
      </c>
    </row>
    <row r="3875" spans="2:23" ht="23.25" thickBot="1" x14ac:dyDescent="0.25">
      <c r="B3875" s="25" t="s">
        <v>3879</v>
      </c>
      <c r="C3875" s="32" t="s">
        <v>4791</v>
      </c>
      <c r="D3875" s="27">
        <v>61.61</v>
      </c>
      <c r="E3875" s="28" t="s">
        <v>16</v>
      </c>
      <c r="F3875" s="29" t="s">
        <v>0</v>
      </c>
      <c r="G3875" s="28" t="s">
        <v>16</v>
      </c>
      <c r="H3875" s="29" t="s">
        <v>0</v>
      </c>
      <c r="I3875" s="28" t="s">
        <v>16</v>
      </c>
      <c r="J3875" s="29" t="s">
        <v>0</v>
      </c>
      <c r="K3875" s="28" t="s">
        <v>16</v>
      </c>
      <c r="L3875" s="29" t="s">
        <v>0</v>
      </c>
      <c r="M3875" s="28" t="s">
        <v>16</v>
      </c>
      <c r="N3875" s="29" t="s">
        <v>0</v>
      </c>
      <c r="O3875" s="28" t="s">
        <v>16</v>
      </c>
      <c r="P3875" s="29" t="s">
        <v>0</v>
      </c>
      <c r="Q3875" s="28" t="s">
        <v>16</v>
      </c>
      <c r="R3875" s="29" t="s">
        <v>0</v>
      </c>
      <c r="S3875" s="28" t="s">
        <v>16</v>
      </c>
      <c r="T3875" s="11">
        <f t="shared" si="120"/>
        <v>61.61</v>
      </c>
      <c r="U3875" s="8" t="s">
        <v>16</v>
      </c>
      <c r="V3875" s="12"/>
      <c r="W3875" s="13">
        <f t="shared" si="121"/>
        <v>0</v>
      </c>
    </row>
    <row r="3876" spans="2:23" ht="23.25" thickBot="1" x14ac:dyDescent="0.25">
      <c r="B3876" s="25" t="s">
        <v>3880</v>
      </c>
      <c r="C3876" s="32" t="s">
        <v>4791</v>
      </c>
      <c r="D3876" s="27">
        <v>126.39</v>
      </c>
      <c r="E3876" s="28" t="s">
        <v>16</v>
      </c>
      <c r="F3876" s="29" t="s">
        <v>0</v>
      </c>
      <c r="G3876" s="28" t="s">
        <v>16</v>
      </c>
      <c r="H3876" s="29" t="s">
        <v>0</v>
      </c>
      <c r="I3876" s="28" t="s">
        <v>16</v>
      </c>
      <c r="J3876" s="29" t="s">
        <v>0</v>
      </c>
      <c r="K3876" s="28" t="s">
        <v>16</v>
      </c>
      <c r="L3876" s="29" t="s">
        <v>0</v>
      </c>
      <c r="M3876" s="28" t="s">
        <v>16</v>
      </c>
      <c r="N3876" s="29" t="s">
        <v>0</v>
      </c>
      <c r="O3876" s="28" t="s">
        <v>16</v>
      </c>
      <c r="P3876" s="29" t="s">
        <v>0</v>
      </c>
      <c r="Q3876" s="28" t="s">
        <v>16</v>
      </c>
      <c r="R3876" s="29" t="s">
        <v>0</v>
      </c>
      <c r="S3876" s="28" t="s">
        <v>16</v>
      </c>
      <c r="T3876" s="11">
        <f t="shared" si="120"/>
        <v>126.39</v>
      </c>
      <c r="U3876" s="8" t="s">
        <v>16</v>
      </c>
      <c r="V3876" s="12"/>
      <c r="W3876" s="13">
        <f t="shared" si="121"/>
        <v>0</v>
      </c>
    </row>
    <row r="3877" spans="2:23" ht="12" thickBot="1" x14ac:dyDescent="0.25">
      <c r="B3877" s="25" t="s">
        <v>3881</v>
      </c>
      <c r="C3877" s="26" t="s">
        <v>0</v>
      </c>
      <c r="D3877" s="27">
        <v>131.69</v>
      </c>
      <c r="E3877" s="28" t="s">
        <v>16</v>
      </c>
      <c r="F3877" s="29" t="s">
        <v>0</v>
      </c>
      <c r="G3877" s="28" t="s">
        <v>16</v>
      </c>
      <c r="H3877" s="29" t="s">
        <v>0</v>
      </c>
      <c r="I3877" s="28" t="s">
        <v>16</v>
      </c>
      <c r="J3877" s="29" t="s">
        <v>0</v>
      </c>
      <c r="K3877" s="28" t="s">
        <v>16</v>
      </c>
      <c r="L3877" s="29" t="s">
        <v>0</v>
      </c>
      <c r="M3877" s="28" t="s">
        <v>16</v>
      </c>
      <c r="N3877" s="29" t="s">
        <v>0</v>
      </c>
      <c r="O3877" s="28" t="s">
        <v>16</v>
      </c>
      <c r="P3877" s="29" t="s">
        <v>0</v>
      </c>
      <c r="Q3877" s="28" t="s">
        <v>16</v>
      </c>
      <c r="R3877" s="29" t="s">
        <v>0</v>
      </c>
      <c r="S3877" s="28" t="s">
        <v>16</v>
      </c>
      <c r="T3877" s="11">
        <f t="shared" si="120"/>
        <v>131.69</v>
      </c>
      <c r="U3877" s="8" t="s">
        <v>16</v>
      </c>
      <c r="V3877" s="12"/>
      <c r="W3877" s="13">
        <f t="shared" si="121"/>
        <v>0</v>
      </c>
    </row>
    <row r="3878" spans="2:23" ht="12" thickBot="1" x14ac:dyDescent="0.25">
      <c r="B3878" s="25" t="s">
        <v>3882</v>
      </c>
      <c r="C3878" s="32" t="s">
        <v>4791</v>
      </c>
      <c r="D3878" s="27">
        <v>24.3</v>
      </c>
      <c r="E3878" s="28" t="s">
        <v>16</v>
      </c>
      <c r="F3878" s="29" t="s">
        <v>0</v>
      </c>
      <c r="G3878" s="28" t="s">
        <v>16</v>
      </c>
      <c r="H3878" s="29" t="s">
        <v>0</v>
      </c>
      <c r="I3878" s="28" t="s">
        <v>16</v>
      </c>
      <c r="J3878" s="29" t="s">
        <v>0</v>
      </c>
      <c r="K3878" s="28" t="s">
        <v>16</v>
      </c>
      <c r="L3878" s="29" t="s">
        <v>0</v>
      </c>
      <c r="M3878" s="28" t="s">
        <v>16</v>
      </c>
      <c r="N3878" s="29" t="s">
        <v>0</v>
      </c>
      <c r="O3878" s="28" t="s">
        <v>16</v>
      </c>
      <c r="P3878" s="29" t="s">
        <v>0</v>
      </c>
      <c r="Q3878" s="28" t="s">
        <v>16</v>
      </c>
      <c r="R3878" s="29" t="s">
        <v>0</v>
      </c>
      <c r="S3878" s="28" t="s">
        <v>16</v>
      </c>
      <c r="T3878" s="11">
        <f t="shared" si="120"/>
        <v>24.3</v>
      </c>
      <c r="U3878" s="8" t="s">
        <v>16</v>
      </c>
      <c r="V3878" s="12"/>
      <c r="W3878" s="13">
        <f t="shared" si="121"/>
        <v>0</v>
      </c>
    </row>
    <row r="3879" spans="2:23" ht="12" thickBot="1" x14ac:dyDescent="0.25">
      <c r="B3879" s="25" t="s">
        <v>3883</v>
      </c>
      <c r="C3879" s="32" t="s">
        <v>4791</v>
      </c>
      <c r="D3879" s="27">
        <v>27.97</v>
      </c>
      <c r="E3879" s="28" t="s">
        <v>16</v>
      </c>
      <c r="F3879" s="29" t="s">
        <v>0</v>
      </c>
      <c r="G3879" s="28" t="s">
        <v>16</v>
      </c>
      <c r="H3879" s="29" t="s">
        <v>0</v>
      </c>
      <c r="I3879" s="28" t="s">
        <v>16</v>
      </c>
      <c r="J3879" s="29" t="s">
        <v>0</v>
      </c>
      <c r="K3879" s="28" t="s">
        <v>16</v>
      </c>
      <c r="L3879" s="29" t="s">
        <v>0</v>
      </c>
      <c r="M3879" s="28" t="s">
        <v>16</v>
      </c>
      <c r="N3879" s="29" t="s">
        <v>0</v>
      </c>
      <c r="O3879" s="28" t="s">
        <v>16</v>
      </c>
      <c r="P3879" s="29" t="s">
        <v>0</v>
      </c>
      <c r="Q3879" s="28" t="s">
        <v>16</v>
      </c>
      <c r="R3879" s="29" t="s">
        <v>0</v>
      </c>
      <c r="S3879" s="28" t="s">
        <v>16</v>
      </c>
      <c r="T3879" s="11">
        <f t="shared" si="120"/>
        <v>27.97</v>
      </c>
      <c r="U3879" s="8" t="s">
        <v>16</v>
      </c>
      <c r="V3879" s="12"/>
      <c r="W3879" s="13">
        <f t="shared" si="121"/>
        <v>0</v>
      </c>
    </row>
    <row r="3880" spans="2:23" ht="12" thickBot="1" x14ac:dyDescent="0.25">
      <c r="B3880" s="25" t="s">
        <v>3884</v>
      </c>
      <c r="C3880" s="26" t="s">
        <v>0</v>
      </c>
      <c r="D3880" s="27">
        <v>32.29</v>
      </c>
      <c r="E3880" s="28" t="s">
        <v>16</v>
      </c>
      <c r="F3880" s="29" t="s">
        <v>0</v>
      </c>
      <c r="G3880" s="28" t="s">
        <v>16</v>
      </c>
      <c r="H3880" s="29" t="s">
        <v>0</v>
      </c>
      <c r="I3880" s="28" t="s">
        <v>16</v>
      </c>
      <c r="J3880" s="29" t="s">
        <v>0</v>
      </c>
      <c r="K3880" s="28" t="s">
        <v>16</v>
      </c>
      <c r="L3880" s="29" t="s">
        <v>0</v>
      </c>
      <c r="M3880" s="28" t="s">
        <v>16</v>
      </c>
      <c r="N3880" s="29" t="s">
        <v>0</v>
      </c>
      <c r="O3880" s="28" t="s">
        <v>16</v>
      </c>
      <c r="P3880" s="29" t="s">
        <v>0</v>
      </c>
      <c r="Q3880" s="28" t="s">
        <v>16</v>
      </c>
      <c r="R3880" s="29" t="s">
        <v>0</v>
      </c>
      <c r="S3880" s="28" t="s">
        <v>16</v>
      </c>
      <c r="T3880" s="11">
        <f t="shared" si="120"/>
        <v>32.29</v>
      </c>
      <c r="U3880" s="8" t="s">
        <v>16</v>
      </c>
      <c r="V3880" s="12"/>
      <c r="W3880" s="13">
        <f t="shared" si="121"/>
        <v>0</v>
      </c>
    </row>
    <row r="3881" spans="2:23" ht="12" thickBot="1" x14ac:dyDescent="0.25">
      <c r="B3881" s="25" t="s">
        <v>3885</v>
      </c>
      <c r="C3881" s="26" t="s">
        <v>0</v>
      </c>
      <c r="D3881" s="27">
        <v>62.61</v>
      </c>
      <c r="E3881" s="28" t="s">
        <v>16</v>
      </c>
      <c r="F3881" s="29" t="s">
        <v>0</v>
      </c>
      <c r="G3881" s="28" t="s">
        <v>16</v>
      </c>
      <c r="H3881" s="29" t="s">
        <v>0</v>
      </c>
      <c r="I3881" s="28" t="s">
        <v>16</v>
      </c>
      <c r="J3881" s="29" t="s">
        <v>0</v>
      </c>
      <c r="K3881" s="28" t="s">
        <v>16</v>
      </c>
      <c r="L3881" s="29" t="s">
        <v>0</v>
      </c>
      <c r="M3881" s="28" t="s">
        <v>16</v>
      </c>
      <c r="N3881" s="29" t="s">
        <v>0</v>
      </c>
      <c r="O3881" s="28" t="s">
        <v>16</v>
      </c>
      <c r="P3881" s="29" t="s">
        <v>0</v>
      </c>
      <c r="Q3881" s="28" t="s">
        <v>16</v>
      </c>
      <c r="R3881" s="29" t="s">
        <v>0</v>
      </c>
      <c r="S3881" s="28" t="s">
        <v>16</v>
      </c>
      <c r="T3881" s="11">
        <f t="shared" si="120"/>
        <v>62.61</v>
      </c>
      <c r="U3881" s="8" t="s">
        <v>16</v>
      </c>
      <c r="V3881" s="12"/>
      <c r="W3881" s="13">
        <f t="shared" si="121"/>
        <v>0</v>
      </c>
    </row>
    <row r="3882" spans="2:23" ht="12" thickBot="1" x14ac:dyDescent="0.25">
      <c r="B3882" s="25" t="s">
        <v>3886</v>
      </c>
      <c r="C3882" s="26" t="s">
        <v>0</v>
      </c>
      <c r="D3882" s="27">
        <v>22.27</v>
      </c>
      <c r="E3882" s="28" t="s">
        <v>16</v>
      </c>
      <c r="F3882" s="29" t="s">
        <v>0</v>
      </c>
      <c r="G3882" s="28" t="s">
        <v>16</v>
      </c>
      <c r="H3882" s="29" t="s">
        <v>0</v>
      </c>
      <c r="I3882" s="28" t="s">
        <v>16</v>
      </c>
      <c r="J3882" s="29" t="s">
        <v>0</v>
      </c>
      <c r="K3882" s="28" t="s">
        <v>16</v>
      </c>
      <c r="L3882" s="29" t="s">
        <v>0</v>
      </c>
      <c r="M3882" s="28" t="s">
        <v>16</v>
      </c>
      <c r="N3882" s="29" t="s">
        <v>0</v>
      </c>
      <c r="O3882" s="28" t="s">
        <v>16</v>
      </c>
      <c r="P3882" s="29" t="s">
        <v>0</v>
      </c>
      <c r="Q3882" s="28" t="s">
        <v>16</v>
      </c>
      <c r="R3882" s="29" t="s">
        <v>0</v>
      </c>
      <c r="S3882" s="28" t="s">
        <v>16</v>
      </c>
      <c r="T3882" s="11">
        <f t="shared" si="120"/>
        <v>22.27</v>
      </c>
      <c r="U3882" s="8" t="s">
        <v>16</v>
      </c>
      <c r="V3882" s="12"/>
      <c r="W3882" s="13">
        <f t="shared" si="121"/>
        <v>0</v>
      </c>
    </row>
    <row r="3883" spans="2:23" ht="12" thickBot="1" x14ac:dyDescent="0.25">
      <c r="B3883" s="25" t="s">
        <v>3887</v>
      </c>
      <c r="C3883" s="26" t="s">
        <v>0</v>
      </c>
      <c r="D3883" s="27">
        <v>42.49</v>
      </c>
      <c r="E3883" s="28" t="s">
        <v>16</v>
      </c>
      <c r="F3883" s="29" t="s">
        <v>0</v>
      </c>
      <c r="G3883" s="28" t="s">
        <v>16</v>
      </c>
      <c r="H3883" s="29" t="s">
        <v>0</v>
      </c>
      <c r="I3883" s="28" t="s">
        <v>16</v>
      </c>
      <c r="J3883" s="29" t="s">
        <v>0</v>
      </c>
      <c r="K3883" s="28" t="s">
        <v>16</v>
      </c>
      <c r="L3883" s="29" t="s">
        <v>0</v>
      </c>
      <c r="M3883" s="28" t="s">
        <v>16</v>
      </c>
      <c r="N3883" s="29" t="s">
        <v>0</v>
      </c>
      <c r="O3883" s="28" t="s">
        <v>16</v>
      </c>
      <c r="P3883" s="29" t="s">
        <v>0</v>
      </c>
      <c r="Q3883" s="28" t="s">
        <v>16</v>
      </c>
      <c r="R3883" s="29" t="s">
        <v>0</v>
      </c>
      <c r="S3883" s="28" t="s">
        <v>16</v>
      </c>
      <c r="T3883" s="11">
        <f t="shared" si="120"/>
        <v>42.49</v>
      </c>
      <c r="U3883" s="8" t="s">
        <v>16</v>
      </c>
      <c r="V3883" s="12"/>
      <c r="W3883" s="13">
        <f t="shared" si="121"/>
        <v>0</v>
      </c>
    </row>
    <row r="3884" spans="2:23" ht="23.25" thickBot="1" x14ac:dyDescent="0.25">
      <c r="B3884" s="25" t="s">
        <v>3888</v>
      </c>
      <c r="C3884" s="26" t="s">
        <v>0</v>
      </c>
      <c r="D3884" s="27">
        <v>39.42</v>
      </c>
      <c r="E3884" s="28" t="s">
        <v>16</v>
      </c>
      <c r="F3884" s="29" t="s">
        <v>0</v>
      </c>
      <c r="G3884" s="28" t="s">
        <v>16</v>
      </c>
      <c r="H3884" s="29" t="s">
        <v>0</v>
      </c>
      <c r="I3884" s="28" t="s">
        <v>16</v>
      </c>
      <c r="J3884" s="29" t="s">
        <v>0</v>
      </c>
      <c r="K3884" s="28" t="s">
        <v>16</v>
      </c>
      <c r="L3884" s="29" t="s">
        <v>0</v>
      </c>
      <c r="M3884" s="28" t="s">
        <v>16</v>
      </c>
      <c r="N3884" s="29" t="s">
        <v>0</v>
      </c>
      <c r="O3884" s="28" t="s">
        <v>16</v>
      </c>
      <c r="P3884" s="29" t="s">
        <v>0</v>
      </c>
      <c r="Q3884" s="28" t="s">
        <v>16</v>
      </c>
      <c r="R3884" s="29" t="s">
        <v>0</v>
      </c>
      <c r="S3884" s="28" t="s">
        <v>16</v>
      </c>
      <c r="T3884" s="11">
        <f t="shared" si="120"/>
        <v>39.42</v>
      </c>
      <c r="U3884" s="8" t="s">
        <v>16</v>
      </c>
      <c r="V3884" s="12"/>
      <c r="W3884" s="13">
        <f t="shared" si="121"/>
        <v>0</v>
      </c>
    </row>
    <row r="3885" spans="2:23" ht="23.25" thickBot="1" x14ac:dyDescent="0.25">
      <c r="B3885" s="25" t="s">
        <v>3889</v>
      </c>
      <c r="C3885" s="26" t="s">
        <v>0</v>
      </c>
      <c r="D3885" s="27">
        <v>51.28</v>
      </c>
      <c r="E3885" s="28" t="s">
        <v>16</v>
      </c>
      <c r="F3885" s="29" t="s">
        <v>0</v>
      </c>
      <c r="G3885" s="28" t="s">
        <v>16</v>
      </c>
      <c r="H3885" s="29" t="s">
        <v>0</v>
      </c>
      <c r="I3885" s="28" t="s">
        <v>16</v>
      </c>
      <c r="J3885" s="29" t="s">
        <v>0</v>
      </c>
      <c r="K3885" s="28" t="s">
        <v>16</v>
      </c>
      <c r="L3885" s="29" t="s">
        <v>0</v>
      </c>
      <c r="M3885" s="28" t="s">
        <v>16</v>
      </c>
      <c r="N3885" s="29" t="s">
        <v>0</v>
      </c>
      <c r="O3885" s="28" t="s">
        <v>16</v>
      </c>
      <c r="P3885" s="29" t="s">
        <v>0</v>
      </c>
      <c r="Q3885" s="28" t="s">
        <v>16</v>
      </c>
      <c r="R3885" s="29" t="s">
        <v>0</v>
      </c>
      <c r="S3885" s="28" t="s">
        <v>16</v>
      </c>
      <c r="T3885" s="11">
        <f t="shared" si="120"/>
        <v>51.28</v>
      </c>
      <c r="U3885" s="8" t="s">
        <v>16</v>
      </c>
      <c r="V3885" s="12"/>
      <c r="W3885" s="13">
        <f t="shared" si="121"/>
        <v>0</v>
      </c>
    </row>
    <row r="3886" spans="2:23" ht="23.25" thickBot="1" x14ac:dyDescent="0.25">
      <c r="B3886" s="25" t="s">
        <v>3890</v>
      </c>
      <c r="C3886" s="32" t="s">
        <v>4791</v>
      </c>
      <c r="D3886" s="27">
        <v>75.14</v>
      </c>
      <c r="E3886" s="28" t="s">
        <v>16</v>
      </c>
      <c r="F3886" s="29" t="s">
        <v>0</v>
      </c>
      <c r="G3886" s="28" t="s">
        <v>16</v>
      </c>
      <c r="H3886" s="29" t="s">
        <v>0</v>
      </c>
      <c r="I3886" s="28" t="s">
        <v>16</v>
      </c>
      <c r="J3886" s="29" t="s">
        <v>0</v>
      </c>
      <c r="K3886" s="28" t="s">
        <v>16</v>
      </c>
      <c r="L3886" s="29" t="s">
        <v>0</v>
      </c>
      <c r="M3886" s="28" t="s">
        <v>16</v>
      </c>
      <c r="N3886" s="29" t="s">
        <v>0</v>
      </c>
      <c r="O3886" s="28" t="s">
        <v>16</v>
      </c>
      <c r="P3886" s="29" t="s">
        <v>0</v>
      </c>
      <c r="Q3886" s="28" t="s">
        <v>16</v>
      </c>
      <c r="R3886" s="29" t="s">
        <v>0</v>
      </c>
      <c r="S3886" s="28" t="s">
        <v>16</v>
      </c>
      <c r="T3886" s="11">
        <f t="shared" si="120"/>
        <v>75.14</v>
      </c>
      <c r="U3886" s="8" t="s">
        <v>16</v>
      </c>
      <c r="V3886" s="12"/>
      <c r="W3886" s="13">
        <f t="shared" si="121"/>
        <v>0</v>
      </c>
    </row>
    <row r="3887" spans="2:23" ht="23.25" thickBot="1" x14ac:dyDescent="0.25">
      <c r="B3887" s="25" t="s">
        <v>3891</v>
      </c>
      <c r="C3887" s="32" t="s">
        <v>4791</v>
      </c>
      <c r="D3887" s="27">
        <v>88.32</v>
      </c>
      <c r="E3887" s="28" t="s">
        <v>16</v>
      </c>
      <c r="F3887" s="29" t="s">
        <v>0</v>
      </c>
      <c r="G3887" s="28" t="s">
        <v>16</v>
      </c>
      <c r="H3887" s="29" t="s">
        <v>0</v>
      </c>
      <c r="I3887" s="28" t="s">
        <v>16</v>
      </c>
      <c r="J3887" s="29" t="s">
        <v>0</v>
      </c>
      <c r="K3887" s="28" t="s">
        <v>16</v>
      </c>
      <c r="L3887" s="29" t="s">
        <v>0</v>
      </c>
      <c r="M3887" s="28" t="s">
        <v>16</v>
      </c>
      <c r="N3887" s="29" t="s">
        <v>0</v>
      </c>
      <c r="O3887" s="28" t="s">
        <v>16</v>
      </c>
      <c r="P3887" s="29" t="s">
        <v>0</v>
      </c>
      <c r="Q3887" s="28" t="s">
        <v>16</v>
      </c>
      <c r="R3887" s="29" t="s">
        <v>0</v>
      </c>
      <c r="S3887" s="28" t="s">
        <v>16</v>
      </c>
      <c r="T3887" s="11">
        <f t="shared" si="120"/>
        <v>88.32</v>
      </c>
      <c r="U3887" s="8" t="s">
        <v>16</v>
      </c>
      <c r="V3887" s="12"/>
      <c r="W3887" s="13">
        <f t="shared" si="121"/>
        <v>0</v>
      </c>
    </row>
    <row r="3888" spans="2:23" ht="23.25" thickBot="1" x14ac:dyDescent="0.25">
      <c r="B3888" s="25" t="s">
        <v>3892</v>
      </c>
      <c r="C3888" s="26" t="s">
        <v>0</v>
      </c>
      <c r="D3888" s="27">
        <v>32.29</v>
      </c>
      <c r="E3888" s="28" t="s">
        <v>16</v>
      </c>
      <c r="F3888" s="29" t="s">
        <v>0</v>
      </c>
      <c r="G3888" s="28" t="s">
        <v>16</v>
      </c>
      <c r="H3888" s="29" t="s">
        <v>0</v>
      </c>
      <c r="I3888" s="28" t="s">
        <v>16</v>
      </c>
      <c r="J3888" s="29" t="s">
        <v>0</v>
      </c>
      <c r="K3888" s="28" t="s">
        <v>16</v>
      </c>
      <c r="L3888" s="29" t="s">
        <v>0</v>
      </c>
      <c r="M3888" s="28" t="s">
        <v>16</v>
      </c>
      <c r="N3888" s="29" t="s">
        <v>0</v>
      </c>
      <c r="O3888" s="28" t="s">
        <v>16</v>
      </c>
      <c r="P3888" s="29" t="s">
        <v>0</v>
      </c>
      <c r="Q3888" s="28" t="s">
        <v>16</v>
      </c>
      <c r="R3888" s="29" t="s">
        <v>0</v>
      </c>
      <c r="S3888" s="28" t="s">
        <v>16</v>
      </c>
      <c r="T3888" s="11">
        <f t="shared" si="120"/>
        <v>32.29</v>
      </c>
      <c r="U3888" s="8" t="s">
        <v>16</v>
      </c>
      <c r="V3888" s="12"/>
      <c r="W3888" s="13">
        <f t="shared" si="121"/>
        <v>0</v>
      </c>
    </row>
    <row r="3889" spans="2:23" ht="23.25" thickBot="1" x14ac:dyDescent="0.25">
      <c r="B3889" s="25" t="s">
        <v>3893</v>
      </c>
      <c r="C3889" s="32" t="s">
        <v>4791</v>
      </c>
      <c r="D3889" s="27">
        <v>52.6</v>
      </c>
      <c r="E3889" s="28" t="s">
        <v>16</v>
      </c>
      <c r="F3889" s="29" t="s">
        <v>0</v>
      </c>
      <c r="G3889" s="28" t="s">
        <v>16</v>
      </c>
      <c r="H3889" s="29" t="s">
        <v>0</v>
      </c>
      <c r="I3889" s="28" t="s">
        <v>16</v>
      </c>
      <c r="J3889" s="29" t="s">
        <v>0</v>
      </c>
      <c r="K3889" s="28" t="s">
        <v>16</v>
      </c>
      <c r="L3889" s="29" t="s">
        <v>0</v>
      </c>
      <c r="M3889" s="28" t="s">
        <v>16</v>
      </c>
      <c r="N3889" s="29" t="s">
        <v>0</v>
      </c>
      <c r="O3889" s="28" t="s">
        <v>16</v>
      </c>
      <c r="P3889" s="29" t="s">
        <v>0</v>
      </c>
      <c r="Q3889" s="28" t="s">
        <v>16</v>
      </c>
      <c r="R3889" s="29" t="s">
        <v>0</v>
      </c>
      <c r="S3889" s="28" t="s">
        <v>16</v>
      </c>
      <c r="T3889" s="11">
        <f t="shared" si="120"/>
        <v>52.6</v>
      </c>
      <c r="U3889" s="8" t="s">
        <v>16</v>
      </c>
      <c r="V3889" s="12"/>
      <c r="W3889" s="13">
        <f t="shared" si="121"/>
        <v>0</v>
      </c>
    </row>
    <row r="3890" spans="2:23" ht="23.25" thickBot="1" x14ac:dyDescent="0.25">
      <c r="B3890" s="25" t="s">
        <v>3894</v>
      </c>
      <c r="C3890" s="32" t="s">
        <v>4791</v>
      </c>
      <c r="D3890" s="27">
        <v>91.61</v>
      </c>
      <c r="E3890" s="28" t="s">
        <v>16</v>
      </c>
      <c r="F3890" s="29" t="s">
        <v>0</v>
      </c>
      <c r="G3890" s="28" t="s">
        <v>16</v>
      </c>
      <c r="H3890" s="29" t="s">
        <v>0</v>
      </c>
      <c r="I3890" s="28" t="s">
        <v>16</v>
      </c>
      <c r="J3890" s="29" t="s">
        <v>0</v>
      </c>
      <c r="K3890" s="28" t="s">
        <v>16</v>
      </c>
      <c r="L3890" s="29" t="s">
        <v>0</v>
      </c>
      <c r="M3890" s="28" t="s">
        <v>16</v>
      </c>
      <c r="N3890" s="29" t="s">
        <v>0</v>
      </c>
      <c r="O3890" s="28" t="s">
        <v>16</v>
      </c>
      <c r="P3890" s="29" t="s">
        <v>0</v>
      </c>
      <c r="Q3890" s="28" t="s">
        <v>16</v>
      </c>
      <c r="R3890" s="29" t="s">
        <v>0</v>
      </c>
      <c r="S3890" s="28" t="s">
        <v>16</v>
      </c>
      <c r="T3890" s="11">
        <f t="shared" si="120"/>
        <v>91.61</v>
      </c>
      <c r="U3890" s="8" t="s">
        <v>16</v>
      </c>
      <c r="V3890" s="12"/>
      <c r="W3890" s="13">
        <f t="shared" si="121"/>
        <v>0</v>
      </c>
    </row>
    <row r="3891" spans="2:23" ht="12" thickBot="1" x14ac:dyDescent="0.25">
      <c r="B3891" s="25" t="s">
        <v>3895</v>
      </c>
      <c r="C3891" s="32" t="s">
        <v>4791</v>
      </c>
      <c r="D3891" s="27">
        <v>7.78</v>
      </c>
      <c r="E3891" s="28" t="s">
        <v>16</v>
      </c>
      <c r="F3891" s="29" t="s">
        <v>0</v>
      </c>
      <c r="G3891" s="28" t="s">
        <v>16</v>
      </c>
      <c r="H3891" s="29" t="s">
        <v>0</v>
      </c>
      <c r="I3891" s="28" t="s">
        <v>16</v>
      </c>
      <c r="J3891" s="29" t="s">
        <v>0</v>
      </c>
      <c r="K3891" s="28" t="s">
        <v>16</v>
      </c>
      <c r="L3891" s="29" t="s">
        <v>0</v>
      </c>
      <c r="M3891" s="28" t="s">
        <v>16</v>
      </c>
      <c r="N3891" s="29" t="s">
        <v>0</v>
      </c>
      <c r="O3891" s="28" t="s">
        <v>16</v>
      </c>
      <c r="P3891" s="29" t="s">
        <v>0</v>
      </c>
      <c r="Q3891" s="28" t="s">
        <v>16</v>
      </c>
      <c r="R3891" s="29" t="s">
        <v>0</v>
      </c>
      <c r="S3891" s="28" t="s">
        <v>16</v>
      </c>
      <c r="T3891" s="11">
        <f t="shared" si="120"/>
        <v>7.78</v>
      </c>
      <c r="U3891" s="8" t="s">
        <v>16</v>
      </c>
      <c r="V3891" s="12"/>
      <c r="W3891" s="13">
        <f t="shared" si="121"/>
        <v>0</v>
      </c>
    </row>
    <row r="3892" spans="2:23" ht="12" thickBot="1" x14ac:dyDescent="0.25">
      <c r="B3892" s="25" t="s">
        <v>3896</v>
      </c>
      <c r="C3892" s="32" t="s">
        <v>4791</v>
      </c>
      <c r="D3892" s="27">
        <v>22.66</v>
      </c>
      <c r="E3892" s="28" t="s">
        <v>16</v>
      </c>
      <c r="F3892" s="29" t="s">
        <v>0</v>
      </c>
      <c r="G3892" s="28" t="s">
        <v>16</v>
      </c>
      <c r="H3892" s="29" t="s">
        <v>0</v>
      </c>
      <c r="I3892" s="28" t="s">
        <v>16</v>
      </c>
      <c r="J3892" s="29" t="s">
        <v>0</v>
      </c>
      <c r="K3892" s="28" t="s">
        <v>16</v>
      </c>
      <c r="L3892" s="29" t="s">
        <v>0</v>
      </c>
      <c r="M3892" s="28" t="s">
        <v>16</v>
      </c>
      <c r="N3892" s="29" t="s">
        <v>0</v>
      </c>
      <c r="O3892" s="28" t="s">
        <v>16</v>
      </c>
      <c r="P3892" s="29" t="s">
        <v>0</v>
      </c>
      <c r="Q3892" s="28" t="s">
        <v>16</v>
      </c>
      <c r="R3892" s="29" t="s">
        <v>0</v>
      </c>
      <c r="S3892" s="28" t="s">
        <v>16</v>
      </c>
      <c r="T3892" s="11">
        <f t="shared" si="120"/>
        <v>22.66</v>
      </c>
      <c r="U3892" s="8" t="s">
        <v>16</v>
      </c>
      <c r="V3892" s="12"/>
      <c r="W3892" s="13">
        <f t="shared" si="121"/>
        <v>0</v>
      </c>
    </row>
    <row r="3893" spans="2:23" ht="12" thickBot="1" x14ac:dyDescent="0.25">
      <c r="B3893" s="25" t="s">
        <v>3897</v>
      </c>
      <c r="C3893" s="32" t="s">
        <v>4791</v>
      </c>
      <c r="D3893" s="27">
        <v>9.0399999999999991</v>
      </c>
      <c r="E3893" s="28" t="s">
        <v>16</v>
      </c>
      <c r="F3893" s="29" t="s">
        <v>0</v>
      </c>
      <c r="G3893" s="28" t="s">
        <v>16</v>
      </c>
      <c r="H3893" s="29" t="s">
        <v>0</v>
      </c>
      <c r="I3893" s="28" t="s">
        <v>16</v>
      </c>
      <c r="J3893" s="29" t="s">
        <v>0</v>
      </c>
      <c r="K3893" s="28" t="s">
        <v>16</v>
      </c>
      <c r="L3893" s="29" t="s">
        <v>0</v>
      </c>
      <c r="M3893" s="28" t="s">
        <v>16</v>
      </c>
      <c r="N3893" s="29" t="s">
        <v>0</v>
      </c>
      <c r="O3893" s="28" t="s">
        <v>16</v>
      </c>
      <c r="P3893" s="29" t="s">
        <v>0</v>
      </c>
      <c r="Q3893" s="28" t="s">
        <v>16</v>
      </c>
      <c r="R3893" s="29" t="s">
        <v>0</v>
      </c>
      <c r="S3893" s="28" t="s">
        <v>16</v>
      </c>
      <c r="T3893" s="11">
        <f t="shared" si="120"/>
        <v>9.0399999999999991</v>
      </c>
      <c r="U3893" s="8" t="s">
        <v>16</v>
      </c>
      <c r="V3893" s="12"/>
      <c r="W3893" s="13">
        <f t="shared" si="121"/>
        <v>0</v>
      </c>
    </row>
    <row r="3894" spans="2:23" ht="12" thickBot="1" x14ac:dyDescent="0.25">
      <c r="B3894" s="25" t="s">
        <v>3898</v>
      </c>
      <c r="C3894" s="26" t="s">
        <v>0</v>
      </c>
      <c r="D3894" s="27">
        <v>63.28</v>
      </c>
      <c r="E3894" s="28" t="s">
        <v>16</v>
      </c>
      <c r="F3894" s="29" t="s">
        <v>0</v>
      </c>
      <c r="G3894" s="28" t="s">
        <v>16</v>
      </c>
      <c r="H3894" s="29" t="s">
        <v>0</v>
      </c>
      <c r="I3894" s="28" t="s">
        <v>16</v>
      </c>
      <c r="J3894" s="29" t="s">
        <v>0</v>
      </c>
      <c r="K3894" s="28" t="s">
        <v>16</v>
      </c>
      <c r="L3894" s="29" t="s">
        <v>0</v>
      </c>
      <c r="M3894" s="28" t="s">
        <v>16</v>
      </c>
      <c r="N3894" s="29" t="s">
        <v>0</v>
      </c>
      <c r="O3894" s="28" t="s">
        <v>16</v>
      </c>
      <c r="P3894" s="29" t="s">
        <v>0</v>
      </c>
      <c r="Q3894" s="28" t="s">
        <v>16</v>
      </c>
      <c r="R3894" s="29" t="s">
        <v>0</v>
      </c>
      <c r="S3894" s="28" t="s">
        <v>16</v>
      </c>
      <c r="T3894" s="11">
        <f t="shared" si="120"/>
        <v>63.28</v>
      </c>
      <c r="U3894" s="8" t="s">
        <v>16</v>
      </c>
      <c r="V3894" s="12"/>
      <c r="W3894" s="13">
        <f t="shared" si="121"/>
        <v>0</v>
      </c>
    </row>
    <row r="3895" spans="2:23" ht="12" thickBot="1" x14ac:dyDescent="0.25">
      <c r="B3895" s="25" t="s">
        <v>3899</v>
      </c>
      <c r="C3895" s="26" t="s">
        <v>0</v>
      </c>
      <c r="D3895" s="27">
        <v>38.090000000000003</v>
      </c>
      <c r="E3895" s="28" t="s">
        <v>16</v>
      </c>
      <c r="F3895" s="29" t="s">
        <v>0</v>
      </c>
      <c r="G3895" s="28" t="s">
        <v>16</v>
      </c>
      <c r="H3895" s="29" t="s">
        <v>0</v>
      </c>
      <c r="I3895" s="28" t="s">
        <v>16</v>
      </c>
      <c r="J3895" s="29" t="s">
        <v>0</v>
      </c>
      <c r="K3895" s="28" t="s">
        <v>16</v>
      </c>
      <c r="L3895" s="29" t="s">
        <v>0</v>
      </c>
      <c r="M3895" s="28" t="s">
        <v>16</v>
      </c>
      <c r="N3895" s="29" t="s">
        <v>0</v>
      </c>
      <c r="O3895" s="28" t="s">
        <v>16</v>
      </c>
      <c r="P3895" s="29" t="s">
        <v>0</v>
      </c>
      <c r="Q3895" s="28" t="s">
        <v>16</v>
      </c>
      <c r="R3895" s="29" t="s">
        <v>0</v>
      </c>
      <c r="S3895" s="28" t="s">
        <v>16</v>
      </c>
      <c r="T3895" s="11">
        <f t="shared" si="120"/>
        <v>38.090000000000003</v>
      </c>
      <c r="U3895" s="8" t="s">
        <v>16</v>
      </c>
      <c r="V3895" s="12"/>
      <c r="W3895" s="13">
        <f t="shared" si="121"/>
        <v>0</v>
      </c>
    </row>
    <row r="3896" spans="2:23" ht="12" thickBot="1" x14ac:dyDescent="0.25">
      <c r="B3896" s="25" t="s">
        <v>3900</v>
      </c>
      <c r="C3896" s="26" t="s">
        <v>0</v>
      </c>
      <c r="D3896" s="27">
        <v>63.28</v>
      </c>
      <c r="E3896" s="28" t="s">
        <v>16</v>
      </c>
      <c r="F3896" s="29" t="s">
        <v>0</v>
      </c>
      <c r="G3896" s="28" t="s">
        <v>16</v>
      </c>
      <c r="H3896" s="29" t="s">
        <v>0</v>
      </c>
      <c r="I3896" s="28" t="s">
        <v>16</v>
      </c>
      <c r="J3896" s="29" t="s">
        <v>0</v>
      </c>
      <c r="K3896" s="28" t="s">
        <v>16</v>
      </c>
      <c r="L3896" s="29" t="s">
        <v>0</v>
      </c>
      <c r="M3896" s="28" t="s">
        <v>16</v>
      </c>
      <c r="N3896" s="29" t="s">
        <v>0</v>
      </c>
      <c r="O3896" s="28" t="s">
        <v>16</v>
      </c>
      <c r="P3896" s="29" t="s">
        <v>0</v>
      </c>
      <c r="Q3896" s="28" t="s">
        <v>16</v>
      </c>
      <c r="R3896" s="29" t="s">
        <v>0</v>
      </c>
      <c r="S3896" s="28" t="s">
        <v>16</v>
      </c>
      <c r="T3896" s="11">
        <f t="shared" si="120"/>
        <v>63.28</v>
      </c>
      <c r="U3896" s="8" t="s">
        <v>16</v>
      </c>
      <c r="V3896" s="12"/>
      <c r="W3896" s="13">
        <f t="shared" si="121"/>
        <v>0</v>
      </c>
    </row>
    <row r="3897" spans="2:23" ht="12" thickBot="1" x14ac:dyDescent="0.25">
      <c r="B3897" s="25" t="s">
        <v>3901</v>
      </c>
      <c r="C3897" s="32" t="s">
        <v>4791</v>
      </c>
      <c r="D3897" s="27">
        <v>79.08</v>
      </c>
      <c r="E3897" s="28" t="s">
        <v>16</v>
      </c>
      <c r="F3897" s="29" t="s">
        <v>0</v>
      </c>
      <c r="G3897" s="28" t="s">
        <v>16</v>
      </c>
      <c r="H3897" s="29" t="s">
        <v>0</v>
      </c>
      <c r="I3897" s="28" t="s">
        <v>16</v>
      </c>
      <c r="J3897" s="29" t="s">
        <v>0</v>
      </c>
      <c r="K3897" s="28" t="s">
        <v>16</v>
      </c>
      <c r="L3897" s="29" t="s">
        <v>0</v>
      </c>
      <c r="M3897" s="28" t="s">
        <v>16</v>
      </c>
      <c r="N3897" s="29" t="s">
        <v>0</v>
      </c>
      <c r="O3897" s="28" t="s">
        <v>16</v>
      </c>
      <c r="P3897" s="29" t="s">
        <v>0</v>
      </c>
      <c r="Q3897" s="28" t="s">
        <v>16</v>
      </c>
      <c r="R3897" s="29" t="s">
        <v>0</v>
      </c>
      <c r="S3897" s="28" t="s">
        <v>16</v>
      </c>
      <c r="T3897" s="11">
        <f t="shared" si="120"/>
        <v>79.08</v>
      </c>
      <c r="U3897" s="8" t="s">
        <v>16</v>
      </c>
      <c r="V3897" s="12"/>
      <c r="W3897" s="13">
        <f t="shared" si="121"/>
        <v>0</v>
      </c>
    </row>
    <row r="3898" spans="2:23" ht="23.25" thickBot="1" x14ac:dyDescent="0.25">
      <c r="B3898" s="25" t="s">
        <v>3902</v>
      </c>
      <c r="C3898" s="32" t="s">
        <v>4791</v>
      </c>
      <c r="D3898" s="27">
        <v>13.76</v>
      </c>
      <c r="E3898" s="28" t="s">
        <v>16</v>
      </c>
      <c r="F3898" s="29" t="s">
        <v>0</v>
      </c>
      <c r="G3898" s="28" t="s">
        <v>16</v>
      </c>
      <c r="H3898" s="29" t="s">
        <v>0</v>
      </c>
      <c r="I3898" s="28" t="s">
        <v>16</v>
      </c>
      <c r="J3898" s="29" t="s">
        <v>0</v>
      </c>
      <c r="K3898" s="28" t="s">
        <v>16</v>
      </c>
      <c r="L3898" s="29" t="s">
        <v>0</v>
      </c>
      <c r="M3898" s="28" t="s">
        <v>16</v>
      </c>
      <c r="N3898" s="29" t="s">
        <v>0</v>
      </c>
      <c r="O3898" s="28" t="s">
        <v>16</v>
      </c>
      <c r="P3898" s="29" t="s">
        <v>0</v>
      </c>
      <c r="Q3898" s="28" t="s">
        <v>16</v>
      </c>
      <c r="R3898" s="29" t="s">
        <v>0</v>
      </c>
      <c r="S3898" s="28" t="s">
        <v>16</v>
      </c>
      <c r="T3898" s="11">
        <f t="shared" si="120"/>
        <v>13.76</v>
      </c>
      <c r="U3898" s="8" t="s">
        <v>16</v>
      </c>
      <c r="V3898" s="12"/>
      <c r="W3898" s="13">
        <f t="shared" si="121"/>
        <v>0</v>
      </c>
    </row>
    <row r="3899" spans="2:23" ht="12" thickBot="1" x14ac:dyDescent="0.25">
      <c r="B3899" s="25" t="s">
        <v>3903</v>
      </c>
      <c r="C3899" s="32" t="s">
        <v>4791</v>
      </c>
      <c r="D3899" s="27">
        <v>33.15</v>
      </c>
      <c r="E3899" s="28" t="s">
        <v>16</v>
      </c>
      <c r="F3899" s="29" t="s">
        <v>0</v>
      </c>
      <c r="G3899" s="28" t="s">
        <v>16</v>
      </c>
      <c r="H3899" s="29" t="s">
        <v>0</v>
      </c>
      <c r="I3899" s="28" t="s">
        <v>16</v>
      </c>
      <c r="J3899" s="29" t="s">
        <v>0</v>
      </c>
      <c r="K3899" s="28" t="s">
        <v>16</v>
      </c>
      <c r="L3899" s="29" t="s">
        <v>0</v>
      </c>
      <c r="M3899" s="28" t="s">
        <v>16</v>
      </c>
      <c r="N3899" s="29" t="s">
        <v>0</v>
      </c>
      <c r="O3899" s="28" t="s">
        <v>16</v>
      </c>
      <c r="P3899" s="29" t="s">
        <v>0</v>
      </c>
      <c r="Q3899" s="28" t="s">
        <v>16</v>
      </c>
      <c r="R3899" s="29" t="s">
        <v>0</v>
      </c>
      <c r="S3899" s="28" t="s">
        <v>16</v>
      </c>
      <c r="T3899" s="11">
        <f t="shared" si="120"/>
        <v>33.15</v>
      </c>
      <c r="U3899" s="8" t="s">
        <v>16</v>
      </c>
      <c r="V3899" s="12"/>
      <c r="W3899" s="13">
        <f t="shared" si="121"/>
        <v>0</v>
      </c>
    </row>
    <row r="3900" spans="2:23" ht="12" thickBot="1" x14ac:dyDescent="0.25">
      <c r="B3900" s="25" t="s">
        <v>3904</v>
      </c>
      <c r="C3900" s="32" t="s">
        <v>4791</v>
      </c>
      <c r="D3900" s="27">
        <v>18.12</v>
      </c>
      <c r="E3900" s="28" t="s">
        <v>16</v>
      </c>
      <c r="F3900" s="29" t="s">
        <v>0</v>
      </c>
      <c r="G3900" s="28" t="s">
        <v>16</v>
      </c>
      <c r="H3900" s="29" t="s">
        <v>0</v>
      </c>
      <c r="I3900" s="28" t="s">
        <v>16</v>
      </c>
      <c r="J3900" s="29" t="s">
        <v>0</v>
      </c>
      <c r="K3900" s="28" t="s">
        <v>16</v>
      </c>
      <c r="L3900" s="29" t="s">
        <v>0</v>
      </c>
      <c r="M3900" s="28" t="s">
        <v>16</v>
      </c>
      <c r="N3900" s="29" t="s">
        <v>0</v>
      </c>
      <c r="O3900" s="28" t="s">
        <v>16</v>
      </c>
      <c r="P3900" s="29" t="s">
        <v>0</v>
      </c>
      <c r="Q3900" s="28" t="s">
        <v>16</v>
      </c>
      <c r="R3900" s="29" t="s">
        <v>0</v>
      </c>
      <c r="S3900" s="28" t="s">
        <v>16</v>
      </c>
      <c r="T3900" s="11">
        <f t="shared" si="120"/>
        <v>18.12</v>
      </c>
      <c r="U3900" s="8" t="s">
        <v>16</v>
      </c>
      <c r="V3900" s="12"/>
      <c r="W3900" s="13">
        <f t="shared" si="121"/>
        <v>0</v>
      </c>
    </row>
    <row r="3901" spans="2:23" ht="12" thickBot="1" x14ac:dyDescent="0.25">
      <c r="B3901" s="25" t="s">
        <v>3905</v>
      </c>
      <c r="C3901" s="26" t="s">
        <v>0</v>
      </c>
      <c r="D3901" s="27">
        <v>46.37</v>
      </c>
      <c r="E3901" s="28" t="s">
        <v>16</v>
      </c>
      <c r="F3901" s="29" t="s">
        <v>0</v>
      </c>
      <c r="G3901" s="28" t="s">
        <v>16</v>
      </c>
      <c r="H3901" s="29" t="s">
        <v>0</v>
      </c>
      <c r="I3901" s="28" t="s">
        <v>16</v>
      </c>
      <c r="J3901" s="29" t="s">
        <v>0</v>
      </c>
      <c r="K3901" s="28" t="s">
        <v>16</v>
      </c>
      <c r="L3901" s="29" t="s">
        <v>0</v>
      </c>
      <c r="M3901" s="28" t="s">
        <v>16</v>
      </c>
      <c r="N3901" s="29" t="s">
        <v>0</v>
      </c>
      <c r="O3901" s="28" t="s">
        <v>16</v>
      </c>
      <c r="P3901" s="29" t="s">
        <v>0</v>
      </c>
      <c r="Q3901" s="28" t="s">
        <v>16</v>
      </c>
      <c r="R3901" s="29" t="s">
        <v>0</v>
      </c>
      <c r="S3901" s="28" t="s">
        <v>16</v>
      </c>
      <c r="T3901" s="11">
        <f t="shared" si="120"/>
        <v>46.37</v>
      </c>
      <c r="U3901" s="8" t="s">
        <v>16</v>
      </c>
      <c r="V3901" s="12"/>
      <c r="W3901" s="13">
        <f t="shared" si="121"/>
        <v>0</v>
      </c>
    </row>
    <row r="3902" spans="2:23" ht="23.25" thickBot="1" x14ac:dyDescent="0.25">
      <c r="B3902" s="25" t="s">
        <v>3906</v>
      </c>
      <c r="C3902" s="32" t="s">
        <v>4791</v>
      </c>
      <c r="D3902" s="27">
        <v>97.65</v>
      </c>
      <c r="E3902" s="28" t="s">
        <v>16</v>
      </c>
      <c r="F3902" s="29" t="s">
        <v>0</v>
      </c>
      <c r="G3902" s="28" t="s">
        <v>16</v>
      </c>
      <c r="H3902" s="29" t="s">
        <v>0</v>
      </c>
      <c r="I3902" s="28" t="s">
        <v>16</v>
      </c>
      <c r="J3902" s="29" t="s">
        <v>0</v>
      </c>
      <c r="K3902" s="28" t="s">
        <v>16</v>
      </c>
      <c r="L3902" s="29" t="s">
        <v>0</v>
      </c>
      <c r="M3902" s="28" t="s">
        <v>16</v>
      </c>
      <c r="N3902" s="29" t="s">
        <v>0</v>
      </c>
      <c r="O3902" s="28" t="s">
        <v>16</v>
      </c>
      <c r="P3902" s="29" t="s">
        <v>0</v>
      </c>
      <c r="Q3902" s="28" t="s">
        <v>16</v>
      </c>
      <c r="R3902" s="29" t="s">
        <v>0</v>
      </c>
      <c r="S3902" s="28" t="s">
        <v>16</v>
      </c>
      <c r="T3902" s="11">
        <f t="shared" si="120"/>
        <v>97.65</v>
      </c>
      <c r="U3902" s="8" t="s">
        <v>16</v>
      </c>
      <c r="V3902" s="12"/>
      <c r="W3902" s="13">
        <f t="shared" si="121"/>
        <v>0</v>
      </c>
    </row>
    <row r="3903" spans="2:23" ht="12" thickBot="1" x14ac:dyDescent="0.25">
      <c r="B3903" s="25" t="s">
        <v>3907</v>
      </c>
      <c r="C3903" s="26" t="s">
        <v>0</v>
      </c>
      <c r="D3903" s="27">
        <v>104.12</v>
      </c>
      <c r="E3903" s="28" t="s">
        <v>16</v>
      </c>
      <c r="F3903" s="29" t="s">
        <v>0</v>
      </c>
      <c r="G3903" s="28" t="s">
        <v>16</v>
      </c>
      <c r="H3903" s="29" t="s">
        <v>0</v>
      </c>
      <c r="I3903" s="28" t="s">
        <v>16</v>
      </c>
      <c r="J3903" s="29" t="s">
        <v>0</v>
      </c>
      <c r="K3903" s="28" t="s">
        <v>16</v>
      </c>
      <c r="L3903" s="29" t="s">
        <v>0</v>
      </c>
      <c r="M3903" s="28" t="s">
        <v>16</v>
      </c>
      <c r="N3903" s="29" t="s">
        <v>0</v>
      </c>
      <c r="O3903" s="28" t="s">
        <v>16</v>
      </c>
      <c r="P3903" s="29" t="s">
        <v>0</v>
      </c>
      <c r="Q3903" s="28" t="s">
        <v>16</v>
      </c>
      <c r="R3903" s="29" t="s">
        <v>0</v>
      </c>
      <c r="S3903" s="28" t="s">
        <v>16</v>
      </c>
      <c r="T3903" s="11">
        <f t="shared" si="120"/>
        <v>104.12</v>
      </c>
      <c r="U3903" s="8" t="s">
        <v>16</v>
      </c>
      <c r="V3903" s="12"/>
      <c r="W3903" s="13">
        <f t="shared" si="121"/>
        <v>0</v>
      </c>
    </row>
    <row r="3904" spans="2:23" ht="23.25" thickBot="1" x14ac:dyDescent="0.25">
      <c r="B3904" s="25" t="s">
        <v>3908</v>
      </c>
      <c r="C3904" s="26" t="s">
        <v>0</v>
      </c>
      <c r="D3904" s="27">
        <v>100.46</v>
      </c>
      <c r="E3904" s="28" t="s">
        <v>16</v>
      </c>
      <c r="F3904" s="29" t="s">
        <v>0</v>
      </c>
      <c r="G3904" s="28" t="s">
        <v>16</v>
      </c>
      <c r="H3904" s="29" t="s">
        <v>0</v>
      </c>
      <c r="I3904" s="28" t="s">
        <v>16</v>
      </c>
      <c r="J3904" s="29" t="s">
        <v>0</v>
      </c>
      <c r="K3904" s="28" t="s">
        <v>16</v>
      </c>
      <c r="L3904" s="29" t="s">
        <v>0</v>
      </c>
      <c r="M3904" s="28" t="s">
        <v>16</v>
      </c>
      <c r="N3904" s="29" t="s">
        <v>0</v>
      </c>
      <c r="O3904" s="28" t="s">
        <v>16</v>
      </c>
      <c r="P3904" s="29" t="s">
        <v>0</v>
      </c>
      <c r="Q3904" s="28" t="s">
        <v>16</v>
      </c>
      <c r="R3904" s="29" t="s">
        <v>0</v>
      </c>
      <c r="S3904" s="28" t="s">
        <v>16</v>
      </c>
      <c r="T3904" s="11">
        <f t="shared" si="120"/>
        <v>100.46</v>
      </c>
      <c r="U3904" s="8" t="s">
        <v>16</v>
      </c>
      <c r="V3904" s="12"/>
      <c r="W3904" s="13">
        <f t="shared" si="121"/>
        <v>0</v>
      </c>
    </row>
    <row r="3905" spans="2:23" ht="23.25" thickBot="1" x14ac:dyDescent="0.25">
      <c r="B3905" s="25" t="s">
        <v>3909</v>
      </c>
      <c r="C3905" s="26" t="s">
        <v>0</v>
      </c>
      <c r="D3905" s="27">
        <v>137.27000000000001</v>
      </c>
      <c r="E3905" s="28" t="s">
        <v>16</v>
      </c>
      <c r="F3905" s="29" t="s">
        <v>0</v>
      </c>
      <c r="G3905" s="28" t="s">
        <v>16</v>
      </c>
      <c r="H3905" s="29" t="s">
        <v>0</v>
      </c>
      <c r="I3905" s="28" t="s">
        <v>16</v>
      </c>
      <c r="J3905" s="29" t="s">
        <v>0</v>
      </c>
      <c r="K3905" s="28" t="s">
        <v>16</v>
      </c>
      <c r="L3905" s="29" t="s">
        <v>0</v>
      </c>
      <c r="M3905" s="28" t="s">
        <v>16</v>
      </c>
      <c r="N3905" s="29" t="s">
        <v>0</v>
      </c>
      <c r="O3905" s="28" t="s">
        <v>16</v>
      </c>
      <c r="P3905" s="29" t="s">
        <v>0</v>
      </c>
      <c r="Q3905" s="28" t="s">
        <v>16</v>
      </c>
      <c r="R3905" s="29" t="s">
        <v>0</v>
      </c>
      <c r="S3905" s="28" t="s">
        <v>16</v>
      </c>
      <c r="T3905" s="11">
        <f t="shared" si="120"/>
        <v>137.27000000000001</v>
      </c>
      <c r="U3905" s="8" t="s">
        <v>16</v>
      </c>
      <c r="V3905" s="12"/>
      <c r="W3905" s="13">
        <f t="shared" si="121"/>
        <v>0</v>
      </c>
    </row>
    <row r="3906" spans="2:23" ht="23.25" thickBot="1" x14ac:dyDescent="0.25">
      <c r="B3906" s="25" t="s">
        <v>3910</v>
      </c>
      <c r="C3906" s="32" t="s">
        <v>4791</v>
      </c>
      <c r="D3906" s="27">
        <v>116.02</v>
      </c>
      <c r="E3906" s="28" t="s">
        <v>16</v>
      </c>
      <c r="F3906" s="29" t="s">
        <v>0</v>
      </c>
      <c r="G3906" s="28" t="s">
        <v>16</v>
      </c>
      <c r="H3906" s="29" t="s">
        <v>0</v>
      </c>
      <c r="I3906" s="28" t="s">
        <v>16</v>
      </c>
      <c r="J3906" s="29" t="s">
        <v>0</v>
      </c>
      <c r="K3906" s="28" t="s">
        <v>16</v>
      </c>
      <c r="L3906" s="29" t="s">
        <v>0</v>
      </c>
      <c r="M3906" s="28" t="s">
        <v>16</v>
      </c>
      <c r="N3906" s="29" t="s">
        <v>0</v>
      </c>
      <c r="O3906" s="28" t="s">
        <v>16</v>
      </c>
      <c r="P3906" s="29" t="s">
        <v>0</v>
      </c>
      <c r="Q3906" s="28" t="s">
        <v>16</v>
      </c>
      <c r="R3906" s="29" t="s">
        <v>0</v>
      </c>
      <c r="S3906" s="28" t="s">
        <v>16</v>
      </c>
      <c r="T3906" s="11">
        <f t="shared" si="120"/>
        <v>116.02</v>
      </c>
      <c r="U3906" s="8" t="s">
        <v>16</v>
      </c>
      <c r="V3906" s="12"/>
      <c r="W3906" s="13">
        <f t="shared" si="121"/>
        <v>0</v>
      </c>
    </row>
    <row r="3907" spans="2:23" ht="23.25" thickBot="1" x14ac:dyDescent="0.25">
      <c r="B3907" s="25" t="s">
        <v>3911</v>
      </c>
      <c r="C3907" s="32" t="s">
        <v>4791</v>
      </c>
      <c r="D3907" s="27">
        <v>83.92</v>
      </c>
      <c r="E3907" s="28" t="s">
        <v>16</v>
      </c>
      <c r="F3907" s="29" t="s">
        <v>0</v>
      </c>
      <c r="G3907" s="28" t="s">
        <v>16</v>
      </c>
      <c r="H3907" s="29" t="s">
        <v>0</v>
      </c>
      <c r="I3907" s="28" t="s">
        <v>16</v>
      </c>
      <c r="J3907" s="29" t="s">
        <v>0</v>
      </c>
      <c r="K3907" s="28" t="s">
        <v>16</v>
      </c>
      <c r="L3907" s="29" t="s">
        <v>0</v>
      </c>
      <c r="M3907" s="28" t="s">
        <v>16</v>
      </c>
      <c r="N3907" s="29" t="s">
        <v>0</v>
      </c>
      <c r="O3907" s="28" t="s">
        <v>16</v>
      </c>
      <c r="P3907" s="29" t="s">
        <v>0</v>
      </c>
      <c r="Q3907" s="28" t="s">
        <v>16</v>
      </c>
      <c r="R3907" s="29" t="s">
        <v>0</v>
      </c>
      <c r="S3907" s="28" t="s">
        <v>16</v>
      </c>
      <c r="T3907" s="11">
        <f t="shared" si="120"/>
        <v>83.92</v>
      </c>
      <c r="U3907" s="8" t="s">
        <v>16</v>
      </c>
      <c r="V3907" s="12"/>
      <c r="W3907" s="13">
        <f t="shared" si="121"/>
        <v>0</v>
      </c>
    </row>
    <row r="3908" spans="2:23" ht="12" thickBot="1" x14ac:dyDescent="0.25">
      <c r="B3908" s="25" t="s">
        <v>3912</v>
      </c>
      <c r="C3908" s="32" t="s">
        <v>4791</v>
      </c>
      <c r="D3908" s="27">
        <v>15.66</v>
      </c>
      <c r="E3908" s="28" t="s">
        <v>16</v>
      </c>
      <c r="F3908" s="29" t="s">
        <v>0</v>
      </c>
      <c r="G3908" s="28" t="s">
        <v>16</v>
      </c>
      <c r="H3908" s="29" t="s">
        <v>0</v>
      </c>
      <c r="I3908" s="28" t="s">
        <v>16</v>
      </c>
      <c r="J3908" s="29" t="s">
        <v>0</v>
      </c>
      <c r="K3908" s="28" t="s">
        <v>16</v>
      </c>
      <c r="L3908" s="29" t="s">
        <v>0</v>
      </c>
      <c r="M3908" s="28" t="s">
        <v>16</v>
      </c>
      <c r="N3908" s="29" t="s">
        <v>0</v>
      </c>
      <c r="O3908" s="28" t="s">
        <v>16</v>
      </c>
      <c r="P3908" s="29" t="s">
        <v>0</v>
      </c>
      <c r="Q3908" s="28" t="s">
        <v>16</v>
      </c>
      <c r="R3908" s="29" t="s">
        <v>0</v>
      </c>
      <c r="S3908" s="28" t="s">
        <v>16</v>
      </c>
      <c r="T3908" s="11">
        <f t="shared" si="120"/>
        <v>15.66</v>
      </c>
      <c r="U3908" s="8" t="s">
        <v>16</v>
      </c>
      <c r="V3908" s="12"/>
      <c r="W3908" s="13">
        <f t="shared" si="121"/>
        <v>0</v>
      </c>
    </row>
    <row r="3909" spans="2:23" ht="15.75" thickBot="1" x14ac:dyDescent="0.25">
      <c r="B3909" s="23" t="s">
        <v>3913</v>
      </c>
      <c r="C3909" s="23"/>
      <c r="D3909" s="24"/>
      <c r="E3909" s="24"/>
      <c r="F3909" s="24"/>
      <c r="G3909" s="24"/>
      <c r="H3909" s="24"/>
      <c r="I3909" s="24"/>
      <c r="J3909" s="24"/>
      <c r="K3909" s="24"/>
      <c r="L3909" s="24"/>
      <c r="M3909" s="24"/>
      <c r="N3909" s="24"/>
      <c r="O3909" s="24"/>
      <c r="P3909" s="24"/>
      <c r="Q3909" s="24"/>
      <c r="R3909" s="24"/>
      <c r="S3909" s="24"/>
      <c r="T3909" s="11"/>
      <c r="U3909" s="8"/>
      <c r="V3909" s="12"/>
      <c r="W3909" s="13"/>
    </row>
    <row r="3910" spans="2:23" ht="23.25" thickBot="1" x14ac:dyDescent="0.25">
      <c r="B3910" s="25" t="s">
        <v>3914</v>
      </c>
      <c r="C3910" s="32" t="s">
        <v>4791</v>
      </c>
      <c r="D3910" s="27">
        <v>125.45</v>
      </c>
      <c r="E3910" s="28" t="s">
        <v>16</v>
      </c>
      <c r="F3910" s="29" t="s">
        <v>0</v>
      </c>
      <c r="G3910" s="28" t="s">
        <v>16</v>
      </c>
      <c r="H3910" s="29" t="s">
        <v>0</v>
      </c>
      <c r="I3910" s="28" t="s">
        <v>16</v>
      </c>
      <c r="J3910" s="29" t="s">
        <v>0</v>
      </c>
      <c r="K3910" s="28" t="s">
        <v>16</v>
      </c>
      <c r="L3910" s="29" t="s">
        <v>0</v>
      </c>
      <c r="M3910" s="28" t="s">
        <v>16</v>
      </c>
      <c r="N3910" s="29" t="s">
        <v>0</v>
      </c>
      <c r="O3910" s="28" t="s">
        <v>16</v>
      </c>
      <c r="P3910" s="29" t="s">
        <v>0</v>
      </c>
      <c r="Q3910" s="28" t="s">
        <v>16</v>
      </c>
      <c r="R3910" s="29" t="s">
        <v>0</v>
      </c>
      <c r="S3910" s="28" t="s">
        <v>16</v>
      </c>
      <c r="T3910" s="11">
        <f t="shared" si="120"/>
        <v>125.45</v>
      </c>
      <c r="U3910" s="8" t="s">
        <v>16</v>
      </c>
      <c r="V3910" s="12"/>
      <c r="W3910" s="13">
        <f t="shared" si="121"/>
        <v>0</v>
      </c>
    </row>
    <row r="3911" spans="2:23" ht="12" thickBot="1" x14ac:dyDescent="0.25">
      <c r="B3911" s="25" t="s">
        <v>3915</v>
      </c>
      <c r="C3911" s="32" t="s">
        <v>4791</v>
      </c>
      <c r="D3911" s="27">
        <v>189.99</v>
      </c>
      <c r="E3911" s="28" t="s">
        <v>16</v>
      </c>
      <c r="F3911" s="29" t="s">
        <v>0</v>
      </c>
      <c r="G3911" s="28" t="s">
        <v>16</v>
      </c>
      <c r="H3911" s="29" t="s">
        <v>0</v>
      </c>
      <c r="I3911" s="28" t="s">
        <v>16</v>
      </c>
      <c r="J3911" s="29" t="s">
        <v>0</v>
      </c>
      <c r="K3911" s="28" t="s">
        <v>16</v>
      </c>
      <c r="L3911" s="29" t="s">
        <v>0</v>
      </c>
      <c r="M3911" s="28" t="s">
        <v>16</v>
      </c>
      <c r="N3911" s="29" t="s">
        <v>0</v>
      </c>
      <c r="O3911" s="28" t="s">
        <v>16</v>
      </c>
      <c r="P3911" s="29" t="s">
        <v>0</v>
      </c>
      <c r="Q3911" s="28" t="s">
        <v>16</v>
      </c>
      <c r="R3911" s="29" t="s">
        <v>0</v>
      </c>
      <c r="S3911" s="28" t="s">
        <v>16</v>
      </c>
      <c r="T3911" s="11">
        <f t="shared" si="120"/>
        <v>189.99</v>
      </c>
      <c r="U3911" s="8" t="s">
        <v>16</v>
      </c>
      <c r="V3911" s="12"/>
      <c r="W3911" s="13">
        <f t="shared" si="121"/>
        <v>0</v>
      </c>
    </row>
    <row r="3912" spans="2:23" ht="12" thickBot="1" x14ac:dyDescent="0.25">
      <c r="B3912" s="25" t="s">
        <v>3916</v>
      </c>
      <c r="C3912" s="32" t="s">
        <v>4791</v>
      </c>
      <c r="D3912" s="27">
        <v>338.58</v>
      </c>
      <c r="E3912" s="28" t="s">
        <v>16</v>
      </c>
      <c r="F3912" s="29" t="s">
        <v>0</v>
      </c>
      <c r="G3912" s="28" t="s">
        <v>16</v>
      </c>
      <c r="H3912" s="29" t="s">
        <v>0</v>
      </c>
      <c r="I3912" s="28" t="s">
        <v>16</v>
      </c>
      <c r="J3912" s="29" t="s">
        <v>0</v>
      </c>
      <c r="K3912" s="28" t="s">
        <v>16</v>
      </c>
      <c r="L3912" s="29" t="s">
        <v>0</v>
      </c>
      <c r="M3912" s="28" t="s">
        <v>16</v>
      </c>
      <c r="N3912" s="29" t="s">
        <v>0</v>
      </c>
      <c r="O3912" s="28" t="s">
        <v>16</v>
      </c>
      <c r="P3912" s="29" t="s">
        <v>0</v>
      </c>
      <c r="Q3912" s="28" t="s">
        <v>16</v>
      </c>
      <c r="R3912" s="29" t="s">
        <v>0</v>
      </c>
      <c r="S3912" s="28" t="s">
        <v>16</v>
      </c>
      <c r="T3912" s="11">
        <f t="shared" si="120"/>
        <v>338.58</v>
      </c>
      <c r="U3912" s="8" t="s">
        <v>16</v>
      </c>
      <c r="V3912" s="12"/>
      <c r="W3912" s="13">
        <f t="shared" si="121"/>
        <v>0</v>
      </c>
    </row>
    <row r="3913" spans="2:23" ht="12" thickBot="1" x14ac:dyDescent="0.25">
      <c r="B3913" s="25" t="s">
        <v>3917</v>
      </c>
      <c r="C3913" s="32" t="s">
        <v>4791</v>
      </c>
      <c r="D3913" s="27">
        <v>184.1</v>
      </c>
      <c r="E3913" s="28" t="s">
        <v>16</v>
      </c>
      <c r="F3913" s="29" t="s">
        <v>0</v>
      </c>
      <c r="G3913" s="28" t="s">
        <v>16</v>
      </c>
      <c r="H3913" s="29" t="s">
        <v>0</v>
      </c>
      <c r="I3913" s="28" t="s">
        <v>16</v>
      </c>
      <c r="J3913" s="29" t="s">
        <v>0</v>
      </c>
      <c r="K3913" s="28" t="s">
        <v>16</v>
      </c>
      <c r="L3913" s="29" t="s">
        <v>0</v>
      </c>
      <c r="M3913" s="28" t="s">
        <v>16</v>
      </c>
      <c r="N3913" s="29" t="s">
        <v>0</v>
      </c>
      <c r="O3913" s="28" t="s">
        <v>16</v>
      </c>
      <c r="P3913" s="29" t="s">
        <v>0</v>
      </c>
      <c r="Q3913" s="28" t="s">
        <v>16</v>
      </c>
      <c r="R3913" s="29" t="s">
        <v>0</v>
      </c>
      <c r="S3913" s="28" t="s">
        <v>16</v>
      </c>
      <c r="T3913" s="11">
        <f t="shared" si="120"/>
        <v>184.1</v>
      </c>
      <c r="U3913" s="8" t="s">
        <v>16</v>
      </c>
      <c r="V3913" s="12"/>
      <c r="W3913" s="13">
        <f t="shared" si="121"/>
        <v>0</v>
      </c>
    </row>
    <row r="3914" spans="2:23" ht="12" thickBot="1" x14ac:dyDescent="0.25">
      <c r="B3914" s="25" t="s">
        <v>3918</v>
      </c>
      <c r="C3914" s="26" t="s">
        <v>0</v>
      </c>
      <c r="D3914" s="27">
        <v>87.25</v>
      </c>
      <c r="E3914" s="28" t="s">
        <v>16</v>
      </c>
      <c r="F3914" s="29" t="s">
        <v>0</v>
      </c>
      <c r="G3914" s="28" t="s">
        <v>16</v>
      </c>
      <c r="H3914" s="29" t="s">
        <v>0</v>
      </c>
      <c r="I3914" s="28" t="s">
        <v>16</v>
      </c>
      <c r="J3914" s="29" t="s">
        <v>0</v>
      </c>
      <c r="K3914" s="28" t="s">
        <v>16</v>
      </c>
      <c r="L3914" s="29" t="s">
        <v>0</v>
      </c>
      <c r="M3914" s="28" t="s">
        <v>16</v>
      </c>
      <c r="N3914" s="29" t="s">
        <v>0</v>
      </c>
      <c r="O3914" s="28" t="s">
        <v>16</v>
      </c>
      <c r="P3914" s="29" t="s">
        <v>0</v>
      </c>
      <c r="Q3914" s="28" t="s">
        <v>16</v>
      </c>
      <c r="R3914" s="29" t="s">
        <v>0</v>
      </c>
      <c r="S3914" s="28" t="s">
        <v>16</v>
      </c>
      <c r="T3914" s="11">
        <f t="shared" si="120"/>
        <v>87.25</v>
      </c>
      <c r="U3914" s="8" t="s">
        <v>16</v>
      </c>
      <c r="V3914" s="12"/>
      <c r="W3914" s="13">
        <f t="shared" si="121"/>
        <v>0</v>
      </c>
    </row>
    <row r="3915" spans="2:23" ht="12" thickBot="1" x14ac:dyDescent="0.25">
      <c r="B3915" s="25" t="s">
        <v>3919</v>
      </c>
      <c r="C3915" s="32" t="s">
        <v>4791</v>
      </c>
      <c r="D3915" s="27">
        <v>140.1</v>
      </c>
      <c r="E3915" s="28" t="s">
        <v>16</v>
      </c>
      <c r="F3915" s="29" t="s">
        <v>0</v>
      </c>
      <c r="G3915" s="28" t="s">
        <v>16</v>
      </c>
      <c r="H3915" s="29" t="s">
        <v>0</v>
      </c>
      <c r="I3915" s="28" t="s">
        <v>16</v>
      </c>
      <c r="J3915" s="29" t="s">
        <v>0</v>
      </c>
      <c r="K3915" s="28" t="s">
        <v>16</v>
      </c>
      <c r="L3915" s="29" t="s">
        <v>0</v>
      </c>
      <c r="M3915" s="28" t="s">
        <v>16</v>
      </c>
      <c r="N3915" s="29" t="s">
        <v>0</v>
      </c>
      <c r="O3915" s="28" t="s">
        <v>16</v>
      </c>
      <c r="P3915" s="29" t="s">
        <v>0</v>
      </c>
      <c r="Q3915" s="28" t="s">
        <v>16</v>
      </c>
      <c r="R3915" s="29" t="s">
        <v>0</v>
      </c>
      <c r="S3915" s="28" t="s">
        <v>16</v>
      </c>
      <c r="T3915" s="11">
        <f t="shared" si="120"/>
        <v>140.1</v>
      </c>
      <c r="U3915" s="8" t="s">
        <v>16</v>
      </c>
      <c r="V3915" s="12"/>
      <c r="W3915" s="13">
        <f t="shared" si="121"/>
        <v>0</v>
      </c>
    </row>
    <row r="3916" spans="2:23" ht="12" thickBot="1" x14ac:dyDescent="0.25">
      <c r="B3916" s="25" t="s">
        <v>3920</v>
      </c>
      <c r="C3916" s="32" t="s">
        <v>4791</v>
      </c>
      <c r="D3916" s="27">
        <v>96.66</v>
      </c>
      <c r="E3916" s="28" t="s">
        <v>16</v>
      </c>
      <c r="F3916" s="29" t="s">
        <v>0</v>
      </c>
      <c r="G3916" s="28" t="s">
        <v>16</v>
      </c>
      <c r="H3916" s="29" t="s">
        <v>0</v>
      </c>
      <c r="I3916" s="28" t="s">
        <v>16</v>
      </c>
      <c r="J3916" s="29" t="s">
        <v>0</v>
      </c>
      <c r="K3916" s="28" t="s">
        <v>16</v>
      </c>
      <c r="L3916" s="29" t="s">
        <v>0</v>
      </c>
      <c r="M3916" s="28" t="s">
        <v>16</v>
      </c>
      <c r="N3916" s="29" t="s">
        <v>0</v>
      </c>
      <c r="O3916" s="28" t="s">
        <v>16</v>
      </c>
      <c r="P3916" s="29" t="s">
        <v>0</v>
      </c>
      <c r="Q3916" s="28" t="s">
        <v>16</v>
      </c>
      <c r="R3916" s="29" t="s">
        <v>0</v>
      </c>
      <c r="S3916" s="28" t="s">
        <v>16</v>
      </c>
      <c r="T3916" s="11">
        <f t="shared" ref="T3916:T3979" si="122">IF(ISNUMBER(D3916), D3916,IF(ISNUMBER(F3916), F3916,IF(ISNUMBER(H3916), H3916,IF(ISNUMBER(J3916), J3916,IF(ISNUMBER(L3916), L3916,IF(ISNUMBER(N3916), N3916))))))</f>
        <v>96.66</v>
      </c>
      <c r="U3916" s="8" t="s">
        <v>16</v>
      </c>
      <c r="V3916" s="12"/>
      <c r="W3916" s="13">
        <f t="shared" ref="W3916:W3979" si="123">T3916*V3916</f>
        <v>0</v>
      </c>
    </row>
    <row r="3917" spans="2:23" ht="12" thickBot="1" x14ac:dyDescent="0.25">
      <c r="B3917" s="25" t="s">
        <v>3921</v>
      </c>
      <c r="C3917" s="32" t="s">
        <v>4791</v>
      </c>
      <c r="D3917" s="27">
        <v>24.3</v>
      </c>
      <c r="E3917" s="28" t="s">
        <v>16</v>
      </c>
      <c r="F3917" s="29" t="s">
        <v>0</v>
      </c>
      <c r="G3917" s="28" t="s">
        <v>16</v>
      </c>
      <c r="H3917" s="29" t="s">
        <v>0</v>
      </c>
      <c r="I3917" s="28" t="s">
        <v>16</v>
      </c>
      <c r="J3917" s="29" t="s">
        <v>0</v>
      </c>
      <c r="K3917" s="28" t="s">
        <v>16</v>
      </c>
      <c r="L3917" s="29" t="s">
        <v>0</v>
      </c>
      <c r="M3917" s="28" t="s">
        <v>16</v>
      </c>
      <c r="N3917" s="29" t="s">
        <v>0</v>
      </c>
      <c r="O3917" s="28" t="s">
        <v>16</v>
      </c>
      <c r="P3917" s="29" t="s">
        <v>0</v>
      </c>
      <c r="Q3917" s="28" t="s">
        <v>16</v>
      </c>
      <c r="R3917" s="29" t="s">
        <v>0</v>
      </c>
      <c r="S3917" s="28" t="s">
        <v>16</v>
      </c>
      <c r="T3917" s="11">
        <f t="shared" si="122"/>
        <v>24.3</v>
      </c>
      <c r="U3917" s="8" t="s">
        <v>16</v>
      </c>
      <c r="V3917" s="12"/>
      <c r="W3917" s="13">
        <f t="shared" si="123"/>
        <v>0</v>
      </c>
    </row>
    <row r="3918" spans="2:23" ht="12" thickBot="1" x14ac:dyDescent="0.25">
      <c r="B3918" s="25" t="s">
        <v>3922</v>
      </c>
      <c r="C3918" s="32" t="s">
        <v>4791</v>
      </c>
      <c r="D3918" s="27">
        <v>88.36</v>
      </c>
      <c r="E3918" s="28" t="s">
        <v>16</v>
      </c>
      <c r="F3918" s="29" t="s">
        <v>0</v>
      </c>
      <c r="G3918" s="28" t="s">
        <v>16</v>
      </c>
      <c r="H3918" s="29" t="s">
        <v>0</v>
      </c>
      <c r="I3918" s="28" t="s">
        <v>16</v>
      </c>
      <c r="J3918" s="29" t="s">
        <v>0</v>
      </c>
      <c r="K3918" s="28" t="s">
        <v>16</v>
      </c>
      <c r="L3918" s="29" t="s">
        <v>0</v>
      </c>
      <c r="M3918" s="28" t="s">
        <v>16</v>
      </c>
      <c r="N3918" s="29" t="s">
        <v>0</v>
      </c>
      <c r="O3918" s="28" t="s">
        <v>16</v>
      </c>
      <c r="P3918" s="29" t="s">
        <v>0</v>
      </c>
      <c r="Q3918" s="28" t="s">
        <v>16</v>
      </c>
      <c r="R3918" s="29" t="s">
        <v>0</v>
      </c>
      <c r="S3918" s="28" t="s">
        <v>16</v>
      </c>
      <c r="T3918" s="11">
        <f t="shared" si="122"/>
        <v>88.36</v>
      </c>
      <c r="U3918" s="8" t="s">
        <v>16</v>
      </c>
      <c r="V3918" s="12"/>
      <c r="W3918" s="13">
        <f t="shared" si="123"/>
        <v>0</v>
      </c>
    </row>
    <row r="3919" spans="2:23" ht="12" thickBot="1" x14ac:dyDescent="0.25">
      <c r="B3919" s="25" t="s">
        <v>3923</v>
      </c>
      <c r="C3919" s="32" t="s">
        <v>4791</v>
      </c>
      <c r="D3919" s="27">
        <v>98.15</v>
      </c>
      <c r="E3919" s="28" t="s">
        <v>16</v>
      </c>
      <c r="F3919" s="29" t="s">
        <v>0</v>
      </c>
      <c r="G3919" s="28" t="s">
        <v>16</v>
      </c>
      <c r="H3919" s="29" t="s">
        <v>0</v>
      </c>
      <c r="I3919" s="28" t="s">
        <v>16</v>
      </c>
      <c r="J3919" s="29" t="s">
        <v>0</v>
      </c>
      <c r="K3919" s="28" t="s">
        <v>16</v>
      </c>
      <c r="L3919" s="29" t="s">
        <v>0</v>
      </c>
      <c r="M3919" s="28" t="s">
        <v>16</v>
      </c>
      <c r="N3919" s="29" t="s">
        <v>0</v>
      </c>
      <c r="O3919" s="28" t="s">
        <v>16</v>
      </c>
      <c r="P3919" s="29" t="s">
        <v>0</v>
      </c>
      <c r="Q3919" s="28" t="s">
        <v>16</v>
      </c>
      <c r="R3919" s="29" t="s">
        <v>0</v>
      </c>
      <c r="S3919" s="28" t="s">
        <v>16</v>
      </c>
      <c r="T3919" s="11">
        <f t="shared" si="122"/>
        <v>98.15</v>
      </c>
      <c r="U3919" s="8" t="s">
        <v>16</v>
      </c>
      <c r="V3919" s="12"/>
      <c r="W3919" s="13">
        <f t="shared" si="123"/>
        <v>0</v>
      </c>
    </row>
    <row r="3920" spans="2:23" ht="12" thickBot="1" x14ac:dyDescent="0.25">
      <c r="B3920" s="25" t="s">
        <v>3924</v>
      </c>
      <c r="C3920" s="26" t="s">
        <v>0</v>
      </c>
      <c r="D3920" s="27">
        <v>31.25</v>
      </c>
      <c r="E3920" s="28" t="s">
        <v>16</v>
      </c>
      <c r="F3920" s="29" t="s">
        <v>0</v>
      </c>
      <c r="G3920" s="28" t="s">
        <v>16</v>
      </c>
      <c r="H3920" s="29" t="s">
        <v>0</v>
      </c>
      <c r="I3920" s="28" t="s">
        <v>16</v>
      </c>
      <c r="J3920" s="29" t="s">
        <v>0</v>
      </c>
      <c r="K3920" s="28" t="s">
        <v>16</v>
      </c>
      <c r="L3920" s="29" t="s">
        <v>0</v>
      </c>
      <c r="M3920" s="28" t="s">
        <v>16</v>
      </c>
      <c r="N3920" s="29" t="s">
        <v>0</v>
      </c>
      <c r="O3920" s="28" t="s">
        <v>16</v>
      </c>
      <c r="P3920" s="29" t="s">
        <v>0</v>
      </c>
      <c r="Q3920" s="28" t="s">
        <v>16</v>
      </c>
      <c r="R3920" s="29" t="s">
        <v>0</v>
      </c>
      <c r="S3920" s="28" t="s">
        <v>16</v>
      </c>
      <c r="T3920" s="11">
        <f t="shared" si="122"/>
        <v>31.25</v>
      </c>
      <c r="U3920" s="8" t="s">
        <v>16</v>
      </c>
      <c r="V3920" s="12"/>
      <c r="W3920" s="13">
        <f t="shared" si="123"/>
        <v>0</v>
      </c>
    </row>
    <row r="3921" spans="2:23" ht="23.25" thickBot="1" x14ac:dyDescent="0.25">
      <c r="B3921" s="25" t="s">
        <v>3925</v>
      </c>
      <c r="C3921" s="32" t="s">
        <v>4791</v>
      </c>
      <c r="D3921" s="27">
        <v>47.29</v>
      </c>
      <c r="E3921" s="28" t="s">
        <v>16</v>
      </c>
      <c r="F3921" s="29" t="s">
        <v>0</v>
      </c>
      <c r="G3921" s="28" t="s">
        <v>16</v>
      </c>
      <c r="H3921" s="29" t="s">
        <v>0</v>
      </c>
      <c r="I3921" s="28" t="s">
        <v>16</v>
      </c>
      <c r="J3921" s="29" t="s">
        <v>0</v>
      </c>
      <c r="K3921" s="28" t="s">
        <v>16</v>
      </c>
      <c r="L3921" s="29" t="s">
        <v>0</v>
      </c>
      <c r="M3921" s="28" t="s">
        <v>16</v>
      </c>
      <c r="N3921" s="29" t="s">
        <v>0</v>
      </c>
      <c r="O3921" s="28" t="s">
        <v>16</v>
      </c>
      <c r="P3921" s="29" t="s">
        <v>0</v>
      </c>
      <c r="Q3921" s="28" t="s">
        <v>16</v>
      </c>
      <c r="R3921" s="29" t="s">
        <v>0</v>
      </c>
      <c r="S3921" s="28" t="s">
        <v>16</v>
      </c>
      <c r="T3921" s="11">
        <f t="shared" si="122"/>
        <v>47.29</v>
      </c>
      <c r="U3921" s="8" t="s">
        <v>16</v>
      </c>
      <c r="V3921" s="12"/>
      <c r="W3921" s="13">
        <f t="shared" si="123"/>
        <v>0</v>
      </c>
    </row>
    <row r="3922" spans="2:23" ht="23.25" thickBot="1" x14ac:dyDescent="0.25">
      <c r="B3922" s="25" t="s">
        <v>3926</v>
      </c>
      <c r="C3922" s="32" t="s">
        <v>4791</v>
      </c>
      <c r="D3922" s="27">
        <v>31.32</v>
      </c>
      <c r="E3922" s="28" t="s">
        <v>16</v>
      </c>
      <c r="F3922" s="29" t="s">
        <v>0</v>
      </c>
      <c r="G3922" s="28" t="s">
        <v>16</v>
      </c>
      <c r="H3922" s="29" t="s">
        <v>0</v>
      </c>
      <c r="I3922" s="28" t="s">
        <v>16</v>
      </c>
      <c r="J3922" s="29" t="s">
        <v>0</v>
      </c>
      <c r="K3922" s="28" t="s">
        <v>16</v>
      </c>
      <c r="L3922" s="29" t="s">
        <v>0</v>
      </c>
      <c r="M3922" s="28" t="s">
        <v>16</v>
      </c>
      <c r="N3922" s="29" t="s">
        <v>0</v>
      </c>
      <c r="O3922" s="28" t="s">
        <v>16</v>
      </c>
      <c r="P3922" s="29" t="s">
        <v>0</v>
      </c>
      <c r="Q3922" s="28" t="s">
        <v>16</v>
      </c>
      <c r="R3922" s="29" t="s">
        <v>0</v>
      </c>
      <c r="S3922" s="28" t="s">
        <v>16</v>
      </c>
      <c r="T3922" s="11">
        <f t="shared" si="122"/>
        <v>31.32</v>
      </c>
      <c r="U3922" s="8" t="s">
        <v>16</v>
      </c>
      <c r="V3922" s="12"/>
      <c r="W3922" s="13">
        <f t="shared" si="123"/>
        <v>0</v>
      </c>
    </row>
    <row r="3923" spans="2:23" ht="12" thickBot="1" x14ac:dyDescent="0.25">
      <c r="B3923" s="25" t="s">
        <v>3927</v>
      </c>
      <c r="C3923" s="32" t="s">
        <v>4791</v>
      </c>
      <c r="D3923" s="30">
        <v>1727.15</v>
      </c>
      <c r="E3923" s="28" t="s">
        <v>16</v>
      </c>
      <c r="F3923" s="29" t="s">
        <v>0</v>
      </c>
      <c r="G3923" s="28" t="s">
        <v>16</v>
      </c>
      <c r="H3923" s="29" t="s">
        <v>0</v>
      </c>
      <c r="I3923" s="28" t="s">
        <v>16</v>
      </c>
      <c r="J3923" s="29" t="s">
        <v>0</v>
      </c>
      <c r="K3923" s="28" t="s">
        <v>16</v>
      </c>
      <c r="L3923" s="29" t="s">
        <v>0</v>
      </c>
      <c r="M3923" s="28" t="s">
        <v>16</v>
      </c>
      <c r="N3923" s="29" t="s">
        <v>0</v>
      </c>
      <c r="O3923" s="28" t="s">
        <v>16</v>
      </c>
      <c r="P3923" s="29" t="s">
        <v>0</v>
      </c>
      <c r="Q3923" s="28" t="s">
        <v>16</v>
      </c>
      <c r="R3923" s="29" t="s">
        <v>0</v>
      </c>
      <c r="S3923" s="28" t="s">
        <v>16</v>
      </c>
      <c r="T3923" s="11">
        <f t="shared" si="122"/>
        <v>1727.15</v>
      </c>
      <c r="U3923" s="8" t="s">
        <v>16</v>
      </c>
      <c r="V3923" s="12"/>
      <c r="W3923" s="13">
        <f t="shared" si="123"/>
        <v>0</v>
      </c>
    </row>
    <row r="3924" spans="2:23" ht="23.25" thickBot="1" x14ac:dyDescent="0.25">
      <c r="B3924" s="25" t="s">
        <v>3928</v>
      </c>
      <c r="C3924" s="32" t="s">
        <v>4791</v>
      </c>
      <c r="D3924" s="27">
        <v>467.97</v>
      </c>
      <c r="E3924" s="28" t="s">
        <v>16</v>
      </c>
      <c r="F3924" s="29" t="s">
        <v>0</v>
      </c>
      <c r="G3924" s="28" t="s">
        <v>16</v>
      </c>
      <c r="H3924" s="29" t="s">
        <v>0</v>
      </c>
      <c r="I3924" s="28" t="s">
        <v>16</v>
      </c>
      <c r="J3924" s="29" t="s">
        <v>0</v>
      </c>
      <c r="K3924" s="28" t="s">
        <v>16</v>
      </c>
      <c r="L3924" s="29" t="s">
        <v>0</v>
      </c>
      <c r="M3924" s="28" t="s">
        <v>16</v>
      </c>
      <c r="N3924" s="29" t="s">
        <v>0</v>
      </c>
      <c r="O3924" s="28" t="s">
        <v>16</v>
      </c>
      <c r="P3924" s="29" t="s">
        <v>0</v>
      </c>
      <c r="Q3924" s="28" t="s">
        <v>16</v>
      </c>
      <c r="R3924" s="29" t="s">
        <v>0</v>
      </c>
      <c r="S3924" s="28" t="s">
        <v>16</v>
      </c>
      <c r="T3924" s="11">
        <f t="shared" si="122"/>
        <v>467.97</v>
      </c>
      <c r="U3924" s="8" t="s">
        <v>16</v>
      </c>
      <c r="V3924" s="12"/>
      <c r="W3924" s="13">
        <f t="shared" si="123"/>
        <v>0</v>
      </c>
    </row>
    <row r="3925" spans="2:23" ht="23.25" thickBot="1" x14ac:dyDescent="0.25">
      <c r="B3925" s="25" t="s">
        <v>3929</v>
      </c>
      <c r="C3925" s="32" t="s">
        <v>4791</v>
      </c>
      <c r="D3925" s="27">
        <v>825.55</v>
      </c>
      <c r="E3925" s="28" t="s">
        <v>16</v>
      </c>
      <c r="F3925" s="29" t="s">
        <v>0</v>
      </c>
      <c r="G3925" s="28" t="s">
        <v>16</v>
      </c>
      <c r="H3925" s="29" t="s">
        <v>0</v>
      </c>
      <c r="I3925" s="28" t="s">
        <v>16</v>
      </c>
      <c r="J3925" s="29" t="s">
        <v>0</v>
      </c>
      <c r="K3925" s="28" t="s">
        <v>16</v>
      </c>
      <c r="L3925" s="29" t="s">
        <v>0</v>
      </c>
      <c r="M3925" s="28" t="s">
        <v>16</v>
      </c>
      <c r="N3925" s="29" t="s">
        <v>0</v>
      </c>
      <c r="O3925" s="28" t="s">
        <v>16</v>
      </c>
      <c r="P3925" s="29" t="s">
        <v>0</v>
      </c>
      <c r="Q3925" s="28" t="s">
        <v>16</v>
      </c>
      <c r="R3925" s="29" t="s">
        <v>0</v>
      </c>
      <c r="S3925" s="28" t="s">
        <v>16</v>
      </c>
      <c r="T3925" s="11">
        <f t="shared" si="122"/>
        <v>825.55</v>
      </c>
      <c r="U3925" s="8" t="s">
        <v>16</v>
      </c>
      <c r="V3925" s="12"/>
      <c r="W3925" s="13">
        <f t="shared" si="123"/>
        <v>0</v>
      </c>
    </row>
    <row r="3926" spans="2:23" ht="12" thickBot="1" x14ac:dyDescent="0.25">
      <c r="B3926" s="25" t="s">
        <v>3930</v>
      </c>
      <c r="C3926" s="32" t="s">
        <v>4791</v>
      </c>
      <c r="D3926" s="30">
        <v>1506.96</v>
      </c>
      <c r="E3926" s="28" t="s">
        <v>16</v>
      </c>
      <c r="F3926" s="29" t="s">
        <v>0</v>
      </c>
      <c r="G3926" s="28" t="s">
        <v>16</v>
      </c>
      <c r="H3926" s="29" t="s">
        <v>0</v>
      </c>
      <c r="I3926" s="28" t="s">
        <v>16</v>
      </c>
      <c r="J3926" s="29" t="s">
        <v>0</v>
      </c>
      <c r="K3926" s="28" t="s">
        <v>16</v>
      </c>
      <c r="L3926" s="29" t="s">
        <v>0</v>
      </c>
      <c r="M3926" s="28" t="s">
        <v>16</v>
      </c>
      <c r="N3926" s="29" t="s">
        <v>0</v>
      </c>
      <c r="O3926" s="28" t="s">
        <v>16</v>
      </c>
      <c r="P3926" s="29" t="s">
        <v>0</v>
      </c>
      <c r="Q3926" s="28" t="s">
        <v>16</v>
      </c>
      <c r="R3926" s="29" t="s">
        <v>0</v>
      </c>
      <c r="S3926" s="28" t="s">
        <v>16</v>
      </c>
      <c r="T3926" s="11">
        <f t="shared" si="122"/>
        <v>1506.96</v>
      </c>
      <c r="U3926" s="8" t="s">
        <v>16</v>
      </c>
      <c r="V3926" s="12"/>
      <c r="W3926" s="13">
        <f t="shared" si="123"/>
        <v>0</v>
      </c>
    </row>
    <row r="3927" spans="2:23" ht="23.25" thickBot="1" x14ac:dyDescent="0.25">
      <c r="B3927" s="25" t="s">
        <v>3931</v>
      </c>
      <c r="C3927" s="32" t="s">
        <v>4791</v>
      </c>
      <c r="D3927" s="27">
        <v>26.24</v>
      </c>
      <c r="E3927" s="28" t="s">
        <v>16</v>
      </c>
      <c r="F3927" s="29" t="s">
        <v>0</v>
      </c>
      <c r="G3927" s="28" t="s">
        <v>16</v>
      </c>
      <c r="H3927" s="29" t="s">
        <v>0</v>
      </c>
      <c r="I3927" s="28" t="s">
        <v>16</v>
      </c>
      <c r="J3927" s="29" t="s">
        <v>0</v>
      </c>
      <c r="K3927" s="28" t="s">
        <v>16</v>
      </c>
      <c r="L3927" s="29" t="s">
        <v>0</v>
      </c>
      <c r="M3927" s="28" t="s">
        <v>16</v>
      </c>
      <c r="N3927" s="29" t="s">
        <v>0</v>
      </c>
      <c r="O3927" s="28" t="s">
        <v>16</v>
      </c>
      <c r="P3927" s="29" t="s">
        <v>0</v>
      </c>
      <c r="Q3927" s="28" t="s">
        <v>16</v>
      </c>
      <c r="R3927" s="29" t="s">
        <v>0</v>
      </c>
      <c r="S3927" s="28" t="s">
        <v>16</v>
      </c>
      <c r="T3927" s="11">
        <f t="shared" si="122"/>
        <v>26.24</v>
      </c>
      <c r="U3927" s="8" t="s">
        <v>16</v>
      </c>
      <c r="V3927" s="12"/>
      <c r="W3927" s="13">
        <f t="shared" si="123"/>
        <v>0</v>
      </c>
    </row>
    <row r="3928" spans="2:23" ht="12" thickBot="1" x14ac:dyDescent="0.25">
      <c r="B3928" s="25" t="s">
        <v>3932</v>
      </c>
      <c r="C3928" s="26" t="s">
        <v>0</v>
      </c>
      <c r="D3928" s="27">
        <v>217.5</v>
      </c>
      <c r="E3928" s="28" t="s">
        <v>16</v>
      </c>
      <c r="F3928" s="29" t="s">
        <v>0</v>
      </c>
      <c r="G3928" s="28" t="s">
        <v>16</v>
      </c>
      <c r="H3928" s="29" t="s">
        <v>0</v>
      </c>
      <c r="I3928" s="28" t="s">
        <v>16</v>
      </c>
      <c r="J3928" s="29" t="s">
        <v>0</v>
      </c>
      <c r="K3928" s="28" t="s">
        <v>16</v>
      </c>
      <c r="L3928" s="29" t="s">
        <v>0</v>
      </c>
      <c r="M3928" s="28" t="s">
        <v>16</v>
      </c>
      <c r="N3928" s="29" t="s">
        <v>0</v>
      </c>
      <c r="O3928" s="28" t="s">
        <v>16</v>
      </c>
      <c r="P3928" s="29" t="s">
        <v>0</v>
      </c>
      <c r="Q3928" s="28" t="s">
        <v>16</v>
      </c>
      <c r="R3928" s="29" t="s">
        <v>0</v>
      </c>
      <c r="S3928" s="28" t="s">
        <v>16</v>
      </c>
      <c r="T3928" s="11">
        <f t="shared" si="122"/>
        <v>217.5</v>
      </c>
      <c r="U3928" s="8" t="s">
        <v>16</v>
      </c>
      <c r="V3928" s="12"/>
      <c r="W3928" s="13">
        <f t="shared" si="123"/>
        <v>0</v>
      </c>
    </row>
    <row r="3929" spans="2:23" ht="23.25" thickBot="1" x14ac:dyDescent="0.25">
      <c r="B3929" s="25" t="s">
        <v>3933</v>
      </c>
      <c r="C3929" s="32" t="s">
        <v>4791</v>
      </c>
      <c r="D3929" s="27">
        <v>62.61</v>
      </c>
      <c r="E3929" s="28" t="s">
        <v>16</v>
      </c>
      <c r="F3929" s="29" t="s">
        <v>0</v>
      </c>
      <c r="G3929" s="28" t="s">
        <v>16</v>
      </c>
      <c r="H3929" s="29" t="s">
        <v>0</v>
      </c>
      <c r="I3929" s="28" t="s">
        <v>16</v>
      </c>
      <c r="J3929" s="29" t="s">
        <v>0</v>
      </c>
      <c r="K3929" s="28" t="s">
        <v>16</v>
      </c>
      <c r="L3929" s="29" t="s">
        <v>0</v>
      </c>
      <c r="M3929" s="28" t="s">
        <v>16</v>
      </c>
      <c r="N3929" s="29" t="s">
        <v>0</v>
      </c>
      <c r="O3929" s="28" t="s">
        <v>16</v>
      </c>
      <c r="P3929" s="29" t="s">
        <v>0</v>
      </c>
      <c r="Q3929" s="28" t="s">
        <v>16</v>
      </c>
      <c r="R3929" s="29" t="s">
        <v>0</v>
      </c>
      <c r="S3929" s="28" t="s">
        <v>16</v>
      </c>
      <c r="T3929" s="11">
        <f t="shared" si="122"/>
        <v>62.61</v>
      </c>
      <c r="U3929" s="8" t="s">
        <v>16</v>
      </c>
      <c r="V3929" s="12"/>
      <c r="W3929" s="13">
        <f t="shared" si="123"/>
        <v>0</v>
      </c>
    </row>
    <row r="3930" spans="2:23" ht="23.25" thickBot="1" x14ac:dyDescent="0.25">
      <c r="B3930" s="25" t="s">
        <v>3934</v>
      </c>
      <c r="C3930" s="32" t="s">
        <v>4791</v>
      </c>
      <c r="D3930" s="27">
        <v>125.23</v>
      </c>
      <c r="E3930" s="28" t="s">
        <v>16</v>
      </c>
      <c r="F3930" s="29" t="s">
        <v>0</v>
      </c>
      <c r="G3930" s="28" t="s">
        <v>16</v>
      </c>
      <c r="H3930" s="29" t="s">
        <v>0</v>
      </c>
      <c r="I3930" s="28" t="s">
        <v>16</v>
      </c>
      <c r="J3930" s="29" t="s">
        <v>0</v>
      </c>
      <c r="K3930" s="28" t="s">
        <v>16</v>
      </c>
      <c r="L3930" s="29" t="s">
        <v>0</v>
      </c>
      <c r="M3930" s="28" t="s">
        <v>16</v>
      </c>
      <c r="N3930" s="29" t="s">
        <v>0</v>
      </c>
      <c r="O3930" s="28" t="s">
        <v>16</v>
      </c>
      <c r="P3930" s="29" t="s">
        <v>0</v>
      </c>
      <c r="Q3930" s="28" t="s">
        <v>16</v>
      </c>
      <c r="R3930" s="29" t="s">
        <v>0</v>
      </c>
      <c r="S3930" s="28" t="s">
        <v>16</v>
      </c>
      <c r="T3930" s="11">
        <f t="shared" si="122"/>
        <v>125.23</v>
      </c>
      <c r="U3930" s="8" t="s">
        <v>16</v>
      </c>
      <c r="V3930" s="12"/>
      <c r="W3930" s="13">
        <f t="shared" si="123"/>
        <v>0</v>
      </c>
    </row>
    <row r="3931" spans="2:23" ht="15.75" thickBot="1" x14ac:dyDescent="0.25">
      <c r="B3931" s="23" t="s">
        <v>3935</v>
      </c>
      <c r="C3931" s="23"/>
      <c r="D3931" s="24"/>
      <c r="E3931" s="24"/>
      <c r="F3931" s="24"/>
      <c r="G3931" s="24"/>
      <c r="H3931" s="24"/>
      <c r="I3931" s="24"/>
      <c r="J3931" s="24"/>
      <c r="K3931" s="24"/>
      <c r="L3931" s="24"/>
      <c r="M3931" s="24"/>
      <c r="N3931" s="24"/>
      <c r="O3931" s="24"/>
      <c r="P3931" s="24"/>
      <c r="Q3931" s="24"/>
      <c r="R3931" s="24"/>
      <c r="S3931" s="24"/>
      <c r="T3931" s="11"/>
      <c r="U3931" s="8"/>
      <c r="V3931" s="12"/>
      <c r="W3931" s="13"/>
    </row>
    <row r="3932" spans="2:23" ht="12" thickBot="1" x14ac:dyDescent="0.25">
      <c r="B3932" s="25" t="s">
        <v>3936</v>
      </c>
      <c r="C3932" s="32" t="s">
        <v>4791</v>
      </c>
      <c r="D3932" s="27">
        <v>35.26</v>
      </c>
      <c r="E3932" s="28" t="s">
        <v>16</v>
      </c>
      <c r="F3932" s="29" t="s">
        <v>0</v>
      </c>
      <c r="G3932" s="28" t="s">
        <v>16</v>
      </c>
      <c r="H3932" s="29" t="s">
        <v>0</v>
      </c>
      <c r="I3932" s="28" t="s">
        <v>16</v>
      </c>
      <c r="J3932" s="29" t="s">
        <v>0</v>
      </c>
      <c r="K3932" s="28" t="s">
        <v>16</v>
      </c>
      <c r="L3932" s="29" t="s">
        <v>0</v>
      </c>
      <c r="M3932" s="28" t="s">
        <v>16</v>
      </c>
      <c r="N3932" s="29" t="s">
        <v>0</v>
      </c>
      <c r="O3932" s="28" t="s">
        <v>16</v>
      </c>
      <c r="P3932" s="29" t="s">
        <v>0</v>
      </c>
      <c r="Q3932" s="28" t="s">
        <v>16</v>
      </c>
      <c r="R3932" s="29" t="s">
        <v>0</v>
      </c>
      <c r="S3932" s="28" t="s">
        <v>16</v>
      </c>
      <c r="T3932" s="11">
        <f t="shared" si="122"/>
        <v>35.26</v>
      </c>
      <c r="U3932" s="8" t="s">
        <v>16</v>
      </c>
      <c r="V3932" s="12"/>
      <c r="W3932" s="13">
        <f t="shared" si="123"/>
        <v>0</v>
      </c>
    </row>
    <row r="3933" spans="2:23" ht="12" thickBot="1" x14ac:dyDescent="0.25">
      <c r="B3933" s="25" t="s">
        <v>3937</v>
      </c>
      <c r="C3933" s="32" t="s">
        <v>4791</v>
      </c>
      <c r="D3933" s="27">
        <v>69.8</v>
      </c>
      <c r="E3933" s="28" t="s">
        <v>16</v>
      </c>
      <c r="F3933" s="29" t="s">
        <v>0</v>
      </c>
      <c r="G3933" s="28" t="s">
        <v>16</v>
      </c>
      <c r="H3933" s="29" t="s">
        <v>0</v>
      </c>
      <c r="I3933" s="28" t="s">
        <v>16</v>
      </c>
      <c r="J3933" s="29" t="s">
        <v>0</v>
      </c>
      <c r="K3933" s="28" t="s">
        <v>16</v>
      </c>
      <c r="L3933" s="29" t="s">
        <v>0</v>
      </c>
      <c r="M3933" s="28" t="s">
        <v>16</v>
      </c>
      <c r="N3933" s="29" t="s">
        <v>0</v>
      </c>
      <c r="O3933" s="28" t="s">
        <v>16</v>
      </c>
      <c r="P3933" s="29" t="s">
        <v>0</v>
      </c>
      <c r="Q3933" s="28" t="s">
        <v>16</v>
      </c>
      <c r="R3933" s="29" t="s">
        <v>0</v>
      </c>
      <c r="S3933" s="28" t="s">
        <v>16</v>
      </c>
      <c r="T3933" s="11">
        <f t="shared" si="122"/>
        <v>69.8</v>
      </c>
      <c r="U3933" s="8" t="s">
        <v>16</v>
      </c>
      <c r="V3933" s="12"/>
      <c r="W3933" s="13">
        <f t="shared" si="123"/>
        <v>0</v>
      </c>
    </row>
    <row r="3934" spans="2:23" ht="12" thickBot="1" x14ac:dyDescent="0.25">
      <c r="B3934" s="25" t="s">
        <v>3938</v>
      </c>
      <c r="C3934" s="32" t="s">
        <v>4791</v>
      </c>
      <c r="D3934" s="27">
        <v>119.79</v>
      </c>
      <c r="E3934" s="28" t="s">
        <v>16</v>
      </c>
      <c r="F3934" s="29" t="s">
        <v>0</v>
      </c>
      <c r="G3934" s="28" t="s">
        <v>16</v>
      </c>
      <c r="H3934" s="29" t="s">
        <v>0</v>
      </c>
      <c r="I3934" s="28" t="s">
        <v>16</v>
      </c>
      <c r="J3934" s="29" t="s">
        <v>0</v>
      </c>
      <c r="K3934" s="28" t="s">
        <v>16</v>
      </c>
      <c r="L3934" s="29" t="s">
        <v>0</v>
      </c>
      <c r="M3934" s="28" t="s">
        <v>16</v>
      </c>
      <c r="N3934" s="29" t="s">
        <v>0</v>
      </c>
      <c r="O3934" s="28" t="s">
        <v>16</v>
      </c>
      <c r="P3934" s="29" t="s">
        <v>0</v>
      </c>
      <c r="Q3934" s="28" t="s">
        <v>16</v>
      </c>
      <c r="R3934" s="29" t="s">
        <v>0</v>
      </c>
      <c r="S3934" s="28" t="s">
        <v>16</v>
      </c>
      <c r="T3934" s="11">
        <f t="shared" si="122"/>
        <v>119.79</v>
      </c>
      <c r="U3934" s="8" t="s">
        <v>16</v>
      </c>
      <c r="V3934" s="12"/>
      <c r="W3934" s="13">
        <f t="shared" si="123"/>
        <v>0</v>
      </c>
    </row>
    <row r="3935" spans="2:23" ht="23.25" thickBot="1" x14ac:dyDescent="0.25">
      <c r="B3935" s="25" t="s">
        <v>3939</v>
      </c>
      <c r="C3935" s="32" t="s">
        <v>4791</v>
      </c>
      <c r="D3935" s="27">
        <v>18.04</v>
      </c>
      <c r="E3935" s="28" t="s">
        <v>16</v>
      </c>
      <c r="F3935" s="29" t="s">
        <v>0</v>
      </c>
      <c r="G3935" s="28" t="s">
        <v>16</v>
      </c>
      <c r="H3935" s="29" t="s">
        <v>0</v>
      </c>
      <c r="I3935" s="28" t="s">
        <v>16</v>
      </c>
      <c r="J3935" s="29" t="s">
        <v>0</v>
      </c>
      <c r="K3935" s="28" t="s">
        <v>16</v>
      </c>
      <c r="L3935" s="29" t="s">
        <v>0</v>
      </c>
      <c r="M3935" s="28" t="s">
        <v>16</v>
      </c>
      <c r="N3935" s="29" t="s">
        <v>0</v>
      </c>
      <c r="O3935" s="28" t="s">
        <v>16</v>
      </c>
      <c r="P3935" s="29" t="s">
        <v>0</v>
      </c>
      <c r="Q3935" s="28" t="s">
        <v>16</v>
      </c>
      <c r="R3935" s="29" t="s">
        <v>0</v>
      </c>
      <c r="S3935" s="28" t="s">
        <v>16</v>
      </c>
      <c r="T3935" s="11">
        <f t="shared" si="122"/>
        <v>18.04</v>
      </c>
      <c r="U3935" s="8" t="s">
        <v>16</v>
      </c>
      <c r="V3935" s="12"/>
      <c r="W3935" s="13">
        <f t="shared" si="123"/>
        <v>0</v>
      </c>
    </row>
    <row r="3936" spans="2:23" ht="23.25" thickBot="1" x14ac:dyDescent="0.25">
      <c r="B3936" s="25" t="s">
        <v>3940</v>
      </c>
      <c r="C3936" s="32" t="s">
        <v>4791</v>
      </c>
      <c r="D3936" s="27">
        <v>48.18</v>
      </c>
      <c r="E3936" s="28" t="s">
        <v>16</v>
      </c>
      <c r="F3936" s="29" t="s">
        <v>0</v>
      </c>
      <c r="G3936" s="28" t="s">
        <v>16</v>
      </c>
      <c r="H3936" s="29" t="s">
        <v>0</v>
      </c>
      <c r="I3936" s="28" t="s">
        <v>16</v>
      </c>
      <c r="J3936" s="29" t="s">
        <v>0</v>
      </c>
      <c r="K3936" s="28" t="s">
        <v>16</v>
      </c>
      <c r="L3936" s="29" t="s">
        <v>0</v>
      </c>
      <c r="M3936" s="28" t="s">
        <v>16</v>
      </c>
      <c r="N3936" s="29" t="s">
        <v>0</v>
      </c>
      <c r="O3936" s="28" t="s">
        <v>16</v>
      </c>
      <c r="P3936" s="29" t="s">
        <v>0</v>
      </c>
      <c r="Q3936" s="28" t="s">
        <v>16</v>
      </c>
      <c r="R3936" s="29" t="s">
        <v>0</v>
      </c>
      <c r="S3936" s="28" t="s">
        <v>16</v>
      </c>
      <c r="T3936" s="11">
        <f t="shared" si="122"/>
        <v>48.18</v>
      </c>
      <c r="U3936" s="8" t="s">
        <v>16</v>
      </c>
      <c r="V3936" s="12"/>
      <c r="W3936" s="13">
        <f t="shared" si="123"/>
        <v>0</v>
      </c>
    </row>
    <row r="3937" spans="2:23" ht="12" thickBot="1" x14ac:dyDescent="0.25">
      <c r="B3937" s="25" t="s">
        <v>3941</v>
      </c>
      <c r="C3937" s="32" t="s">
        <v>4791</v>
      </c>
      <c r="D3937" s="27">
        <v>19.399999999999999</v>
      </c>
      <c r="E3937" s="28" t="s">
        <v>16</v>
      </c>
      <c r="F3937" s="29" t="s">
        <v>0</v>
      </c>
      <c r="G3937" s="28" t="s">
        <v>16</v>
      </c>
      <c r="H3937" s="29" t="s">
        <v>0</v>
      </c>
      <c r="I3937" s="28" t="s">
        <v>16</v>
      </c>
      <c r="J3937" s="29" t="s">
        <v>0</v>
      </c>
      <c r="K3937" s="28" t="s">
        <v>16</v>
      </c>
      <c r="L3937" s="29" t="s">
        <v>0</v>
      </c>
      <c r="M3937" s="28" t="s">
        <v>16</v>
      </c>
      <c r="N3937" s="29" t="s">
        <v>0</v>
      </c>
      <c r="O3937" s="28" t="s">
        <v>16</v>
      </c>
      <c r="P3937" s="29" t="s">
        <v>0</v>
      </c>
      <c r="Q3937" s="28" t="s">
        <v>16</v>
      </c>
      <c r="R3937" s="29" t="s">
        <v>0</v>
      </c>
      <c r="S3937" s="28" t="s">
        <v>16</v>
      </c>
      <c r="T3937" s="11">
        <f t="shared" si="122"/>
        <v>19.399999999999999</v>
      </c>
      <c r="U3937" s="8" t="s">
        <v>16</v>
      </c>
      <c r="V3937" s="12"/>
      <c r="W3937" s="13">
        <f t="shared" si="123"/>
        <v>0</v>
      </c>
    </row>
    <row r="3938" spans="2:23" ht="23.25" thickBot="1" x14ac:dyDescent="0.25">
      <c r="B3938" s="25" t="s">
        <v>3942</v>
      </c>
      <c r="C3938" s="32" t="s">
        <v>4791</v>
      </c>
      <c r="D3938" s="27">
        <v>38.15</v>
      </c>
      <c r="E3938" s="28" t="s">
        <v>16</v>
      </c>
      <c r="F3938" s="29" t="s">
        <v>0</v>
      </c>
      <c r="G3938" s="28" t="s">
        <v>16</v>
      </c>
      <c r="H3938" s="29" t="s">
        <v>0</v>
      </c>
      <c r="I3938" s="28" t="s">
        <v>16</v>
      </c>
      <c r="J3938" s="29" t="s">
        <v>0</v>
      </c>
      <c r="K3938" s="28" t="s">
        <v>16</v>
      </c>
      <c r="L3938" s="29" t="s">
        <v>0</v>
      </c>
      <c r="M3938" s="28" t="s">
        <v>16</v>
      </c>
      <c r="N3938" s="29" t="s">
        <v>0</v>
      </c>
      <c r="O3938" s="28" t="s">
        <v>16</v>
      </c>
      <c r="P3938" s="29" t="s">
        <v>0</v>
      </c>
      <c r="Q3938" s="28" t="s">
        <v>16</v>
      </c>
      <c r="R3938" s="29" t="s">
        <v>0</v>
      </c>
      <c r="S3938" s="28" t="s">
        <v>16</v>
      </c>
      <c r="T3938" s="11">
        <f t="shared" si="122"/>
        <v>38.15</v>
      </c>
      <c r="U3938" s="8" t="s">
        <v>16</v>
      </c>
      <c r="V3938" s="12"/>
      <c r="W3938" s="13">
        <f t="shared" si="123"/>
        <v>0</v>
      </c>
    </row>
    <row r="3939" spans="2:23" ht="23.25" thickBot="1" x14ac:dyDescent="0.25">
      <c r="B3939" s="25" t="s">
        <v>3943</v>
      </c>
      <c r="C3939" s="32" t="s">
        <v>4791</v>
      </c>
      <c r="D3939" s="27">
        <v>46.7</v>
      </c>
      <c r="E3939" s="28" t="s">
        <v>16</v>
      </c>
      <c r="F3939" s="29" t="s">
        <v>0</v>
      </c>
      <c r="G3939" s="28" t="s">
        <v>16</v>
      </c>
      <c r="H3939" s="29" t="s">
        <v>0</v>
      </c>
      <c r="I3939" s="28" t="s">
        <v>16</v>
      </c>
      <c r="J3939" s="29" t="s">
        <v>0</v>
      </c>
      <c r="K3939" s="28" t="s">
        <v>16</v>
      </c>
      <c r="L3939" s="29" t="s">
        <v>0</v>
      </c>
      <c r="M3939" s="28" t="s">
        <v>16</v>
      </c>
      <c r="N3939" s="29" t="s">
        <v>0</v>
      </c>
      <c r="O3939" s="28" t="s">
        <v>16</v>
      </c>
      <c r="P3939" s="29" t="s">
        <v>0</v>
      </c>
      <c r="Q3939" s="28" t="s">
        <v>16</v>
      </c>
      <c r="R3939" s="29" t="s">
        <v>0</v>
      </c>
      <c r="S3939" s="28" t="s">
        <v>16</v>
      </c>
      <c r="T3939" s="11">
        <f t="shared" si="122"/>
        <v>46.7</v>
      </c>
      <c r="U3939" s="8" t="s">
        <v>16</v>
      </c>
      <c r="V3939" s="12"/>
      <c r="W3939" s="13">
        <f t="shared" si="123"/>
        <v>0</v>
      </c>
    </row>
    <row r="3940" spans="2:23" ht="12" thickBot="1" x14ac:dyDescent="0.25">
      <c r="B3940" s="25" t="s">
        <v>3944</v>
      </c>
      <c r="C3940" s="32" t="s">
        <v>4791</v>
      </c>
      <c r="D3940" s="27">
        <v>145</v>
      </c>
      <c r="E3940" s="28" t="s">
        <v>16</v>
      </c>
      <c r="F3940" s="29" t="s">
        <v>0</v>
      </c>
      <c r="G3940" s="28" t="s">
        <v>16</v>
      </c>
      <c r="H3940" s="29" t="s">
        <v>0</v>
      </c>
      <c r="I3940" s="28" t="s">
        <v>16</v>
      </c>
      <c r="J3940" s="29" t="s">
        <v>0</v>
      </c>
      <c r="K3940" s="28" t="s">
        <v>16</v>
      </c>
      <c r="L3940" s="29" t="s">
        <v>0</v>
      </c>
      <c r="M3940" s="28" t="s">
        <v>16</v>
      </c>
      <c r="N3940" s="29" t="s">
        <v>0</v>
      </c>
      <c r="O3940" s="28" t="s">
        <v>16</v>
      </c>
      <c r="P3940" s="29" t="s">
        <v>0</v>
      </c>
      <c r="Q3940" s="28" t="s">
        <v>16</v>
      </c>
      <c r="R3940" s="29" t="s">
        <v>0</v>
      </c>
      <c r="S3940" s="28" t="s">
        <v>16</v>
      </c>
      <c r="T3940" s="11">
        <f t="shared" si="122"/>
        <v>145</v>
      </c>
      <c r="U3940" s="8" t="s">
        <v>16</v>
      </c>
      <c r="V3940" s="12"/>
      <c r="W3940" s="13">
        <f t="shared" si="123"/>
        <v>0</v>
      </c>
    </row>
    <row r="3941" spans="2:23" ht="12" thickBot="1" x14ac:dyDescent="0.25">
      <c r="B3941" s="25" t="s">
        <v>3945</v>
      </c>
      <c r="C3941" s="32" t="s">
        <v>4791</v>
      </c>
      <c r="D3941" s="27">
        <v>260.77</v>
      </c>
      <c r="E3941" s="28" t="s">
        <v>16</v>
      </c>
      <c r="F3941" s="29" t="s">
        <v>0</v>
      </c>
      <c r="G3941" s="28" t="s">
        <v>16</v>
      </c>
      <c r="H3941" s="29" t="s">
        <v>0</v>
      </c>
      <c r="I3941" s="28" t="s">
        <v>16</v>
      </c>
      <c r="J3941" s="29" t="s">
        <v>0</v>
      </c>
      <c r="K3941" s="28" t="s">
        <v>16</v>
      </c>
      <c r="L3941" s="29" t="s">
        <v>0</v>
      </c>
      <c r="M3941" s="28" t="s">
        <v>16</v>
      </c>
      <c r="N3941" s="29" t="s">
        <v>0</v>
      </c>
      <c r="O3941" s="28" t="s">
        <v>16</v>
      </c>
      <c r="P3941" s="29" t="s">
        <v>0</v>
      </c>
      <c r="Q3941" s="28" t="s">
        <v>16</v>
      </c>
      <c r="R3941" s="29" t="s">
        <v>0</v>
      </c>
      <c r="S3941" s="28" t="s">
        <v>16</v>
      </c>
      <c r="T3941" s="11">
        <f t="shared" si="122"/>
        <v>260.77</v>
      </c>
      <c r="U3941" s="8" t="s">
        <v>16</v>
      </c>
      <c r="V3941" s="12"/>
      <c r="W3941" s="13">
        <f t="shared" si="123"/>
        <v>0</v>
      </c>
    </row>
    <row r="3942" spans="2:23" ht="23.25" thickBot="1" x14ac:dyDescent="0.25">
      <c r="B3942" s="25" t="s">
        <v>3946</v>
      </c>
      <c r="C3942" s="32" t="s">
        <v>4791</v>
      </c>
      <c r="D3942" s="27">
        <v>91.43</v>
      </c>
      <c r="E3942" s="28" t="s">
        <v>16</v>
      </c>
      <c r="F3942" s="29" t="s">
        <v>0</v>
      </c>
      <c r="G3942" s="28" t="s">
        <v>16</v>
      </c>
      <c r="H3942" s="29" t="s">
        <v>0</v>
      </c>
      <c r="I3942" s="28" t="s">
        <v>16</v>
      </c>
      <c r="J3942" s="29" t="s">
        <v>0</v>
      </c>
      <c r="K3942" s="28" t="s">
        <v>16</v>
      </c>
      <c r="L3942" s="29" t="s">
        <v>0</v>
      </c>
      <c r="M3942" s="28" t="s">
        <v>16</v>
      </c>
      <c r="N3942" s="29" t="s">
        <v>0</v>
      </c>
      <c r="O3942" s="28" t="s">
        <v>16</v>
      </c>
      <c r="P3942" s="29" t="s">
        <v>0</v>
      </c>
      <c r="Q3942" s="28" t="s">
        <v>16</v>
      </c>
      <c r="R3942" s="29" t="s">
        <v>0</v>
      </c>
      <c r="S3942" s="28" t="s">
        <v>16</v>
      </c>
      <c r="T3942" s="11">
        <f t="shared" si="122"/>
        <v>91.43</v>
      </c>
      <c r="U3942" s="8" t="s">
        <v>16</v>
      </c>
      <c r="V3942" s="12"/>
      <c r="W3942" s="13">
        <f t="shared" si="123"/>
        <v>0</v>
      </c>
    </row>
    <row r="3943" spans="2:23" ht="12" thickBot="1" x14ac:dyDescent="0.25">
      <c r="B3943" s="25" t="s">
        <v>3947</v>
      </c>
      <c r="C3943" s="26" t="s">
        <v>0</v>
      </c>
      <c r="D3943" s="27">
        <v>183.22</v>
      </c>
      <c r="E3943" s="28" t="s">
        <v>16</v>
      </c>
      <c r="F3943" s="29" t="s">
        <v>0</v>
      </c>
      <c r="G3943" s="28" t="s">
        <v>16</v>
      </c>
      <c r="H3943" s="29" t="s">
        <v>0</v>
      </c>
      <c r="I3943" s="28" t="s">
        <v>16</v>
      </c>
      <c r="J3943" s="29" t="s">
        <v>0</v>
      </c>
      <c r="K3943" s="28" t="s">
        <v>16</v>
      </c>
      <c r="L3943" s="29" t="s">
        <v>0</v>
      </c>
      <c r="M3943" s="28" t="s">
        <v>16</v>
      </c>
      <c r="N3943" s="29" t="s">
        <v>0</v>
      </c>
      <c r="O3943" s="28" t="s">
        <v>16</v>
      </c>
      <c r="P3943" s="29" t="s">
        <v>0</v>
      </c>
      <c r="Q3943" s="28" t="s">
        <v>16</v>
      </c>
      <c r="R3943" s="29" t="s">
        <v>0</v>
      </c>
      <c r="S3943" s="28" t="s">
        <v>16</v>
      </c>
      <c r="T3943" s="11">
        <f t="shared" si="122"/>
        <v>183.22</v>
      </c>
      <c r="U3943" s="8" t="s">
        <v>16</v>
      </c>
      <c r="V3943" s="12"/>
      <c r="W3943" s="13">
        <f t="shared" si="123"/>
        <v>0</v>
      </c>
    </row>
    <row r="3944" spans="2:23" ht="23.25" thickBot="1" x14ac:dyDescent="0.25">
      <c r="B3944" s="25" t="s">
        <v>3948</v>
      </c>
      <c r="C3944" s="32" t="s">
        <v>4791</v>
      </c>
      <c r="D3944" s="27">
        <v>73.489999999999995</v>
      </c>
      <c r="E3944" s="28" t="s">
        <v>16</v>
      </c>
      <c r="F3944" s="29" t="s">
        <v>0</v>
      </c>
      <c r="G3944" s="28" t="s">
        <v>16</v>
      </c>
      <c r="H3944" s="29" t="s">
        <v>0</v>
      </c>
      <c r="I3944" s="28" t="s">
        <v>16</v>
      </c>
      <c r="J3944" s="29" t="s">
        <v>0</v>
      </c>
      <c r="K3944" s="28" t="s">
        <v>16</v>
      </c>
      <c r="L3944" s="29" t="s">
        <v>0</v>
      </c>
      <c r="M3944" s="28" t="s">
        <v>16</v>
      </c>
      <c r="N3944" s="29" t="s">
        <v>0</v>
      </c>
      <c r="O3944" s="28" t="s">
        <v>16</v>
      </c>
      <c r="P3944" s="29" t="s">
        <v>0</v>
      </c>
      <c r="Q3944" s="28" t="s">
        <v>16</v>
      </c>
      <c r="R3944" s="29" t="s">
        <v>0</v>
      </c>
      <c r="S3944" s="28" t="s">
        <v>16</v>
      </c>
      <c r="T3944" s="11">
        <f t="shared" si="122"/>
        <v>73.489999999999995</v>
      </c>
      <c r="U3944" s="8" t="s">
        <v>16</v>
      </c>
      <c r="V3944" s="12"/>
      <c r="W3944" s="13">
        <f t="shared" si="123"/>
        <v>0</v>
      </c>
    </row>
    <row r="3945" spans="2:23" ht="23.25" thickBot="1" x14ac:dyDescent="0.25">
      <c r="B3945" s="25" t="s">
        <v>3949</v>
      </c>
      <c r="C3945" s="32" t="s">
        <v>4791</v>
      </c>
      <c r="D3945" s="27">
        <v>129.57</v>
      </c>
      <c r="E3945" s="28" t="s">
        <v>16</v>
      </c>
      <c r="F3945" s="29" t="s">
        <v>0</v>
      </c>
      <c r="G3945" s="28" t="s">
        <v>16</v>
      </c>
      <c r="H3945" s="29" t="s">
        <v>0</v>
      </c>
      <c r="I3945" s="28" t="s">
        <v>16</v>
      </c>
      <c r="J3945" s="29" t="s">
        <v>0</v>
      </c>
      <c r="K3945" s="28" t="s">
        <v>16</v>
      </c>
      <c r="L3945" s="29" t="s">
        <v>0</v>
      </c>
      <c r="M3945" s="28" t="s">
        <v>16</v>
      </c>
      <c r="N3945" s="29" t="s">
        <v>0</v>
      </c>
      <c r="O3945" s="28" t="s">
        <v>16</v>
      </c>
      <c r="P3945" s="29" t="s">
        <v>0</v>
      </c>
      <c r="Q3945" s="28" t="s">
        <v>16</v>
      </c>
      <c r="R3945" s="29" t="s">
        <v>0</v>
      </c>
      <c r="S3945" s="28" t="s">
        <v>16</v>
      </c>
      <c r="T3945" s="11">
        <f t="shared" si="122"/>
        <v>129.57</v>
      </c>
      <c r="U3945" s="8" t="s">
        <v>16</v>
      </c>
      <c r="V3945" s="12"/>
      <c r="W3945" s="13">
        <f t="shared" si="123"/>
        <v>0</v>
      </c>
    </row>
    <row r="3946" spans="2:23" ht="23.25" thickBot="1" x14ac:dyDescent="0.25">
      <c r="B3946" s="25" t="s">
        <v>3950</v>
      </c>
      <c r="C3946" s="26" t="s">
        <v>0</v>
      </c>
      <c r="D3946" s="27">
        <v>49.42</v>
      </c>
      <c r="E3946" s="28" t="s">
        <v>16</v>
      </c>
      <c r="F3946" s="29" t="s">
        <v>0</v>
      </c>
      <c r="G3946" s="28" t="s">
        <v>16</v>
      </c>
      <c r="H3946" s="29" t="s">
        <v>0</v>
      </c>
      <c r="I3946" s="28" t="s">
        <v>16</v>
      </c>
      <c r="J3946" s="29" t="s">
        <v>0</v>
      </c>
      <c r="K3946" s="28" t="s">
        <v>16</v>
      </c>
      <c r="L3946" s="29" t="s">
        <v>0</v>
      </c>
      <c r="M3946" s="28" t="s">
        <v>16</v>
      </c>
      <c r="N3946" s="29" t="s">
        <v>0</v>
      </c>
      <c r="O3946" s="28" t="s">
        <v>16</v>
      </c>
      <c r="P3946" s="29" t="s">
        <v>0</v>
      </c>
      <c r="Q3946" s="28" t="s">
        <v>16</v>
      </c>
      <c r="R3946" s="29" t="s">
        <v>0</v>
      </c>
      <c r="S3946" s="28" t="s">
        <v>16</v>
      </c>
      <c r="T3946" s="11">
        <f t="shared" si="122"/>
        <v>49.42</v>
      </c>
      <c r="U3946" s="8" t="s">
        <v>16</v>
      </c>
      <c r="V3946" s="12"/>
      <c r="W3946" s="13">
        <f t="shared" si="123"/>
        <v>0</v>
      </c>
    </row>
    <row r="3947" spans="2:23" ht="23.25" thickBot="1" x14ac:dyDescent="0.25">
      <c r="B3947" s="25" t="s">
        <v>3951</v>
      </c>
      <c r="C3947" s="32" t="s">
        <v>4791</v>
      </c>
      <c r="D3947" s="27">
        <v>96.58</v>
      </c>
      <c r="E3947" s="28" t="s">
        <v>16</v>
      </c>
      <c r="F3947" s="29" t="s">
        <v>0</v>
      </c>
      <c r="G3947" s="28" t="s">
        <v>16</v>
      </c>
      <c r="H3947" s="29" t="s">
        <v>0</v>
      </c>
      <c r="I3947" s="28" t="s">
        <v>16</v>
      </c>
      <c r="J3947" s="29" t="s">
        <v>0</v>
      </c>
      <c r="K3947" s="28" t="s">
        <v>16</v>
      </c>
      <c r="L3947" s="29" t="s">
        <v>0</v>
      </c>
      <c r="M3947" s="28" t="s">
        <v>16</v>
      </c>
      <c r="N3947" s="29" t="s">
        <v>0</v>
      </c>
      <c r="O3947" s="28" t="s">
        <v>16</v>
      </c>
      <c r="P3947" s="29" t="s">
        <v>0</v>
      </c>
      <c r="Q3947" s="28" t="s">
        <v>16</v>
      </c>
      <c r="R3947" s="29" t="s">
        <v>0</v>
      </c>
      <c r="S3947" s="28" t="s">
        <v>16</v>
      </c>
      <c r="T3947" s="11">
        <f t="shared" si="122"/>
        <v>96.58</v>
      </c>
      <c r="U3947" s="8" t="s">
        <v>16</v>
      </c>
      <c r="V3947" s="12"/>
      <c r="W3947" s="13">
        <f t="shared" si="123"/>
        <v>0</v>
      </c>
    </row>
    <row r="3948" spans="2:23" ht="23.25" thickBot="1" x14ac:dyDescent="0.25">
      <c r="B3948" s="25" t="s">
        <v>3952</v>
      </c>
      <c r="C3948" s="32" t="s">
        <v>4791</v>
      </c>
      <c r="D3948" s="27">
        <v>209.59</v>
      </c>
      <c r="E3948" s="28" t="s">
        <v>16</v>
      </c>
      <c r="F3948" s="29" t="s">
        <v>0</v>
      </c>
      <c r="G3948" s="28" t="s">
        <v>16</v>
      </c>
      <c r="H3948" s="29" t="s">
        <v>0</v>
      </c>
      <c r="I3948" s="28" t="s">
        <v>16</v>
      </c>
      <c r="J3948" s="29" t="s">
        <v>0</v>
      </c>
      <c r="K3948" s="28" t="s">
        <v>16</v>
      </c>
      <c r="L3948" s="29" t="s">
        <v>0</v>
      </c>
      <c r="M3948" s="28" t="s">
        <v>16</v>
      </c>
      <c r="N3948" s="29" t="s">
        <v>0</v>
      </c>
      <c r="O3948" s="28" t="s">
        <v>16</v>
      </c>
      <c r="P3948" s="29" t="s">
        <v>0</v>
      </c>
      <c r="Q3948" s="28" t="s">
        <v>16</v>
      </c>
      <c r="R3948" s="29" t="s">
        <v>0</v>
      </c>
      <c r="S3948" s="28" t="s">
        <v>16</v>
      </c>
      <c r="T3948" s="11">
        <f t="shared" si="122"/>
        <v>209.59</v>
      </c>
      <c r="U3948" s="8" t="s">
        <v>16</v>
      </c>
      <c r="V3948" s="12"/>
      <c r="W3948" s="13">
        <f t="shared" si="123"/>
        <v>0</v>
      </c>
    </row>
    <row r="3949" spans="2:23" ht="23.25" thickBot="1" x14ac:dyDescent="0.25">
      <c r="B3949" s="25" t="s">
        <v>3953</v>
      </c>
      <c r="C3949" s="32" t="s">
        <v>4791</v>
      </c>
      <c r="D3949" s="27">
        <v>64.59</v>
      </c>
      <c r="E3949" s="28" t="s">
        <v>16</v>
      </c>
      <c r="F3949" s="29" t="s">
        <v>0</v>
      </c>
      <c r="G3949" s="28" t="s">
        <v>16</v>
      </c>
      <c r="H3949" s="29" t="s">
        <v>0</v>
      </c>
      <c r="I3949" s="28" t="s">
        <v>16</v>
      </c>
      <c r="J3949" s="29" t="s">
        <v>0</v>
      </c>
      <c r="K3949" s="28" t="s">
        <v>16</v>
      </c>
      <c r="L3949" s="29" t="s">
        <v>0</v>
      </c>
      <c r="M3949" s="28" t="s">
        <v>16</v>
      </c>
      <c r="N3949" s="29" t="s">
        <v>0</v>
      </c>
      <c r="O3949" s="28" t="s">
        <v>16</v>
      </c>
      <c r="P3949" s="29" t="s">
        <v>0</v>
      </c>
      <c r="Q3949" s="28" t="s">
        <v>16</v>
      </c>
      <c r="R3949" s="29" t="s">
        <v>0</v>
      </c>
      <c r="S3949" s="28" t="s">
        <v>16</v>
      </c>
      <c r="T3949" s="11">
        <f t="shared" si="122"/>
        <v>64.59</v>
      </c>
      <c r="U3949" s="8" t="s">
        <v>16</v>
      </c>
      <c r="V3949" s="12"/>
      <c r="W3949" s="13">
        <f t="shared" si="123"/>
        <v>0</v>
      </c>
    </row>
    <row r="3950" spans="2:23" ht="12" thickBot="1" x14ac:dyDescent="0.25">
      <c r="B3950" s="25" t="s">
        <v>3954</v>
      </c>
      <c r="C3950" s="32" t="s">
        <v>4791</v>
      </c>
      <c r="D3950" s="27">
        <v>52.29</v>
      </c>
      <c r="E3950" s="28" t="s">
        <v>16</v>
      </c>
      <c r="F3950" s="29" t="s">
        <v>0</v>
      </c>
      <c r="G3950" s="28" t="s">
        <v>16</v>
      </c>
      <c r="H3950" s="29" t="s">
        <v>0</v>
      </c>
      <c r="I3950" s="28" t="s">
        <v>16</v>
      </c>
      <c r="J3950" s="29" t="s">
        <v>0</v>
      </c>
      <c r="K3950" s="28" t="s">
        <v>16</v>
      </c>
      <c r="L3950" s="29" t="s">
        <v>0</v>
      </c>
      <c r="M3950" s="28" t="s">
        <v>16</v>
      </c>
      <c r="N3950" s="29" t="s">
        <v>0</v>
      </c>
      <c r="O3950" s="28" t="s">
        <v>16</v>
      </c>
      <c r="P3950" s="29" t="s">
        <v>0</v>
      </c>
      <c r="Q3950" s="28" t="s">
        <v>16</v>
      </c>
      <c r="R3950" s="29" t="s">
        <v>0</v>
      </c>
      <c r="S3950" s="28" t="s">
        <v>16</v>
      </c>
      <c r="T3950" s="11">
        <f t="shared" si="122"/>
        <v>52.29</v>
      </c>
      <c r="U3950" s="8" t="s">
        <v>16</v>
      </c>
      <c r="V3950" s="12"/>
      <c r="W3950" s="13">
        <f t="shared" si="123"/>
        <v>0</v>
      </c>
    </row>
    <row r="3951" spans="2:23" ht="23.25" thickBot="1" x14ac:dyDescent="0.25">
      <c r="B3951" s="25" t="s">
        <v>3955</v>
      </c>
      <c r="C3951" s="32" t="s">
        <v>4791</v>
      </c>
      <c r="D3951" s="27">
        <v>64.59</v>
      </c>
      <c r="E3951" s="28" t="s">
        <v>16</v>
      </c>
      <c r="F3951" s="29" t="s">
        <v>0</v>
      </c>
      <c r="G3951" s="28" t="s">
        <v>16</v>
      </c>
      <c r="H3951" s="29" t="s">
        <v>0</v>
      </c>
      <c r="I3951" s="28" t="s">
        <v>16</v>
      </c>
      <c r="J3951" s="29" t="s">
        <v>0</v>
      </c>
      <c r="K3951" s="28" t="s">
        <v>16</v>
      </c>
      <c r="L3951" s="29" t="s">
        <v>0</v>
      </c>
      <c r="M3951" s="28" t="s">
        <v>16</v>
      </c>
      <c r="N3951" s="29" t="s">
        <v>0</v>
      </c>
      <c r="O3951" s="28" t="s">
        <v>16</v>
      </c>
      <c r="P3951" s="29" t="s">
        <v>0</v>
      </c>
      <c r="Q3951" s="28" t="s">
        <v>16</v>
      </c>
      <c r="R3951" s="29" t="s">
        <v>0</v>
      </c>
      <c r="S3951" s="28" t="s">
        <v>16</v>
      </c>
      <c r="T3951" s="11">
        <f t="shared" si="122"/>
        <v>64.59</v>
      </c>
      <c r="U3951" s="8" t="s">
        <v>16</v>
      </c>
      <c r="V3951" s="12"/>
      <c r="W3951" s="13">
        <f t="shared" si="123"/>
        <v>0</v>
      </c>
    </row>
    <row r="3952" spans="2:23" ht="23.25" thickBot="1" x14ac:dyDescent="0.25">
      <c r="B3952" s="25" t="s">
        <v>3956</v>
      </c>
      <c r="C3952" s="32" t="s">
        <v>4791</v>
      </c>
      <c r="D3952" s="27">
        <v>82.47</v>
      </c>
      <c r="E3952" s="28" t="s">
        <v>16</v>
      </c>
      <c r="F3952" s="29" t="s">
        <v>0</v>
      </c>
      <c r="G3952" s="28" t="s">
        <v>16</v>
      </c>
      <c r="H3952" s="29" t="s">
        <v>0</v>
      </c>
      <c r="I3952" s="28" t="s">
        <v>16</v>
      </c>
      <c r="J3952" s="29" t="s">
        <v>0</v>
      </c>
      <c r="K3952" s="28" t="s">
        <v>16</v>
      </c>
      <c r="L3952" s="29" t="s">
        <v>0</v>
      </c>
      <c r="M3952" s="28" t="s">
        <v>16</v>
      </c>
      <c r="N3952" s="29" t="s">
        <v>0</v>
      </c>
      <c r="O3952" s="28" t="s">
        <v>16</v>
      </c>
      <c r="P3952" s="29" t="s">
        <v>0</v>
      </c>
      <c r="Q3952" s="28" t="s">
        <v>16</v>
      </c>
      <c r="R3952" s="29" t="s">
        <v>0</v>
      </c>
      <c r="S3952" s="28" t="s">
        <v>16</v>
      </c>
      <c r="T3952" s="11">
        <f t="shared" si="122"/>
        <v>82.47</v>
      </c>
      <c r="U3952" s="8" t="s">
        <v>16</v>
      </c>
      <c r="V3952" s="12"/>
      <c r="W3952" s="13">
        <f t="shared" si="123"/>
        <v>0</v>
      </c>
    </row>
    <row r="3953" spans="2:23" ht="23.25" thickBot="1" x14ac:dyDescent="0.25">
      <c r="B3953" s="25" t="s">
        <v>3957</v>
      </c>
      <c r="C3953" s="32" t="s">
        <v>4791</v>
      </c>
      <c r="D3953" s="27">
        <v>104.14</v>
      </c>
      <c r="E3953" s="28" t="s">
        <v>16</v>
      </c>
      <c r="F3953" s="29" t="s">
        <v>0</v>
      </c>
      <c r="G3953" s="28" t="s">
        <v>16</v>
      </c>
      <c r="H3953" s="29" t="s">
        <v>0</v>
      </c>
      <c r="I3953" s="28" t="s">
        <v>16</v>
      </c>
      <c r="J3953" s="29" t="s">
        <v>0</v>
      </c>
      <c r="K3953" s="28" t="s">
        <v>16</v>
      </c>
      <c r="L3953" s="29" t="s">
        <v>0</v>
      </c>
      <c r="M3953" s="28" t="s">
        <v>16</v>
      </c>
      <c r="N3953" s="29" t="s">
        <v>0</v>
      </c>
      <c r="O3953" s="28" t="s">
        <v>16</v>
      </c>
      <c r="P3953" s="29" t="s">
        <v>0</v>
      </c>
      <c r="Q3953" s="28" t="s">
        <v>16</v>
      </c>
      <c r="R3953" s="29" t="s">
        <v>0</v>
      </c>
      <c r="S3953" s="28" t="s">
        <v>16</v>
      </c>
      <c r="T3953" s="11">
        <f t="shared" si="122"/>
        <v>104.14</v>
      </c>
      <c r="U3953" s="8" t="s">
        <v>16</v>
      </c>
      <c r="V3953" s="12"/>
      <c r="W3953" s="13">
        <f t="shared" si="123"/>
        <v>0</v>
      </c>
    </row>
    <row r="3954" spans="2:23" ht="23.25" thickBot="1" x14ac:dyDescent="0.25">
      <c r="B3954" s="25" t="s">
        <v>3958</v>
      </c>
      <c r="C3954" s="32" t="s">
        <v>4791</v>
      </c>
      <c r="D3954" s="27">
        <v>131.69</v>
      </c>
      <c r="E3954" s="28" t="s">
        <v>16</v>
      </c>
      <c r="F3954" s="29" t="s">
        <v>0</v>
      </c>
      <c r="G3954" s="28" t="s">
        <v>16</v>
      </c>
      <c r="H3954" s="29" t="s">
        <v>0</v>
      </c>
      <c r="I3954" s="28" t="s">
        <v>16</v>
      </c>
      <c r="J3954" s="29" t="s">
        <v>0</v>
      </c>
      <c r="K3954" s="28" t="s">
        <v>16</v>
      </c>
      <c r="L3954" s="29" t="s">
        <v>0</v>
      </c>
      <c r="M3954" s="28" t="s">
        <v>16</v>
      </c>
      <c r="N3954" s="29" t="s">
        <v>0</v>
      </c>
      <c r="O3954" s="28" t="s">
        <v>16</v>
      </c>
      <c r="P3954" s="29" t="s">
        <v>0</v>
      </c>
      <c r="Q3954" s="28" t="s">
        <v>16</v>
      </c>
      <c r="R3954" s="29" t="s">
        <v>0</v>
      </c>
      <c r="S3954" s="28" t="s">
        <v>16</v>
      </c>
      <c r="T3954" s="11">
        <f t="shared" si="122"/>
        <v>131.69</v>
      </c>
      <c r="U3954" s="8" t="s">
        <v>16</v>
      </c>
      <c r="V3954" s="12"/>
      <c r="W3954" s="13">
        <f t="shared" si="123"/>
        <v>0</v>
      </c>
    </row>
    <row r="3955" spans="2:23" ht="23.25" thickBot="1" x14ac:dyDescent="0.25">
      <c r="B3955" s="25" t="s">
        <v>3959</v>
      </c>
      <c r="C3955" s="32" t="s">
        <v>4791</v>
      </c>
      <c r="D3955" s="27">
        <v>35.96</v>
      </c>
      <c r="E3955" s="28" t="s">
        <v>16</v>
      </c>
      <c r="F3955" s="29" t="s">
        <v>0</v>
      </c>
      <c r="G3955" s="28" t="s">
        <v>16</v>
      </c>
      <c r="H3955" s="29" t="s">
        <v>0</v>
      </c>
      <c r="I3955" s="28" t="s">
        <v>16</v>
      </c>
      <c r="J3955" s="29" t="s">
        <v>0</v>
      </c>
      <c r="K3955" s="28" t="s">
        <v>16</v>
      </c>
      <c r="L3955" s="29" t="s">
        <v>0</v>
      </c>
      <c r="M3955" s="28" t="s">
        <v>16</v>
      </c>
      <c r="N3955" s="29" t="s">
        <v>0</v>
      </c>
      <c r="O3955" s="28" t="s">
        <v>16</v>
      </c>
      <c r="P3955" s="29" t="s">
        <v>0</v>
      </c>
      <c r="Q3955" s="28" t="s">
        <v>16</v>
      </c>
      <c r="R3955" s="29" t="s">
        <v>0</v>
      </c>
      <c r="S3955" s="28" t="s">
        <v>16</v>
      </c>
      <c r="T3955" s="11">
        <f t="shared" si="122"/>
        <v>35.96</v>
      </c>
      <c r="U3955" s="8" t="s">
        <v>16</v>
      </c>
      <c r="V3955" s="12"/>
      <c r="W3955" s="13">
        <f t="shared" si="123"/>
        <v>0</v>
      </c>
    </row>
    <row r="3956" spans="2:23" ht="12" thickBot="1" x14ac:dyDescent="0.25">
      <c r="B3956" s="25" t="s">
        <v>3960</v>
      </c>
      <c r="C3956" s="26" t="s">
        <v>0</v>
      </c>
      <c r="D3956" s="27">
        <v>124.56</v>
      </c>
      <c r="E3956" s="28" t="s">
        <v>16</v>
      </c>
      <c r="F3956" s="29" t="s">
        <v>0</v>
      </c>
      <c r="G3956" s="28" t="s">
        <v>16</v>
      </c>
      <c r="H3956" s="29" t="s">
        <v>0</v>
      </c>
      <c r="I3956" s="28" t="s">
        <v>16</v>
      </c>
      <c r="J3956" s="29" t="s">
        <v>0</v>
      </c>
      <c r="K3956" s="28" t="s">
        <v>16</v>
      </c>
      <c r="L3956" s="29" t="s">
        <v>0</v>
      </c>
      <c r="M3956" s="28" t="s">
        <v>16</v>
      </c>
      <c r="N3956" s="29" t="s">
        <v>0</v>
      </c>
      <c r="O3956" s="28" t="s">
        <v>16</v>
      </c>
      <c r="P3956" s="29" t="s">
        <v>0</v>
      </c>
      <c r="Q3956" s="28" t="s">
        <v>16</v>
      </c>
      <c r="R3956" s="29" t="s">
        <v>0</v>
      </c>
      <c r="S3956" s="28" t="s">
        <v>16</v>
      </c>
      <c r="T3956" s="11">
        <f t="shared" si="122"/>
        <v>124.56</v>
      </c>
      <c r="U3956" s="8" t="s">
        <v>16</v>
      </c>
      <c r="V3956" s="12"/>
      <c r="W3956" s="13">
        <f t="shared" si="123"/>
        <v>0</v>
      </c>
    </row>
    <row r="3957" spans="2:23" ht="23.25" thickBot="1" x14ac:dyDescent="0.25">
      <c r="B3957" s="25" t="s">
        <v>3961</v>
      </c>
      <c r="C3957" s="32" t="s">
        <v>4791</v>
      </c>
      <c r="D3957" s="27">
        <v>188.82</v>
      </c>
      <c r="E3957" s="28" t="s">
        <v>16</v>
      </c>
      <c r="F3957" s="29" t="s">
        <v>0</v>
      </c>
      <c r="G3957" s="28" t="s">
        <v>16</v>
      </c>
      <c r="H3957" s="29" t="s">
        <v>0</v>
      </c>
      <c r="I3957" s="28" t="s">
        <v>16</v>
      </c>
      <c r="J3957" s="29" t="s">
        <v>0</v>
      </c>
      <c r="K3957" s="28" t="s">
        <v>16</v>
      </c>
      <c r="L3957" s="29" t="s">
        <v>0</v>
      </c>
      <c r="M3957" s="28" t="s">
        <v>16</v>
      </c>
      <c r="N3957" s="29" t="s">
        <v>0</v>
      </c>
      <c r="O3957" s="28" t="s">
        <v>16</v>
      </c>
      <c r="P3957" s="29" t="s">
        <v>0</v>
      </c>
      <c r="Q3957" s="28" t="s">
        <v>16</v>
      </c>
      <c r="R3957" s="29" t="s">
        <v>0</v>
      </c>
      <c r="S3957" s="28" t="s">
        <v>16</v>
      </c>
      <c r="T3957" s="11">
        <f t="shared" si="122"/>
        <v>188.82</v>
      </c>
      <c r="U3957" s="8" t="s">
        <v>16</v>
      </c>
      <c r="V3957" s="12"/>
      <c r="W3957" s="13">
        <f t="shared" si="123"/>
        <v>0</v>
      </c>
    </row>
    <row r="3958" spans="2:23" ht="12" thickBot="1" x14ac:dyDescent="0.25">
      <c r="B3958" s="25" t="s">
        <v>3962</v>
      </c>
      <c r="C3958" s="32" t="s">
        <v>4791</v>
      </c>
      <c r="D3958" s="27">
        <v>128.09</v>
      </c>
      <c r="E3958" s="28" t="s">
        <v>16</v>
      </c>
      <c r="F3958" s="29" t="s">
        <v>0</v>
      </c>
      <c r="G3958" s="28" t="s">
        <v>16</v>
      </c>
      <c r="H3958" s="29" t="s">
        <v>0</v>
      </c>
      <c r="I3958" s="28" t="s">
        <v>16</v>
      </c>
      <c r="J3958" s="29" t="s">
        <v>0</v>
      </c>
      <c r="K3958" s="28" t="s">
        <v>16</v>
      </c>
      <c r="L3958" s="29" t="s">
        <v>0</v>
      </c>
      <c r="M3958" s="28" t="s">
        <v>16</v>
      </c>
      <c r="N3958" s="29" t="s">
        <v>0</v>
      </c>
      <c r="O3958" s="28" t="s">
        <v>16</v>
      </c>
      <c r="P3958" s="29" t="s">
        <v>0</v>
      </c>
      <c r="Q3958" s="28" t="s">
        <v>16</v>
      </c>
      <c r="R3958" s="29" t="s">
        <v>0</v>
      </c>
      <c r="S3958" s="28" t="s">
        <v>16</v>
      </c>
      <c r="T3958" s="11">
        <f t="shared" si="122"/>
        <v>128.09</v>
      </c>
      <c r="U3958" s="8" t="s">
        <v>16</v>
      </c>
      <c r="V3958" s="12"/>
      <c r="W3958" s="13">
        <f t="shared" si="123"/>
        <v>0</v>
      </c>
    </row>
    <row r="3959" spans="2:23" ht="23.25" thickBot="1" x14ac:dyDescent="0.25">
      <c r="B3959" s="25" t="s">
        <v>3963</v>
      </c>
      <c r="C3959" s="32" t="s">
        <v>4791</v>
      </c>
      <c r="D3959" s="27">
        <v>49.59</v>
      </c>
      <c r="E3959" s="28" t="s">
        <v>16</v>
      </c>
      <c r="F3959" s="29" t="s">
        <v>0</v>
      </c>
      <c r="G3959" s="28" t="s">
        <v>16</v>
      </c>
      <c r="H3959" s="29" t="s">
        <v>0</v>
      </c>
      <c r="I3959" s="28" t="s">
        <v>16</v>
      </c>
      <c r="J3959" s="29" t="s">
        <v>0</v>
      </c>
      <c r="K3959" s="28" t="s">
        <v>16</v>
      </c>
      <c r="L3959" s="29" t="s">
        <v>0</v>
      </c>
      <c r="M3959" s="28" t="s">
        <v>16</v>
      </c>
      <c r="N3959" s="29" t="s">
        <v>0</v>
      </c>
      <c r="O3959" s="28" t="s">
        <v>16</v>
      </c>
      <c r="P3959" s="29" t="s">
        <v>0</v>
      </c>
      <c r="Q3959" s="28" t="s">
        <v>16</v>
      </c>
      <c r="R3959" s="29" t="s">
        <v>0</v>
      </c>
      <c r="S3959" s="28" t="s">
        <v>16</v>
      </c>
      <c r="T3959" s="11">
        <f t="shared" si="122"/>
        <v>49.59</v>
      </c>
      <c r="U3959" s="8" t="s">
        <v>16</v>
      </c>
      <c r="V3959" s="12"/>
      <c r="W3959" s="13">
        <f t="shared" si="123"/>
        <v>0</v>
      </c>
    </row>
    <row r="3960" spans="2:23" ht="23.25" thickBot="1" x14ac:dyDescent="0.25">
      <c r="B3960" s="25" t="s">
        <v>3964</v>
      </c>
      <c r="C3960" s="32" t="s">
        <v>4791</v>
      </c>
      <c r="D3960" s="27">
        <v>37.58</v>
      </c>
      <c r="E3960" s="28" t="s">
        <v>16</v>
      </c>
      <c r="F3960" s="29" t="s">
        <v>0</v>
      </c>
      <c r="G3960" s="28" t="s">
        <v>16</v>
      </c>
      <c r="H3960" s="29" t="s">
        <v>0</v>
      </c>
      <c r="I3960" s="28" t="s">
        <v>16</v>
      </c>
      <c r="J3960" s="29" t="s">
        <v>0</v>
      </c>
      <c r="K3960" s="28" t="s">
        <v>16</v>
      </c>
      <c r="L3960" s="29" t="s">
        <v>0</v>
      </c>
      <c r="M3960" s="28" t="s">
        <v>16</v>
      </c>
      <c r="N3960" s="29" t="s">
        <v>0</v>
      </c>
      <c r="O3960" s="28" t="s">
        <v>16</v>
      </c>
      <c r="P3960" s="29" t="s">
        <v>0</v>
      </c>
      <c r="Q3960" s="28" t="s">
        <v>16</v>
      </c>
      <c r="R3960" s="29" t="s">
        <v>0</v>
      </c>
      <c r="S3960" s="28" t="s">
        <v>16</v>
      </c>
      <c r="T3960" s="11">
        <f t="shared" si="122"/>
        <v>37.58</v>
      </c>
      <c r="U3960" s="8" t="s">
        <v>16</v>
      </c>
      <c r="V3960" s="12"/>
      <c r="W3960" s="13">
        <f t="shared" si="123"/>
        <v>0</v>
      </c>
    </row>
    <row r="3961" spans="2:23" ht="23.25" thickBot="1" x14ac:dyDescent="0.25">
      <c r="B3961" s="25" t="s">
        <v>3965</v>
      </c>
      <c r="C3961" s="32" t="s">
        <v>4791</v>
      </c>
      <c r="D3961" s="27">
        <v>98.28</v>
      </c>
      <c r="E3961" s="28" t="s">
        <v>16</v>
      </c>
      <c r="F3961" s="29" t="s">
        <v>0</v>
      </c>
      <c r="G3961" s="28" t="s">
        <v>16</v>
      </c>
      <c r="H3961" s="29" t="s">
        <v>0</v>
      </c>
      <c r="I3961" s="28" t="s">
        <v>16</v>
      </c>
      <c r="J3961" s="29" t="s">
        <v>0</v>
      </c>
      <c r="K3961" s="28" t="s">
        <v>16</v>
      </c>
      <c r="L3961" s="29" t="s">
        <v>0</v>
      </c>
      <c r="M3961" s="28" t="s">
        <v>16</v>
      </c>
      <c r="N3961" s="29" t="s">
        <v>0</v>
      </c>
      <c r="O3961" s="28" t="s">
        <v>16</v>
      </c>
      <c r="P3961" s="29" t="s">
        <v>0</v>
      </c>
      <c r="Q3961" s="28" t="s">
        <v>16</v>
      </c>
      <c r="R3961" s="29" t="s">
        <v>0</v>
      </c>
      <c r="S3961" s="28" t="s">
        <v>16</v>
      </c>
      <c r="T3961" s="11">
        <f t="shared" si="122"/>
        <v>98.28</v>
      </c>
      <c r="U3961" s="8" t="s">
        <v>16</v>
      </c>
      <c r="V3961" s="12"/>
      <c r="W3961" s="13">
        <f t="shared" si="123"/>
        <v>0</v>
      </c>
    </row>
    <row r="3962" spans="2:23" ht="23.25" thickBot="1" x14ac:dyDescent="0.25">
      <c r="B3962" s="25" t="s">
        <v>3966</v>
      </c>
      <c r="C3962" s="32" t="s">
        <v>4791</v>
      </c>
      <c r="D3962" s="27">
        <v>39.06</v>
      </c>
      <c r="E3962" s="28" t="s">
        <v>16</v>
      </c>
      <c r="F3962" s="29" t="s">
        <v>0</v>
      </c>
      <c r="G3962" s="28" t="s">
        <v>16</v>
      </c>
      <c r="H3962" s="29" t="s">
        <v>0</v>
      </c>
      <c r="I3962" s="28" t="s">
        <v>16</v>
      </c>
      <c r="J3962" s="29" t="s">
        <v>0</v>
      </c>
      <c r="K3962" s="28" t="s">
        <v>16</v>
      </c>
      <c r="L3962" s="29" t="s">
        <v>0</v>
      </c>
      <c r="M3962" s="28" t="s">
        <v>16</v>
      </c>
      <c r="N3962" s="29" t="s">
        <v>0</v>
      </c>
      <c r="O3962" s="28" t="s">
        <v>16</v>
      </c>
      <c r="P3962" s="29" t="s">
        <v>0</v>
      </c>
      <c r="Q3962" s="28" t="s">
        <v>16</v>
      </c>
      <c r="R3962" s="29" t="s">
        <v>0</v>
      </c>
      <c r="S3962" s="28" t="s">
        <v>16</v>
      </c>
      <c r="T3962" s="11">
        <f t="shared" si="122"/>
        <v>39.06</v>
      </c>
      <c r="U3962" s="8" t="s">
        <v>16</v>
      </c>
      <c r="V3962" s="12"/>
      <c r="W3962" s="13">
        <f t="shared" si="123"/>
        <v>0</v>
      </c>
    </row>
    <row r="3963" spans="2:23" ht="23.25" thickBot="1" x14ac:dyDescent="0.25">
      <c r="B3963" s="25" t="s">
        <v>3967</v>
      </c>
      <c r="C3963" s="32" t="s">
        <v>4791</v>
      </c>
      <c r="D3963" s="27">
        <v>34.18</v>
      </c>
      <c r="E3963" s="28" t="s">
        <v>16</v>
      </c>
      <c r="F3963" s="29" t="s">
        <v>0</v>
      </c>
      <c r="G3963" s="28" t="s">
        <v>16</v>
      </c>
      <c r="H3963" s="29" t="s">
        <v>0</v>
      </c>
      <c r="I3963" s="28" t="s">
        <v>16</v>
      </c>
      <c r="J3963" s="29" t="s">
        <v>0</v>
      </c>
      <c r="K3963" s="28" t="s">
        <v>16</v>
      </c>
      <c r="L3963" s="29" t="s">
        <v>0</v>
      </c>
      <c r="M3963" s="28" t="s">
        <v>16</v>
      </c>
      <c r="N3963" s="29" t="s">
        <v>0</v>
      </c>
      <c r="O3963" s="28" t="s">
        <v>16</v>
      </c>
      <c r="P3963" s="29" t="s">
        <v>0</v>
      </c>
      <c r="Q3963" s="28" t="s">
        <v>16</v>
      </c>
      <c r="R3963" s="29" t="s">
        <v>0</v>
      </c>
      <c r="S3963" s="28" t="s">
        <v>16</v>
      </c>
      <c r="T3963" s="11">
        <f t="shared" si="122"/>
        <v>34.18</v>
      </c>
      <c r="U3963" s="8" t="s">
        <v>16</v>
      </c>
      <c r="V3963" s="12"/>
      <c r="W3963" s="13">
        <f t="shared" si="123"/>
        <v>0</v>
      </c>
    </row>
    <row r="3964" spans="2:23" ht="23.25" thickBot="1" x14ac:dyDescent="0.25">
      <c r="B3964" s="25" t="s">
        <v>3968</v>
      </c>
      <c r="C3964" s="32" t="s">
        <v>4791</v>
      </c>
      <c r="D3964" s="27">
        <v>23.3</v>
      </c>
      <c r="E3964" s="28" t="s">
        <v>16</v>
      </c>
      <c r="F3964" s="29" t="s">
        <v>0</v>
      </c>
      <c r="G3964" s="28" t="s">
        <v>16</v>
      </c>
      <c r="H3964" s="29" t="s">
        <v>0</v>
      </c>
      <c r="I3964" s="28" t="s">
        <v>16</v>
      </c>
      <c r="J3964" s="29" t="s">
        <v>0</v>
      </c>
      <c r="K3964" s="28" t="s">
        <v>16</v>
      </c>
      <c r="L3964" s="29" t="s">
        <v>0</v>
      </c>
      <c r="M3964" s="28" t="s">
        <v>16</v>
      </c>
      <c r="N3964" s="29" t="s">
        <v>0</v>
      </c>
      <c r="O3964" s="28" t="s">
        <v>16</v>
      </c>
      <c r="P3964" s="29" t="s">
        <v>0</v>
      </c>
      <c r="Q3964" s="28" t="s">
        <v>16</v>
      </c>
      <c r="R3964" s="29" t="s">
        <v>0</v>
      </c>
      <c r="S3964" s="28" t="s">
        <v>16</v>
      </c>
      <c r="T3964" s="11">
        <f t="shared" si="122"/>
        <v>23.3</v>
      </c>
      <c r="U3964" s="8" t="s">
        <v>16</v>
      </c>
      <c r="V3964" s="12"/>
      <c r="W3964" s="13">
        <f t="shared" si="123"/>
        <v>0</v>
      </c>
    </row>
    <row r="3965" spans="2:23" ht="23.25" thickBot="1" x14ac:dyDescent="0.25">
      <c r="B3965" s="25" t="s">
        <v>3969</v>
      </c>
      <c r="C3965" s="32" t="s">
        <v>4791</v>
      </c>
      <c r="D3965" s="27">
        <v>8.5299999999999994</v>
      </c>
      <c r="E3965" s="28" t="s">
        <v>16</v>
      </c>
      <c r="F3965" s="29" t="s">
        <v>0</v>
      </c>
      <c r="G3965" s="28" t="s">
        <v>16</v>
      </c>
      <c r="H3965" s="29" t="s">
        <v>0</v>
      </c>
      <c r="I3965" s="28" t="s">
        <v>16</v>
      </c>
      <c r="J3965" s="29" t="s">
        <v>0</v>
      </c>
      <c r="K3965" s="28" t="s">
        <v>16</v>
      </c>
      <c r="L3965" s="29" t="s">
        <v>0</v>
      </c>
      <c r="M3965" s="28" t="s">
        <v>16</v>
      </c>
      <c r="N3965" s="29" t="s">
        <v>0</v>
      </c>
      <c r="O3965" s="28" t="s">
        <v>16</v>
      </c>
      <c r="P3965" s="29" t="s">
        <v>0</v>
      </c>
      <c r="Q3965" s="28" t="s">
        <v>16</v>
      </c>
      <c r="R3965" s="29" t="s">
        <v>0</v>
      </c>
      <c r="S3965" s="28" t="s">
        <v>16</v>
      </c>
      <c r="T3965" s="11">
        <f t="shared" si="122"/>
        <v>8.5299999999999994</v>
      </c>
      <c r="U3965" s="8" t="s">
        <v>16</v>
      </c>
      <c r="V3965" s="12"/>
      <c r="W3965" s="13">
        <f t="shared" si="123"/>
        <v>0</v>
      </c>
    </row>
    <row r="3966" spans="2:23" ht="12" thickBot="1" x14ac:dyDescent="0.25">
      <c r="B3966" s="25" t="s">
        <v>3970</v>
      </c>
      <c r="C3966" s="32" t="s">
        <v>4791</v>
      </c>
      <c r="D3966" s="27">
        <v>13.61</v>
      </c>
      <c r="E3966" s="28" t="s">
        <v>16</v>
      </c>
      <c r="F3966" s="29" t="s">
        <v>0</v>
      </c>
      <c r="G3966" s="28" t="s">
        <v>16</v>
      </c>
      <c r="H3966" s="29" t="s">
        <v>0</v>
      </c>
      <c r="I3966" s="28" t="s">
        <v>16</v>
      </c>
      <c r="J3966" s="29" t="s">
        <v>0</v>
      </c>
      <c r="K3966" s="28" t="s">
        <v>16</v>
      </c>
      <c r="L3966" s="29" t="s">
        <v>0</v>
      </c>
      <c r="M3966" s="28" t="s">
        <v>16</v>
      </c>
      <c r="N3966" s="29" t="s">
        <v>0</v>
      </c>
      <c r="O3966" s="28" t="s">
        <v>16</v>
      </c>
      <c r="P3966" s="29" t="s">
        <v>0</v>
      </c>
      <c r="Q3966" s="28" t="s">
        <v>16</v>
      </c>
      <c r="R3966" s="29" t="s">
        <v>0</v>
      </c>
      <c r="S3966" s="28" t="s">
        <v>16</v>
      </c>
      <c r="T3966" s="11">
        <f t="shared" si="122"/>
        <v>13.61</v>
      </c>
      <c r="U3966" s="8" t="s">
        <v>16</v>
      </c>
      <c r="V3966" s="12"/>
      <c r="W3966" s="13">
        <f t="shared" si="123"/>
        <v>0</v>
      </c>
    </row>
    <row r="3967" spans="2:23" ht="23.25" thickBot="1" x14ac:dyDescent="0.25">
      <c r="B3967" s="25" t="s">
        <v>3971</v>
      </c>
      <c r="C3967" s="32" t="s">
        <v>4791</v>
      </c>
      <c r="D3967" s="27">
        <v>10.08</v>
      </c>
      <c r="E3967" s="28" t="s">
        <v>16</v>
      </c>
      <c r="F3967" s="29" t="s">
        <v>0</v>
      </c>
      <c r="G3967" s="28" t="s">
        <v>16</v>
      </c>
      <c r="H3967" s="29" t="s">
        <v>0</v>
      </c>
      <c r="I3967" s="28" t="s">
        <v>16</v>
      </c>
      <c r="J3967" s="29" t="s">
        <v>0</v>
      </c>
      <c r="K3967" s="28" t="s">
        <v>16</v>
      </c>
      <c r="L3967" s="29" t="s">
        <v>0</v>
      </c>
      <c r="M3967" s="28" t="s">
        <v>16</v>
      </c>
      <c r="N3967" s="29" t="s">
        <v>0</v>
      </c>
      <c r="O3967" s="28" t="s">
        <v>16</v>
      </c>
      <c r="P3967" s="29" t="s">
        <v>0</v>
      </c>
      <c r="Q3967" s="28" t="s">
        <v>16</v>
      </c>
      <c r="R3967" s="29" t="s">
        <v>0</v>
      </c>
      <c r="S3967" s="28" t="s">
        <v>16</v>
      </c>
      <c r="T3967" s="11">
        <f t="shared" si="122"/>
        <v>10.08</v>
      </c>
      <c r="U3967" s="8" t="s">
        <v>16</v>
      </c>
      <c r="V3967" s="12"/>
      <c r="W3967" s="13">
        <f t="shared" si="123"/>
        <v>0</v>
      </c>
    </row>
    <row r="3968" spans="2:23" ht="12" thickBot="1" x14ac:dyDescent="0.25">
      <c r="B3968" s="25" t="s">
        <v>3972</v>
      </c>
      <c r="C3968" s="32" t="s">
        <v>4791</v>
      </c>
      <c r="D3968" s="27">
        <v>122.22</v>
      </c>
      <c r="E3968" s="28" t="s">
        <v>16</v>
      </c>
      <c r="F3968" s="29" t="s">
        <v>0</v>
      </c>
      <c r="G3968" s="28" t="s">
        <v>16</v>
      </c>
      <c r="H3968" s="29" t="s">
        <v>0</v>
      </c>
      <c r="I3968" s="28" t="s">
        <v>16</v>
      </c>
      <c r="J3968" s="29" t="s">
        <v>0</v>
      </c>
      <c r="K3968" s="28" t="s">
        <v>16</v>
      </c>
      <c r="L3968" s="29" t="s">
        <v>0</v>
      </c>
      <c r="M3968" s="28" t="s">
        <v>16</v>
      </c>
      <c r="N3968" s="29" t="s">
        <v>0</v>
      </c>
      <c r="O3968" s="28" t="s">
        <v>16</v>
      </c>
      <c r="P3968" s="29" t="s">
        <v>0</v>
      </c>
      <c r="Q3968" s="28" t="s">
        <v>16</v>
      </c>
      <c r="R3968" s="29" t="s">
        <v>0</v>
      </c>
      <c r="S3968" s="28" t="s">
        <v>16</v>
      </c>
      <c r="T3968" s="11">
        <f t="shared" si="122"/>
        <v>122.22</v>
      </c>
      <c r="U3968" s="8" t="s">
        <v>16</v>
      </c>
      <c r="V3968" s="12"/>
      <c r="W3968" s="13">
        <f t="shared" si="123"/>
        <v>0</v>
      </c>
    </row>
    <row r="3969" spans="2:23" ht="23.25" thickBot="1" x14ac:dyDescent="0.25">
      <c r="B3969" s="25" t="s">
        <v>3973</v>
      </c>
      <c r="C3969" s="32" t="s">
        <v>4791</v>
      </c>
      <c r="D3969" s="27">
        <v>28.6</v>
      </c>
      <c r="E3969" s="28" t="s">
        <v>16</v>
      </c>
      <c r="F3969" s="29" t="s">
        <v>0</v>
      </c>
      <c r="G3969" s="28" t="s">
        <v>16</v>
      </c>
      <c r="H3969" s="29" t="s">
        <v>0</v>
      </c>
      <c r="I3969" s="28" t="s">
        <v>16</v>
      </c>
      <c r="J3969" s="29" t="s">
        <v>0</v>
      </c>
      <c r="K3969" s="28" t="s">
        <v>16</v>
      </c>
      <c r="L3969" s="29" t="s">
        <v>0</v>
      </c>
      <c r="M3969" s="28" t="s">
        <v>16</v>
      </c>
      <c r="N3969" s="29" t="s">
        <v>0</v>
      </c>
      <c r="O3969" s="28" t="s">
        <v>16</v>
      </c>
      <c r="P3969" s="29" t="s">
        <v>0</v>
      </c>
      <c r="Q3969" s="28" t="s">
        <v>16</v>
      </c>
      <c r="R3969" s="29" t="s">
        <v>0</v>
      </c>
      <c r="S3969" s="28" t="s">
        <v>16</v>
      </c>
      <c r="T3969" s="11">
        <f t="shared" si="122"/>
        <v>28.6</v>
      </c>
      <c r="U3969" s="8" t="s">
        <v>16</v>
      </c>
      <c r="V3969" s="12"/>
      <c r="W3969" s="13">
        <f t="shared" si="123"/>
        <v>0</v>
      </c>
    </row>
    <row r="3970" spans="2:23" ht="12" thickBot="1" x14ac:dyDescent="0.25">
      <c r="B3970" s="25" t="s">
        <v>3974</v>
      </c>
      <c r="C3970" s="26" t="s">
        <v>0</v>
      </c>
      <c r="D3970" s="27">
        <v>101.5</v>
      </c>
      <c r="E3970" s="28" t="s">
        <v>16</v>
      </c>
      <c r="F3970" s="29" t="s">
        <v>0</v>
      </c>
      <c r="G3970" s="28" t="s">
        <v>16</v>
      </c>
      <c r="H3970" s="29" t="s">
        <v>0</v>
      </c>
      <c r="I3970" s="28" t="s">
        <v>16</v>
      </c>
      <c r="J3970" s="29" t="s">
        <v>0</v>
      </c>
      <c r="K3970" s="28" t="s">
        <v>16</v>
      </c>
      <c r="L3970" s="29" t="s">
        <v>0</v>
      </c>
      <c r="M3970" s="28" t="s">
        <v>16</v>
      </c>
      <c r="N3970" s="29" t="s">
        <v>0</v>
      </c>
      <c r="O3970" s="28" t="s">
        <v>16</v>
      </c>
      <c r="P3970" s="29" t="s">
        <v>0</v>
      </c>
      <c r="Q3970" s="28" t="s">
        <v>16</v>
      </c>
      <c r="R3970" s="29" t="s">
        <v>0</v>
      </c>
      <c r="S3970" s="28" t="s">
        <v>16</v>
      </c>
      <c r="T3970" s="11">
        <f t="shared" si="122"/>
        <v>101.5</v>
      </c>
      <c r="U3970" s="8" t="s">
        <v>16</v>
      </c>
      <c r="V3970" s="12"/>
      <c r="W3970" s="13">
        <f t="shared" si="123"/>
        <v>0</v>
      </c>
    </row>
    <row r="3971" spans="2:23" ht="34.5" thickBot="1" x14ac:dyDescent="0.25">
      <c r="B3971" s="25" t="s">
        <v>3975</v>
      </c>
      <c r="C3971" s="32" t="s">
        <v>4791</v>
      </c>
      <c r="D3971" s="27">
        <v>73.349999999999994</v>
      </c>
      <c r="E3971" s="28" t="s">
        <v>16</v>
      </c>
      <c r="F3971" s="29" t="s">
        <v>0</v>
      </c>
      <c r="G3971" s="28" t="s">
        <v>16</v>
      </c>
      <c r="H3971" s="29" t="s">
        <v>0</v>
      </c>
      <c r="I3971" s="28" t="s">
        <v>16</v>
      </c>
      <c r="J3971" s="29" t="s">
        <v>0</v>
      </c>
      <c r="K3971" s="28" t="s">
        <v>16</v>
      </c>
      <c r="L3971" s="29" t="s">
        <v>0</v>
      </c>
      <c r="M3971" s="28" t="s">
        <v>16</v>
      </c>
      <c r="N3971" s="29" t="s">
        <v>0</v>
      </c>
      <c r="O3971" s="28" t="s">
        <v>16</v>
      </c>
      <c r="P3971" s="29" t="s">
        <v>0</v>
      </c>
      <c r="Q3971" s="28" t="s">
        <v>16</v>
      </c>
      <c r="R3971" s="29" t="s">
        <v>0</v>
      </c>
      <c r="S3971" s="28" t="s">
        <v>16</v>
      </c>
      <c r="T3971" s="11">
        <f t="shared" si="122"/>
        <v>73.349999999999994</v>
      </c>
      <c r="U3971" s="8" t="s">
        <v>16</v>
      </c>
      <c r="V3971" s="12"/>
      <c r="W3971" s="13">
        <f t="shared" si="123"/>
        <v>0</v>
      </c>
    </row>
    <row r="3972" spans="2:23" ht="34.5" thickBot="1" x14ac:dyDescent="0.25">
      <c r="B3972" s="25" t="s">
        <v>3976</v>
      </c>
      <c r="C3972" s="32" t="s">
        <v>4791</v>
      </c>
      <c r="D3972" s="27">
        <v>82.07</v>
      </c>
      <c r="E3972" s="28" t="s">
        <v>16</v>
      </c>
      <c r="F3972" s="29" t="s">
        <v>0</v>
      </c>
      <c r="G3972" s="28" t="s">
        <v>16</v>
      </c>
      <c r="H3972" s="29" t="s">
        <v>0</v>
      </c>
      <c r="I3972" s="28" t="s">
        <v>16</v>
      </c>
      <c r="J3972" s="29" t="s">
        <v>0</v>
      </c>
      <c r="K3972" s="28" t="s">
        <v>16</v>
      </c>
      <c r="L3972" s="29" t="s">
        <v>0</v>
      </c>
      <c r="M3972" s="28" t="s">
        <v>16</v>
      </c>
      <c r="N3972" s="29" t="s">
        <v>0</v>
      </c>
      <c r="O3972" s="28" t="s">
        <v>16</v>
      </c>
      <c r="P3972" s="29" t="s">
        <v>0</v>
      </c>
      <c r="Q3972" s="28" t="s">
        <v>16</v>
      </c>
      <c r="R3972" s="29" t="s">
        <v>0</v>
      </c>
      <c r="S3972" s="28" t="s">
        <v>16</v>
      </c>
      <c r="T3972" s="11">
        <f t="shared" si="122"/>
        <v>82.07</v>
      </c>
      <c r="U3972" s="8" t="s">
        <v>16</v>
      </c>
      <c r="V3972" s="12"/>
      <c r="W3972" s="13">
        <f t="shared" si="123"/>
        <v>0</v>
      </c>
    </row>
    <row r="3973" spans="2:23" ht="34.5" thickBot="1" x14ac:dyDescent="0.25">
      <c r="B3973" s="25" t="s">
        <v>3977</v>
      </c>
      <c r="C3973" s="32" t="s">
        <v>4791</v>
      </c>
      <c r="D3973" s="27">
        <v>89.68</v>
      </c>
      <c r="E3973" s="28" t="s">
        <v>16</v>
      </c>
      <c r="F3973" s="29" t="s">
        <v>0</v>
      </c>
      <c r="G3973" s="28" t="s">
        <v>16</v>
      </c>
      <c r="H3973" s="29" t="s">
        <v>0</v>
      </c>
      <c r="I3973" s="28" t="s">
        <v>16</v>
      </c>
      <c r="J3973" s="29" t="s">
        <v>0</v>
      </c>
      <c r="K3973" s="28" t="s">
        <v>16</v>
      </c>
      <c r="L3973" s="29" t="s">
        <v>0</v>
      </c>
      <c r="M3973" s="28" t="s">
        <v>16</v>
      </c>
      <c r="N3973" s="29" t="s">
        <v>0</v>
      </c>
      <c r="O3973" s="28" t="s">
        <v>16</v>
      </c>
      <c r="P3973" s="29" t="s">
        <v>0</v>
      </c>
      <c r="Q3973" s="28" t="s">
        <v>16</v>
      </c>
      <c r="R3973" s="29" t="s">
        <v>0</v>
      </c>
      <c r="S3973" s="28" t="s">
        <v>16</v>
      </c>
      <c r="T3973" s="11">
        <f t="shared" si="122"/>
        <v>89.68</v>
      </c>
      <c r="U3973" s="8" t="s">
        <v>16</v>
      </c>
      <c r="V3973" s="12"/>
      <c r="W3973" s="13">
        <f t="shared" si="123"/>
        <v>0</v>
      </c>
    </row>
    <row r="3974" spans="2:23" ht="23.25" thickBot="1" x14ac:dyDescent="0.25">
      <c r="B3974" s="25" t="s">
        <v>3978</v>
      </c>
      <c r="C3974" s="32" t="s">
        <v>4791</v>
      </c>
      <c r="D3974" s="27">
        <v>118.44</v>
      </c>
      <c r="E3974" s="28" t="s">
        <v>16</v>
      </c>
      <c r="F3974" s="29" t="s">
        <v>0</v>
      </c>
      <c r="G3974" s="28" t="s">
        <v>16</v>
      </c>
      <c r="H3974" s="29" t="s">
        <v>0</v>
      </c>
      <c r="I3974" s="28" t="s">
        <v>16</v>
      </c>
      <c r="J3974" s="29" t="s">
        <v>0</v>
      </c>
      <c r="K3974" s="28" t="s">
        <v>16</v>
      </c>
      <c r="L3974" s="29" t="s">
        <v>0</v>
      </c>
      <c r="M3974" s="28" t="s">
        <v>16</v>
      </c>
      <c r="N3974" s="29" t="s">
        <v>0</v>
      </c>
      <c r="O3974" s="28" t="s">
        <v>16</v>
      </c>
      <c r="P3974" s="29" t="s">
        <v>0</v>
      </c>
      <c r="Q3974" s="28" t="s">
        <v>16</v>
      </c>
      <c r="R3974" s="29" t="s">
        <v>0</v>
      </c>
      <c r="S3974" s="28" t="s">
        <v>16</v>
      </c>
      <c r="T3974" s="11">
        <f t="shared" si="122"/>
        <v>118.44</v>
      </c>
      <c r="U3974" s="8" t="s">
        <v>16</v>
      </c>
      <c r="V3974" s="12"/>
      <c r="W3974" s="13">
        <f t="shared" si="123"/>
        <v>0</v>
      </c>
    </row>
    <row r="3975" spans="2:23" ht="34.5" thickBot="1" x14ac:dyDescent="0.25">
      <c r="B3975" s="25" t="s">
        <v>3979</v>
      </c>
      <c r="C3975" s="32" t="s">
        <v>4791</v>
      </c>
      <c r="D3975" s="27">
        <v>103.24</v>
      </c>
      <c r="E3975" s="28" t="s">
        <v>16</v>
      </c>
      <c r="F3975" s="29" t="s">
        <v>0</v>
      </c>
      <c r="G3975" s="28" t="s">
        <v>16</v>
      </c>
      <c r="H3975" s="29" t="s">
        <v>0</v>
      </c>
      <c r="I3975" s="28" t="s">
        <v>16</v>
      </c>
      <c r="J3975" s="29" t="s">
        <v>0</v>
      </c>
      <c r="K3975" s="28" t="s">
        <v>16</v>
      </c>
      <c r="L3975" s="29" t="s">
        <v>0</v>
      </c>
      <c r="M3975" s="28" t="s">
        <v>16</v>
      </c>
      <c r="N3975" s="29" t="s">
        <v>0</v>
      </c>
      <c r="O3975" s="28" t="s">
        <v>16</v>
      </c>
      <c r="P3975" s="29" t="s">
        <v>0</v>
      </c>
      <c r="Q3975" s="28" t="s">
        <v>16</v>
      </c>
      <c r="R3975" s="29" t="s">
        <v>0</v>
      </c>
      <c r="S3975" s="28" t="s">
        <v>16</v>
      </c>
      <c r="T3975" s="11">
        <f t="shared" si="122"/>
        <v>103.24</v>
      </c>
      <c r="U3975" s="8" t="s">
        <v>16</v>
      </c>
      <c r="V3975" s="12"/>
      <c r="W3975" s="13">
        <f t="shared" si="123"/>
        <v>0</v>
      </c>
    </row>
    <row r="3976" spans="2:23" ht="23.25" thickBot="1" x14ac:dyDescent="0.25">
      <c r="B3976" s="25" t="s">
        <v>3980</v>
      </c>
      <c r="C3976" s="32" t="s">
        <v>4791</v>
      </c>
      <c r="D3976" s="27">
        <v>98.5</v>
      </c>
      <c r="E3976" s="28" t="s">
        <v>16</v>
      </c>
      <c r="F3976" s="29" t="s">
        <v>0</v>
      </c>
      <c r="G3976" s="28" t="s">
        <v>16</v>
      </c>
      <c r="H3976" s="29" t="s">
        <v>0</v>
      </c>
      <c r="I3976" s="28" t="s">
        <v>16</v>
      </c>
      <c r="J3976" s="29" t="s">
        <v>0</v>
      </c>
      <c r="K3976" s="28" t="s">
        <v>16</v>
      </c>
      <c r="L3976" s="29" t="s">
        <v>0</v>
      </c>
      <c r="M3976" s="28" t="s">
        <v>16</v>
      </c>
      <c r="N3976" s="29" t="s">
        <v>0</v>
      </c>
      <c r="O3976" s="28" t="s">
        <v>16</v>
      </c>
      <c r="P3976" s="29" t="s">
        <v>0</v>
      </c>
      <c r="Q3976" s="28" t="s">
        <v>16</v>
      </c>
      <c r="R3976" s="29" t="s">
        <v>0</v>
      </c>
      <c r="S3976" s="28" t="s">
        <v>16</v>
      </c>
      <c r="T3976" s="11">
        <f t="shared" si="122"/>
        <v>98.5</v>
      </c>
      <c r="U3976" s="8" t="s">
        <v>16</v>
      </c>
      <c r="V3976" s="12"/>
      <c r="W3976" s="13">
        <f t="shared" si="123"/>
        <v>0</v>
      </c>
    </row>
    <row r="3977" spans="2:23" ht="34.5" thickBot="1" x14ac:dyDescent="0.25">
      <c r="B3977" s="25" t="s">
        <v>3981</v>
      </c>
      <c r="C3977" s="32" t="s">
        <v>4791</v>
      </c>
      <c r="D3977" s="27">
        <v>108.08</v>
      </c>
      <c r="E3977" s="28" t="s">
        <v>16</v>
      </c>
      <c r="F3977" s="29" t="s">
        <v>0</v>
      </c>
      <c r="G3977" s="28" t="s">
        <v>16</v>
      </c>
      <c r="H3977" s="29" t="s">
        <v>0</v>
      </c>
      <c r="I3977" s="28" t="s">
        <v>16</v>
      </c>
      <c r="J3977" s="29" t="s">
        <v>0</v>
      </c>
      <c r="K3977" s="28" t="s">
        <v>16</v>
      </c>
      <c r="L3977" s="29" t="s">
        <v>0</v>
      </c>
      <c r="M3977" s="28" t="s">
        <v>16</v>
      </c>
      <c r="N3977" s="29" t="s">
        <v>0</v>
      </c>
      <c r="O3977" s="28" t="s">
        <v>16</v>
      </c>
      <c r="P3977" s="29" t="s">
        <v>0</v>
      </c>
      <c r="Q3977" s="28" t="s">
        <v>16</v>
      </c>
      <c r="R3977" s="29" t="s">
        <v>0</v>
      </c>
      <c r="S3977" s="28" t="s">
        <v>16</v>
      </c>
      <c r="T3977" s="11">
        <f t="shared" si="122"/>
        <v>108.08</v>
      </c>
      <c r="U3977" s="8" t="s">
        <v>16</v>
      </c>
      <c r="V3977" s="12"/>
      <c r="W3977" s="13">
        <f t="shared" si="123"/>
        <v>0</v>
      </c>
    </row>
    <row r="3978" spans="2:23" ht="23.25" thickBot="1" x14ac:dyDescent="0.25">
      <c r="B3978" s="25" t="s">
        <v>3982</v>
      </c>
      <c r="C3978" s="32" t="s">
        <v>4791</v>
      </c>
      <c r="D3978" s="27">
        <v>81.75</v>
      </c>
      <c r="E3978" s="28" t="s">
        <v>16</v>
      </c>
      <c r="F3978" s="29" t="s">
        <v>0</v>
      </c>
      <c r="G3978" s="28" t="s">
        <v>16</v>
      </c>
      <c r="H3978" s="29" t="s">
        <v>0</v>
      </c>
      <c r="I3978" s="28" t="s">
        <v>16</v>
      </c>
      <c r="J3978" s="29" t="s">
        <v>0</v>
      </c>
      <c r="K3978" s="28" t="s">
        <v>16</v>
      </c>
      <c r="L3978" s="29" t="s">
        <v>0</v>
      </c>
      <c r="M3978" s="28" t="s">
        <v>16</v>
      </c>
      <c r="N3978" s="29" t="s">
        <v>0</v>
      </c>
      <c r="O3978" s="28" t="s">
        <v>16</v>
      </c>
      <c r="P3978" s="29" t="s">
        <v>0</v>
      </c>
      <c r="Q3978" s="28" t="s">
        <v>16</v>
      </c>
      <c r="R3978" s="29" t="s">
        <v>0</v>
      </c>
      <c r="S3978" s="28" t="s">
        <v>16</v>
      </c>
      <c r="T3978" s="11">
        <f t="shared" si="122"/>
        <v>81.75</v>
      </c>
      <c r="U3978" s="8" t="s">
        <v>16</v>
      </c>
      <c r="V3978" s="12"/>
      <c r="W3978" s="13">
        <f t="shared" si="123"/>
        <v>0</v>
      </c>
    </row>
    <row r="3979" spans="2:23" ht="23.25" thickBot="1" x14ac:dyDescent="0.25">
      <c r="B3979" s="25" t="s">
        <v>3983</v>
      </c>
      <c r="C3979" s="32" t="s">
        <v>4791</v>
      </c>
      <c r="D3979" s="27">
        <v>102.46</v>
      </c>
      <c r="E3979" s="28" t="s">
        <v>16</v>
      </c>
      <c r="F3979" s="29" t="s">
        <v>0</v>
      </c>
      <c r="G3979" s="28" t="s">
        <v>16</v>
      </c>
      <c r="H3979" s="29" t="s">
        <v>0</v>
      </c>
      <c r="I3979" s="28" t="s">
        <v>16</v>
      </c>
      <c r="J3979" s="29" t="s">
        <v>0</v>
      </c>
      <c r="K3979" s="28" t="s">
        <v>16</v>
      </c>
      <c r="L3979" s="29" t="s">
        <v>0</v>
      </c>
      <c r="M3979" s="28" t="s">
        <v>16</v>
      </c>
      <c r="N3979" s="29" t="s">
        <v>0</v>
      </c>
      <c r="O3979" s="28" t="s">
        <v>16</v>
      </c>
      <c r="P3979" s="29" t="s">
        <v>0</v>
      </c>
      <c r="Q3979" s="28" t="s">
        <v>16</v>
      </c>
      <c r="R3979" s="29" t="s">
        <v>0</v>
      </c>
      <c r="S3979" s="28" t="s">
        <v>16</v>
      </c>
      <c r="T3979" s="11">
        <f t="shared" si="122"/>
        <v>102.46</v>
      </c>
      <c r="U3979" s="8" t="s">
        <v>16</v>
      </c>
      <c r="V3979" s="12"/>
      <c r="W3979" s="13">
        <f t="shared" si="123"/>
        <v>0</v>
      </c>
    </row>
    <row r="3980" spans="2:23" ht="34.5" thickBot="1" x14ac:dyDescent="0.25">
      <c r="B3980" s="25" t="s">
        <v>3984</v>
      </c>
      <c r="C3980" s="26" t="s">
        <v>0</v>
      </c>
      <c r="D3980" s="27">
        <v>147.5</v>
      </c>
      <c r="E3980" s="28" t="s">
        <v>16</v>
      </c>
      <c r="F3980" s="29" t="s">
        <v>0</v>
      </c>
      <c r="G3980" s="28" t="s">
        <v>16</v>
      </c>
      <c r="H3980" s="29" t="s">
        <v>0</v>
      </c>
      <c r="I3980" s="28" t="s">
        <v>16</v>
      </c>
      <c r="J3980" s="29" t="s">
        <v>0</v>
      </c>
      <c r="K3980" s="28" t="s">
        <v>16</v>
      </c>
      <c r="L3980" s="29" t="s">
        <v>0</v>
      </c>
      <c r="M3980" s="28" t="s">
        <v>16</v>
      </c>
      <c r="N3980" s="29" t="s">
        <v>0</v>
      </c>
      <c r="O3980" s="28" t="s">
        <v>16</v>
      </c>
      <c r="P3980" s="29" t="s">
        <v>0</v>
      </c>
      <c r="Q3980" s="28" t="s">
        <v>16</v>
      </c>
      <c r="R3980" s="29" t="s">
        <v>0</v>
      </c>
      <c r="S3980" s="28" t="s">
        <v>16</v>
      </c>
      <c r="T3980" s="11">
        <f t="shared" ref="T3980:T4043" si="124">IF(ISNUMBER(D3980), D3980,IF(ISNUMBER(F3980), F3980,IF(ISNUMBER(H3980), H3980,IF(ISNUMBER(J3980), J3980,IF(ISNUMBER(L3980), L3980,IF(ISNUMBER(N3980), N3980))))))</f>
        <v>147.5</v>
      </c>
      <c r="U3980" s="8" t="s">
        <v>16</v>
      </c>
      <c r="V3980" s="12"/>
      <c r="W3980" s="13">
        <f t="shared" ref="W3980:W4043" si="125">T3980*V3980</f>
        <v>0</v>
      </c>
    </row>
    <row r="3981" spans="2:23" ht="34.5" thickBot="1" x14ac:dyDescent="0.25">
      <c r="B3981" s="25" t="s">
        <v>3985</v>
      </c>
      <c r="C3981" s="32" t="s">
        <v>4791</v>
      </c>
      <c r="D3981" s="27">
        <v>142.44999999999999</v>
      </c>
      <c r="E3981" s="28" t="s">
        <v>16</v>
      </c>
      <c r="F3981" s="29" t="s">
        <v>0</v>
      </c>
      <c r="G3981" s="28" t="s">
        <v>16</v>
      </c>
      <c r="H3981" s="29" t="s">
        <v>0</v>
      </c>
      <c r="I3981" s="28" t="s">
        <v>16</v>
      </c>
      <c r="J3981" s="29" t="s">
        <v>0</v>
      </c>
      <c r="K3981" s="28" t="s">
        <v>16</v>
      </c>
      <c r="L3981" s="29" t="s">
        <v>0</v>
      </c>
      <c r="M3981" s="28" t="s">
        <v>16</v>
      </c>
      <c r="N3981" s="29" t="s">
        <v>0</v>
      </c>
      <c r="O3981" s="28" t="s">
        <v>16</v>
      </c>
      <c r="P3981" s="29" t="s">
        <v>0</v>
      </c>
      <c r="Q3981" s="28" t="s">
        <v>16</v>
      </c>
      <c r="R3981" s="29" t="s">
        <v>0</v>
      </c>
      <c r="S3981" s="28" t="s">
        <v>16</v>
      </c>
      <c r="T3981" s="11">
        <f t="shared" si="124"/>
        <v>142.44999999999999</v>
      </c>
      <c r="U3981" s="8" t="s">
        <v>16</v>
      </c>
      <c r="V3981" s="12"/>
      <c r="W3981" s="13">
        <f t="shared" si="125"/>
        <v>0</v>
      </c>
    </row>
    <row r="3982" spans="2:23" ht="34.5" thickBot="1" x14ac:dyDescent="0.25">
      <c r="B3982" s="25" t="s">
        <v>3986</v>
      </c>
      <c r="C3982" s="32" t="s">
        <v>4791</v>
      </c>
      <c r="D3982" s="27">
        <v>142.44999999999999</v>
      </c>
      <c r="E3982" s="28" t="s">
        <v>16</v>
      </c>
      <c r="F3982" s="29" t="s">
        <v>0</v>
      </c>
      <c r="G3982" s="28" t="s">
        <v>16</v>
      </c>
      <c r="H3982" s="29" t="s">
        <v>0</v>
      </c>
      <c r="I3982" s="28" t="s">
        <v>16</v>
      </c>
      <c r="J3982" s="29" t="s">
        <v>0</v>
      </c>
      <c r="K3982" s="28" t="s">
        <v>16</v>
      </c>
      <c r="L3982" s="29" t="s">
        <v>0</v>
      </c>
      <c r="M3982" s="28" t="s">
        <v>16</v>
      </c>
      <c r="N3982" s="29" t="s">
        <v>0</v>
      </c>
      <c r="O3982" s="28" t="s">
        <v>16</v>
      </c>
      <c r="P3982" s="29" t="s">
        <v>0</v>
      </c>
      <c r="Q3982" s="28" t="s">
        <v>16</v>
      </c>
      <c r="R3982" s="29" t="s">
        <v>0</v>
      </c>
      <c r="S3982" s="28" t="s">
        <v>16</v>
      </c>
      <c r="T3982" s="11">
        <f t="shared" si="124"/>
        <v>142.44999999999999</v>
      </c>
      <c r="U3982" s="8" t="s">
        <v>16</v>
      </c>
      <c r="V3982" s="12"/>
      <c r="W3982" s="13">
        <f t="shared" si="125"/>
        <v>0</v>
      </c>
    </row>
    <row r="3983" spans="2:23" ht="23.25" thickBot="1" x14ac:dyDescent="0.25">
      <c r="B3983" s="25" t="s">
        <v>3987</v>
      </c>
      <c r="C3983" s="32" t="s">
        <v>4791</v>
      </c>
      <c r="D3983" s="27">
        <v>163.57</v>
      </c>
      <c r="E3983" s="28" t="s">
        <v>16</v>
      </c>
      <c r="F3983" s="29" t="s">
        <v>0</v>
      </c>
      <c r="G3983" s="28" t="s">
        <v>16</v>
      </c>
      <c r="H3983" s="29" t="s">
        <v>0</v>
      </c>
      <c r="I3983" s="28" t="s">
        <v>16</v>
      </c>
      <c r="J3983" s="29" t="s">
        <v>0</v>
      </c>
      <c r="K3983" s="28" t="s">
        <v>16</v>
      </c>
      <c r="L3983" s="29" t="s">
        <v>0</v>
      </c>
      <c r="M3983" s="28" t="s">
        <v>16</v>
      </c>
      <c r="N3983" s="29" t="s">
        <v>0</v>
      </c>
      <c r="O3983" s="28" t="s">
        <v>16</v>
      </c>
      <c r="P3983" s="29" t="s">
        <v>0</v>
      </c>
      <c r="Q3983" s="28" t="s">
        <v>16</v>
      </c>
      <c r="R3983" s="29" t="s">
        <v>0</v>
      </c>
      <c r="S3983" s="28" t="s">
        <v>16</v>
      </c>
      <c r="T3983" s="11">
        <f t="shared" si="124"/>
        <v>163.57</v>
      </c>
      <c r="U3983" s="8" t="s">
        <v>16</v>
      </c>
      <c r="V3983" s="12"/>
      <c r="W3983" s="13">
        <f t="shared" si="125"/>
        <v>0</v>
      </c>
    </row>
    <row r="3984" spans="2:23" ht="23.25" thickBot="1" x14ac:dyDescent="0.25">
      <c r="B3984" s="25" t="s">
        <v>3988</v>
      </c>
      <c r="C3984" s="32" t="s">
        <v>4791</v>
      </c>
      <c r="D3984" s="27">
        <v>160.34</v>
      </c>
      <c r="E3984" s="28" t="s">
        <v>16</v>
      </c>
      <c r="F3984" s="29" t="s">
        <v>0</v>
      </c>
      <c r="G3984" s="28" t="s">
        <v>16</v>
      </c>
      <c r="H3984" s="29" t="s">
        <v>0</v>
      </c>
      <c r="I3984" s="28" t="s">
        <v>16</v>
      </c>
      <c r="J3984" s="29" t="s">
        <v>0</v>
      </c>
      <c r="K3984" s="28" t="s">
        <v>16</v>
      </c>
      <c r="L3984" s="29" t="s">
        <v>0</v>
      </c>
      <c r="M3984" s="28" t="s">
        <v>16</v>
      </c>
      <c r="N3984" s="29" t="s">
        <v>0</v>
      </c>
      <c r="O3984" s="28" t="s">
        <v>16</v>
      </c>
      <c r="P3984" s="29" t="s">
        <v>0</v>
      </c>
      <c r="Q3984" s="28" t="s">
        <v>16</v>
      </c>
      <c r="R3984" s="29" t="s">
        <v>0</v>
      </c>
      <c r="S3984" s="28" t="s">
        <v>16</v>
      </c>
      <c r="T3984" s="11">
        <f t="shared" si="124"/>
        <v>160.34</v>
      </c>
      <c r="U3984" s="8" t="s">
        <v>16</v>
      </c>
      <c r="V3984" s="12"/>
      <c r="W3984" s="13">
        <f t="shared" si="125"/>
        <v>0</v>
      </c>
    </row>
    <row r="3985" spans="2:23" ht="23.25" thickBot="1" x14ac:dyDescent="0.25">
      <c r="B3985" s="25" t="s">
        <v>3989</v>
      </c>
      <c r="C3985" s="32" t="s">
        <v>4791</v>
      </c>
      <c r="D3985" s="27">
        <v>248.66</v>
      </c>
      <c r="E3985" s="28" t="s">
        <v>16</v>
      </c>
      <c r="F3985" s="29" t="s">
        <v>0</v>
      </c>
      <c r="G3985" s="28" t="s">
        <v>16</v>
      </c>
      <c r="H3985" s="29" t="s">
        <v>0</v>
      </c>
      <c r="I3985" s="28" t="s">
        <v>16</v>
      </c>
      <c r="J3985" s="29" t="s">
        <v>0</v>
      </c>
      <c r="K3985" s="28" t="s">
        <v>16</v>
      </c>
      <c r="L3985" s="29" t="s">
        <v>0</v>
      </c>
      <c r="M3985" s="28" t="s">
        <v>16</v>
      </c>
      <c r="N3985" s="29" t="s">
        <v>0</v>
      </c>
      <c r="O3985" s="28" t="s">
        <v>16</v>
      </c>
      <c r="P3985" s="29" t="s">
        <v>0</v>
      </c>
      <c r="Q3985" s="28" t="s">
        <v>16</v>
      </c>
      <c r="R3985" s="29" t="s">
        <v>0</v>
      </c>
      <c r="S3985" s="28" t="s">
        <v>16</v>
      </c>
      <c r="T3985" s="11">
        <f t="shared" si="124"/>
        <v>248.66</v>
      </c>
      <c r="U3985" s="8" t="s">
        <v>16</v>
      </c>
      <c r="V3985" s="12"/>
      <c r="W3985" s="13">
        <f t="shared" si="125"/>
        <v>0</v>
      </c>
    </row>
    <row r="3986" spans="2:23" ht="23.25" thickBot="1" x14ac:dyDescent="0.25">
      <c r="B3986" s="25" t="s">
        <v>3990</v>
      </c>
      <c r="C3986" s="32" t="s">
        <v>4791</v>
      </c>
      <c r="D3986" s="27">
        <v>257.58</v>
      </c>
      <c r="E3986" s="28" t="s">
        <v>16</v>
      </c>
      <c r="F3986" s="29" t="s">
        <v>0</v>
      </c>
      <c r="G3986" s="28" t="s">
        <v>16</v>
      </c>
      <c r="H3986" s="29" t="s">
        <v>0</v>
      </c>
      <c r="I3986" s="28" t="s">
        <v>16</v>
      </c>
      <c r="J3986" s="29" t="s">
        <v>0</v>
      </c>
      <c r="K3986" s="28" t="s">
        <v>16</v>
      </c>
      <c r="L3986" s="29" t="s">
        <v>0</v>
      </c>
      <c r="M3986" s="28" t="s">
        <v>16</v>
      </c>
      <c r="N3986" s="29" t="s">
        <v>0</v>
      </c>
      <c r="O3986" s="28" t="s">
        <v>16</v>
      </c>
      <c r="P3986" s="29" t="s">
        <v>0</v>
      </c>
      <c r="Q3986" s="28" t="s">
        <v>16</v>
      </c>
      <c r="R3986" s="29" t="s">
        <v>0</v>
      </c>
      <c r="S3986" s="28" t="s">
        <v>16</v>
      </c>
      <c r="T3986" s="11">
        <f t="shared" si="124"/>
        <v>257.58</v>
      </c>
      <c r="U3986" s="8" t="s">
        <v>16</v>
      </c>
      <c r="V3986" s="12"/>
      <c r="W3986" s="13">
        <f t="shared" si="125"/>
        <v>0</v>
      </c>
    </row>
    <row r="3987" spans="2:23" ht="23.25" thickBot="1" x14ac:dyDescent="0.25">
      <c r="B3987" s="25" t="s">
        <v>3991</v>
      </c>
      <c r="C3987" s="32" t="s">
        <v>4791</v>
      </c>
      <c r="D3987" s="27">
        <v>75.22</v>
      </c>
      <c r="E3987" s="28" t="s">
        <v>16</v>
      </c>
      <c r="F3987" s="29" t="s">
        <v>0</v>
      </c>
      <c r="G3987" s="28" t="s">
        <v>16</v>
      </c>
      <c r="H3987" s="29" t="s">
        <v>0</v>
      </c>
      <c r="I3987" s="28" t="s">
        <v>16</v>
      </c>
      <c r="J3987" s="29" t="s">
        <v>0</v>
      </c>
      <c r="K3987" s="28" t="s">
        <v>16</v>
      </c>
      <c r="L3987" s="29" t="s">
        <v>0</v>
      </c>
      <c r="M3987" s="28" t="s">
        <v>16</v>
      </c>
      <c r="N3987" s="29" t="s">
        <v>0</v>
      </c>
      <c r="O3987" s="28" t="s">
        <v>16</v>
      </c>
      <c r="P3987" s="29" t="s">
        <v>0</v>
      </c>
      <c r="Q3987" s="28" t="s">
        <v>16</v>
      </c>
      <c r="R3987" s="29" t="s">
        <v>0</v>
      </c>
      <c r="S3987" s="28" t="s">
        <v>16</v>
      </c>
      <c r="T3987" s="11">
        <f t="shared" si="124"/>
        <v>75.22</v>
      </c>
      <c r="U3987" s="8" t="s">
        <v>16</v>
      </c>
      <c r="V3987" s="12"/>
      <c r="W3987" s="13">
        <f t="shared" si="125"/>
        <v>0</v>
      </c>
    </row>
    <row r="3988" spans="2:23" ht="23.25" thickBot="1" x14ac:dyDescent="0.25">
      <c r="B3988" s="25" t="s">
        <v>3992</v>
      </c>
      <c r="C3988" s="32" t="s">
        <v>4791</v>
      </c>
      <c r="D3988" s="27">
        <v>58.97</v>
      </c>
      <c r="E3988" s="28" t="s">
        <v>16</v>
      </c>
      <c r="F3988" s="29" t="s">
        <v>0</v>
      </c>
      <c r="G3988" s="28" t="s">
        <v>16</v>
      </c>
      <c r="H3988" s="29" t="s">
        <v>0</v>
      </c>
      <c r="I3988" s="28" t="s">
        <v>16</v>
      </c>
      <c r="J3988" s="29" t="s">
        <v>0</v>
      </c>
      <c r="K3988" s="28" t="s">
        <v>16</v>
      </c>
      <c r="L3988" s="29" t="s">
        <v>0</v>
      </c>
      <c r="M3988" s="28" t="s">
        <v>16</v>
      </c>
      <c r="N3988" s="29" t="s">
        <v>0</v>
      </c>
      <c r="O3988" s="28" t="s">
        <v>16</v>
      </c>
      <c r="P3988" s="29" t="s">
        <v>0</v>
      </c>
      <c r="Q3988" s="28" t="s">
        <v>16</v>
      </c>
      <c r="R3988" s="29" t="s">
        <v>0</v>
      </c>
      <c r="S3988" s="28" t="s">
        <v>16</v>
      </c>
      <c r="T3988" s="11">
        <f t="shared" si="124"/>
        <v>58.97</v>
      </c>
      <c r="U3988" s="8" t="s">
        <v>16</v>
      </c>
      <c r="V3988" s="12"/>
      <c r="W3988" s="13">
        <f t="shared" si="125"/>
        <v>0</v>
      </c>
    </row>
    <row r="3989" spans="2:23" ht="45.75" thickBot="1" x14ac:dyDescent="0.25">
      <c r="B3989" s="25" t="s">
        <v>3993</v>
      </c>
      <c r="C3989" s="32" t="s">
        <v>4791</v>
      </c>
      <c r="D3989" s="27">
        <v>42.32</v>
      </c>
      <c r="E3989" s="28" t="s">
        <v>16</v>
      </c>
      <c r="F3989" s="29" t="s">
        <v>0</v>
      </c>
      <c r="G3989" s="28" t="s">
        <v>16</v>
      </c>
      <c r="H3989" s="29" t="s">
        <v>0</v>
      </c>
      <c r="I3989" s="28" t="s">
        <v>16</v>
      </c>
      <c r="J3989" s="29" t="s">
        <v>0</v>
      </c>
      <c r="K3989" s="28" t="s">
        <v>16</v>
      </c>
      <c r="L3989" s="29" t="s">
        <v>0</v>
      </c>
      <c r="M3989" s="28" t="s">
        <v>16</v>
      </c>
      <c r="N3989" s="29" t="s">
        <v>0</v>
      </c>
      <c r="O3989" s="28" t="s">
        <v>16</v>
      </c>
      <c r="P3989" s="29" t="s">
        <v>0</v>
      </c>
      <c r="Q3989" s="28" t="s">
        <v>16</v>
      </c>
      <c r="R3989" s="29" t="s">
        <v>0</v>
      </c>
      <c r="S3989" s="28" t="s">
        <v>16</v>
      </c>
      <c r="T3989" s="11">
        <f t="shared" si="124"/>
        <v>42.32</v>
      </c>
      <c r="U3989" s="8" t="s">
        <v>16</v>
      </c>
      <c r="V3989" s="12"/>
      <c r="W3989" s="13">
        <f t="shared" si="125"/>
        <v>0</v>
      </c>
    </row>
    <row r="3990" spans="2:23" ht="34.5" thickBot="1" x14ac:dyDescent="0.25">
      <c r="B3990" s="25" t="s">
        <v>3994</v>
      </c>
      <c r="C3990" s="32" t="s">
        <v>4791</v>
      </c>
      <c r="D3990" s="27">
        <v>21.76</v>
      </c>
      <c r="E3990" s="28" t="s">
        <v>16</v>
      </c>
      <c r="F3990" s="29" t="s">
        <v>0</v>
      </c>
      <c r="G3990" s="28" t="s">
        <v>16</v>
      </c>
      <c r="H3990" s="29" t="s">
        <v>0</v>
      </c>
      <c r="I3990" s="28" t="s">
        <v>16</v>
      </c>
      <c r="J3990" s="29" t="s">
        <v>0</v>
      </c>
      <c r="K3990" s="28" t="s">
        <v>16</v>
      </c>
      <c r="L3990" s="29" t="s">
        <v>0</v>
      </c>
      <c r="M3990" s="28" t="s">
        <v>16</v>
      </c>
      <c r="N3990" s="29" t="s">
        <v>0</v>
      </c>
      <c r="O3990" s="28" t="s">
        <v>16</v>
      </c>
      <c r="P3990" s="29" t="s">
        <v>0</v>
      </c>
      <c r="Q3990" s="28" t="s">
        <v>16</v>
      </c>
      <c r="R3990" s="29" t="s">
        <v>0</v>
      </c>
      <c r="S3990" s="28" t="s">
        <v>16</v>
      </c>
      <c r="T3990" s="11">
        <f t="shared" si="124"/>
        <v>21.76</v>
      </c>
      <c r="U3990" s="8" t="s">
        <v>16</v>
      </c>
      <c r="V3990" s="12"/>
      <c r="W3990" s="13">
        <f t="shared" si="125"/>
        <v>0</v>
      </c>
    </row>
    <row r="3991" spans="2:23" ht="12" thickBot="1" x14ac:dyDescent="0.25">
      <c r="B3991" s="25" t="s">
        <v>3995</v>
      </c>
      <c r="C3991" s="32" t="s">
        <v>4791</v>
      </c>
      <c r="D3991" s="27">
        <v>83.21</v>
      </c>
      <c r="E3991" s="28" t="s">
        <v>16</v>
      </c>
      <c r="F3991" s="29" t="s">
        <v>0</v>
      </c>
      <c r="G3991" s="28" t="s">
        <v>16</v>
      </c>
      <c r="H3991" s="29" t="s">
        <v>0</v>
      </c>
      <c r="I3991" s="28" t="s">
        <v>16</v>
      </c>
      <c r="J3991" s="29" t="s">
        <v>0</v>
      </c>
      <c r="K3991" s="28" t="s">
        <v>16</v>
      </c>
      <c r="L3991" s="29" t="s">
        <v>0</v>
      </c>
      <c r="M3991" s="28" t="s">
        <v>16</v>
      </c>
      <c r="N3991" s="29" t="s">
        <v>0</v>
      </c>
      <c r="O3991" s="28" t="s">
        <v>16</v>
      </c>
      <c r="P3991" s="29" t="s">
        <v>0</v>
      </c>
      <c r="Q3991" s="28" t="s">
        <v>16</v>
      </c>
      <c r="R3991" s="29" t="s">
        <v>0</v>
      </c>
      <c r="S3991" s="28" t="s">
        <v>16</v>
      </c>
      <c r="T3991" s="11">
        <f t="shared" si="124"/>
        <v>83.21</v>
      </c>
      <c r="U3991" s="8" t="s">
        <v>16</v>
      </c>
      <c r="V3991" s="12"/>
      <c r="W3991" s="13">
        <f t="shared" si="125"/>
        <v>0</v>
      </c>
    </row>
    <row r="3992" spans="2:23" ht="23.25" thickBot="1" x14ac:dyDescent="0.25">
      <c r="B3992" s="25" t="s">
        <v>3996</v>
      </c>
      <c r="C3992" s="32" t="s">
        <v>4791</v>
      </c>
      <c r="D3992" s="27">
        <v>73.45</v>
      </c>
      <c r="E3992" s="28" t="s">
        <v>16</v>
      </c>
      <c r="F3992" s="29" t="s">
        <v>0</v>
      </c>
      <c r="G3992" s="28" t="s">
        <v>16</v>
      </c>
      <c r="H3992" s="29" t="s">
        <v>0</v>
      </c>
      <c r="I3992" s="28" t="s">
        <v>16</v>
      </c>
      <c r="J3992" s="29" t="s">
        <v>0</v>
      </c>
      <c r="K3992" s="28" t="s">
        <v>16</v>
      </c>
      <c r="L3992" s="29" t="s">
        <v>0</v>
      </c>
      <c r="M3992" s="28" t="s">
        <v>16</v>
      </c>
      <c r="N3992" s="29" t="s">
        <v>0</v>
      </c>
      <c r="O3992" s="28" t="s">
        <v>16</v>
      </c>
      <c r="P3992" s="29" t="s">
        <v>0</v>
      </c>
      <c r="Q3992" s="28" t="s">
        <v>16</v>
      </c>
      <c r="R3992" s="29" t="s">
        <v>0</v>
      </c>
      <c r="S3992" s="28" t="s">
        <v>16</v>
      </c>
      <c r="T3992" s="11">
        <f t="shared" si="124"/>
        <v>73.45</v>
      </c>
      <c r="U3992" s="8" t="s">
        <v>16</v>
      </c>
      <c r="V3992" s="12"/>
      <c r="W3992" s="13">
        <f t="shared" si="125"/>
        <v>0</v>
      </c>
    </row>
    <row r="3993" spans="2:23" ht="23.25" thickBot="1" x14ac:dyDescent="0.25">
      <c r="B3993" s="25" t="s">
        <v>3997</v>
      </c>
      <c r="C3993" s="32" t="s">
        <v>4791</v>
      </c>
      <c r="D3993" s="27">
        <v>86.5</v>
      </c>
      <c r="E3993" s="28" t="s">
        <v>16</v>
      </c>
      <c r="F3993" s="29" t="s">
        <v>0</v>
      </c>
      <c r="G3993" s="28" t="s">
        <v>16</v>
      </c>
      <c r="H3993" s="29" t="s">
        <v>0</v>
      </c>
      <c r="I3993" s="28" t="s">
        <v>16</v>
      </c>
      <c r="J3993" s="29" t="s">
        <v>0</v>
      </c>
      <c r="K3993" s="28" t="s">
        <v>16</v>
      </c>
      <c r="L3993" s="29" t="s">
        <v>0</v>
      </c>
      <c r="M3993" s="28" t="s">
        <v>16</v>
      </c>
      <c r="N3993" s="29" t="s">
        <v>0</v>
      </c>
      <c r="O3993" s="28" t="s">
        <v>16</v>
      </c>
      <c r="P3993" s="29" t="s">
        <v>0</v>
      </c>
      <c r="Q3993" s="28" t="s">
        <v>16</v>
      </c>
      <c r="R3993" s="29" t="s">
        <v>0</v>
      </c>
      <c r="S3993" s="28" t="s">
        <v>16</v>
      </c>
      <c r="T3993" s="11">
        <f t="shared" si="124"/>
        <v>86.5</v>
      </c>
      <c r="U3993" s="8" t="s">
        <v>16</v>
      </c>
      <c r="V3993" s="12"/>
      <c r="W3993" s="13">
        <f t="shared" si="125"/>
        <v>0</v>
      </c>
    </row>
    <row r="3994" spans="2:23" ht="23.25" thickBot="1" x14ac:dyDescent="0.25">
      <c r="B3994" s="25" t="s">
        <v>3998</v>
      </c>
      <c r="C3994" s="32" t="s">
        <v>4791</v>
      </c>
      <c r="D3994" s="27">
        <v>66.58</v>
      </c>
      <c r="E3994" s="28" t="s">
        <v>16</v>
      </c>
      <c r="F3994" s="29" t="s">
        <v>0</v>
      </c>
      <c r="G3994" s="28" t="s">
        <v>16</v>
      </c>
      <c r="H3994" s="29" t="s">
        <v>0</v>
      </c>
      <c r="I3994" s="28" t="s">
        <v>16</v>
      </c>
      <c r="J3994" s="29" t="s">
        <v>0</v>
      </c>
      <c r="K3994" s="28" t="s">
        <v>16</v>
      </c>
      <c r="L3994" s="29" t="s">
        <v>0</v>
      </c>
      <c r="M3994" s="28" t="s">
        <v>16</v>
      </c>
      <c r="N3994" s="29" t="s">
        <v>0</v>
      </c>
      <c r="O3994" s="28" t="s">
        <v>16</v>
      </c>
      <c r="P3994" s="29" t="s">
        <v>0</v>
      </c>
      <c r="Q3994" s="28" t="s">
        <v>16</v>
      </c>
      <c r="R3994" s="29" t="s">
        <v>0</v>
      </c>
      <c r="S3994" s="28" t="s">
        <v>16</v>
      </c>
      <c r="T3994" s="11">
        <f t="shared" si="124"/>
        <v>66.58</v>
      </c>
      <c r="U3994" s="8" t="s">
        <v>16</v>
      </c>
      <c r="V3994" s="12"/>
      <c r="W3994" s="13">
        <f t="shared" si="125"/>
        <v>0</v>
      </c>
    </row>
    <row r="3995" spans="2:23" ht="23.25" thickBot="1" x14ac:dyDescent="0.25">
      <c r="B3995" s="25" t="s">
        <v>3999</v>
      </c>
      <c r="C3995" s="32" t="s">
        <v>4791</v>
      </c>
      <c r="D3995" s="27">
        <v>58.45</v>
      </c>
      <c r="E3995" s="28" t="s">
        <v>16</v>
      </c>
      <c r="F3995" s="29" t="s">
        <v>0</v>
      </c>
      <c r="G3995" s="28" t="s">
        <v>16</v>
      </c>
      <c r="H3995" s="29" t="s">
        <v>0</v>
      </c>
      <c r="I3995" s="28" t="s">
        <v>16</v>
      </c>
      <c r="J3995" s="29" t="s">
        <v>0</v>
      </c>
      <c r="K3995" s="28" t="s">
        <v>16</v>
      </c>
      <c r="L3995" s="29" t="s">
        <v>0</v>
      </c>
      <c r="M3995" s="28" t="s">
        <v>16</v>
      </c>
      <c r="N3995" s="29" t="s">
        <v>0</v>
      </c>
      <c r="O3995" s="28" t="s">
        <v>16</v>
      </c>
      <c r="P3995" s="29" t="s">
        <v>0</v>
      </c>
      <c r="Q3995" s="28" t="s">
        <v>16</v>
      </c>
      <c r="R3995" s="29" t="s">
        <v>0</v>
      </c>
      <c r="S3995" s="28" t="s">
        <v>16</v>
      </c>
      <c r="T3995" s="11">
        <f t="shared" si="124"/>
        <v>58.45</v>
      </c>
      <c r="U3995" s="8" t="s">
        <v>16</v>
      </c>
      <c r="V3995" s="12"/>
      <c r="W3995" s="13">
        <f t="shared" si="125"/>
        <v>0</v>
      </c>
    </row>
    <row r="3996" spans="2:23" ht="12" thickBot="1" x14ac:dyDescent="0.25">
      <c r="B3996" s="25" t="s">
        <v>4000</v>
      </c>
      <c r="C3996" s="32" t="s">
        <v>4791</v>
      </c>
      <c r="D3996" s="27">
        <v>191.13</v>
      </c>
      <c r="E3996" s="28" t="s">
        <v>16</v>
      </c>
      <c r="F3996" s="29" t="s">
        <v>0</v>
      </c>
      <c r="G3996" s="28" t="s">
        <v>16</v>
      </c>
      <c r="H3996" s="29" t="s">
        <v>0</v>
      </c>
      <c r="I3996" s="28" t="s">
        <v>16</v>
      </c>
      <c r="J3996" s="29" t="s">
        <v>0</v>
      </c>
      <c r="K3996" s="28" t="s">
        <v>16</v>
      </c>
      <c r="L3996" s="29" t="s">
        <v>0</v>
      </c>
      <c r="M3996" s="28" t="s">
        <v>16</v>
      </c>
      <c r="N3996" s="29" t="s">
        <v>0</v>
      </c>
      <c r="O3996" s="28" t="s">
        <v>16</v>
      </c>
      <c r="P3996" s="29" t="s">
        <v>0</v>
      </c>
      <c r="Q3996" s="28" t="s">
        <v>16</v>
      </c>
      <c r="R3996" s="29" t="s">
        <v>0</v>
      </c>
      <c r="S3996" s="28" t="s">
        <v>16</v>
      </c>
      <c r="T3996" s="11">
        <f t="shared" si="124"/>
        <v>191.13</v>
      </c>
      <c r="U3996" s="8" t="s">
        <v>16</v>
      </c>
      <c r="V3996" s="12"/>
      <c r="W3996" s="13">
        <f t="shared" si="125"/>
        <v>0</v>
      </c>
    </row>
    <row r="3997" spans="2:23" ht="12" thickBot="1" x14ac:dyDescent="0.25">
      <c r="B3997" s="25" t="s">
        <v>4001</v>
      </c>
      <c r="C3997" s="32" t="s">
        <v>4791</v>
      </c>
      <c r="D3997" s="27">
        <v>150.69999999999999</v>
      </c>
      <c r="E3997" s="28" t="s">
        <v>16</v>
      </c>
      <c r="F3997" s="29" t="s">
        <v>0</v>
      </c>
      <c r="G3997" s="28" t="s">
        <v>16</v>
      </c>
      <c r="H3997" s="29" t="s">
        <v>0</v>
      </c>
      <c r="I3997" s="28" t="s">
        <v>16</v>
      </c>
      <c r="J3997" s="29" t="s">
        <v>0</v>
      </c>
      <c r="K3997" s="28" t="s">
        <v>16</v>
      </c>
      <c r="L3997" s="29" t="s">
        <v>0</v>
      </c>
      <c r="M3997" s="28" t="s">
        <v>16</v>
      </c>
      <c r="N3997" s="29" t="s">
        <v>0</v>
      </c>
      <c r="O3997" s="28" t="s">
        <v>16</v>
      </c>
      <c r="P3997" s="29" t="s">
        <v>0</v>
      </c>
      <c r="Q3997" s="28" t="s">
        <v>16</v>
      </c>
      <c r="R3997" s="29" t="s">
        <v>0</v>
      </c>
      <c r="S3997" s="28" t="s">
        <v>16</v>
      </c>
      <c r="T3997" s="11">
        <f t="shared" si="124"/>
        <v>150.69999999999999</v>
      </c>
      <c r="U3997" s="8" t="s">
        <v>16</v>
      </c>
      <c r="V3997" s="12"/>
      <c r="W3997" s="13">
        <f t="shared" si="125"/>
        <v>0</v>
      </c>
    </row>
    <row r="3998" spans="2:23" ht="23.25" thickBot="1" x14ac:dyDescent="0.25">
      <c r="B3998" s="25" t="s">
        <v>4002</v>
      </c>
      <c r="C3998" s="32" t="s">
        <v>4791</v>
      </c>
      <c r="D3998" s="27">
        <v>96.11</v>
      </c>
      <c r="E3998" s="28" t="s">
        <v>16</v>
      </c>
      <c r="F3998" s="29" t="s">
        <v>0</v>
      </c>
      <c r="G3998" s="28" t="s">
        <v>16</v>
      </c>
      <c r="H3998" s="29" t="s">
        <v>0</v>
      </c>
      <c r="I3998" s="28" t="s">
        <v>16</v>
      </c>
      <c r="J3998" s="29" t="s">
        <v>0</v>
      </c>
      <c r="K3998" s="28" t="s">
        <v>16</v>
      </c>
      <c r="L3998" s="29" t="s">
        <v>0</v>
      </c>
      <c r="M3998" s="28" t="s">
        <v>16</v>
      </c>
      <c r="N3998" s="29" t="s">
        <v>0</v>
      </c>
      <c r="O3998" s="28" t="s">
        <v>16</v>
      </c>
      <c r="P3998" s="29" t="s">
        <v>0</v>
      </c>
      <c r="Q3998" s="28" t="s">
        <v>16</v>
      </c>
      <c r="R3998" s="29" t="s">
        <v>0</v>
      </c>
      <c r="S3998" s="28" t="s">
        <v>16</v>
      </c>
      <c r="T3998" s="11">
        <f t="shared" si="124"/>
        <v>96.11</v>
      </c>
      <c r="U3998" s="8" t="s">
        <v>16</v>
      </c>
      <c r="V3998" s="12"/>
      <c r="W3998" s="13">
        <f t="shared" si="125"/>
        <v>0</v>
      </c>
    </row>
    <row r="3999" spans="2:23" ht="34.5" thickBot="1" x14ac:dyDescent="0.25">
      <c r="B3999" s="25" t="s">
        <v>4003</v>
      </c>
      <c r="C3999" s="32" t="s">
        <v>4791</v>
      </c>
      <c r="D3999" s="27">
        <v>88.94</v>
      </c>
      <c r="E3999" s="28" t="s">
        <v>16</v>
      </c>
      <c r="F3999" s="29" t="s">
        <v>0</v>
      </c>
      <c r="G3999" s="28" t="s">
        <v>16</v>
      </c>
      <c r="H3999" s="29" t="s">
        <v>0</v>
      </c>
      <c r="I3999" s="28" t="s">
        <v>16</v>
      </c>
      <c r="J3999" s="29" t="s">
        <v>0</v>
      </c>
      <c r="K3999" s="28" t="s">
        <v>16</v>
      </c>
      <c r="L3999" s="29" t="s">
        <v>0</v>
      </c>
      <c r="M3999" s="28" t="s">
        <v>16</v>
      </c>
      <c r="N3999" s="29" t="s">
        <v>0</v>
      </c>
      <c r="O3999" s="28" t="s">
        <v>16</v>
      </c>
      <c r="P3999" s="29" t="s">
        <v>0</v>
      </c>
      <c r="Q3999" s="28" t="s">
        <v>16</v>
      </c>
      <c r="R3999" s="29" t="s">
        <v>0</v>
      </c>
      <c r="S3999" s="28" t="s">
        <v>16</v>
      </c>
      <c r="T3999" s="11">
        <f t="shared" si="124"/>
        <v>88.94</v>
      </c>
      <c r="U3999" s="8" t="s">
        <v>16</v>
      </c>
      <c r="V3999" s="12"/>
      <c r="W3999" s="13">
        <f t="shared" si="125"/>
        <v>0</v>
      </c>
    </row>
    <row r="4000" spans="2:23" ht="12" thickBot="1" x14ac:dyDescent="0.25">
      <c r="B4000" s="25" t="s">
        <v>4004</v>
      </c>
      <c r="C4000" s="32" t="s">
        <v>4791</v>
      </c>
      <c r="D4000" s="27">
        <v>123.03</v>
      </c>
      <c r="E4000" s="28" t="s">
        <v>16</v>
      </c>
      <c r="F4000" s="29" t="s">
        <v>0</v>
      </c>
      <c r="G4000" s="28" t="s">
        <v>16</v>
      </c>
      <c r="H4000" s="29" t="s">
        <v>0</v>
      </c>
      <c r="I4000" s="28" t="s">
        <v>16</v>
      </c>
      <c r="J4000" s="29" t="s">
        <v>0</v>
      </c>
      <c r="K4000" s="28" t="s">
        <v>16</v>
      </c>
      <c r="L4000" s="29" t="s">
        <v>0</v>
      </c>
      <c r="M4000" s="28" t="s">
        <v>16</v>
      </c>
      <c r="N4000" s="29" t="s">
        <v>0</v>
      </c>
      <c r="O4000" s="28" t="s">
        <v>16</v>
      </c>
      <c r="P4000" s="29" t="s">
        <v>0</v>
      </c>
      <c r="Q4000" s="28" t="s">
        <v>16</v>
      </c>
      <c r="R4000" s="29" t="s">
        <v>0</v>
      </c>
      <c r="S4000" s="28" t="s">
        <v>16</v>
      </c>
      <c r="T4000" s="11">
        <f t="shared" si="124"/>
        <v>123.03</v>
      </c>
      <c r="U4000" s="8" t="s">
        <v>16</v>
      </c>
      <c r="V4000" s="12"/>
      <c r="W4000" s="13">
        <f t="shared" si="125"/>
        <v>0</v>
      </c>
    </row>
    <row r="4001" spans="2:23" ht="23.25" thickBot="1" x14ac:dyDescent="0.25">
      <c r="B4001" s="25" t="s">
        <v>4005</v>
      </c>
      <c r="C4001" s="32" t="s">
        <v>4791</v>
      </c>
      <c r="D4001" s="27">
        <v>194.5</v>
      </c>
      <c r="E4001" s="28" t="s">
        <v>16</v>
      </c>
      <c r="F4001" s="29" t="s">
        <v>0</v>
      </c>
      <c r="G4001" s="28" t="s">
        <v>16</v>
      </c>
      <c r="H4001" s="29" t="s">
        <v>0</v>
      </c>
      <c r="I4001" s="28" t="s">
        <v>16</v>
      </c>
      <c r="J4001" s="29" t="s">
        <v>0</v>
      </c>
      <c r="K4001" s="28" t="s">
        <v>16</v>
      </c>
      <c r="L4001" s="29" t="s">
        <v>0</v>
      </c>
      <c r="M4001" s="28" t="s">
        <v>16</v>
      </c>
      <c r="N4001" s="29" t="s">
        <v>0</v>
      </c>
      <c r="O4001" s="28" t="s">
        <v>16</v>
      </c>
      <c r="P4001" s="29" t="s">
        <v>0</v>
      </c>
      <c r="Q4001" s="28" t="s">
        <v>16</v>
      </c>
      <c r="R4001" s="29" t="s">
        <v>0</v>
      </c>
      <c r="S4001" s="28" t="s">
        <v>16</v>
      </c>
      <c r="T4001" s="11">
        <f t="shared" si="124"/>
        <v>194.5</v>
      </c>
      <c r="U4001" s="8" t="s">
        <v>16</v>
      </c>
      <c r="V4001" s="12"/>
      <c r="W4001" s="13">
        <f t="shared" si="125"/>
        <v>0</v>
      </c>
    </row>
    <row r="4002" spans="2:23" ht="23.25" thickBot="1" x14ac:dyDescent="0.25">
      <c r="B4002" s="25" t="s">
        <v>4006</v>
      </c>
      <c r="C4002" s="32" t="s">
        <v>4791</v>
      </c>
      <c r="D4002" s="27">
        <v>124.23</v>
      </c>
      <c r="E4002" s="28" t="s">
        <v>16</v>
      </c>
      <c r="F4002" s="29" t="s">
        <v>0</v>
      </c>
      <c r="G4002" s="28" t="s">
        <v>16</v>
      </c>
      <c r="H4002" s="29" t="s">
        <v>0</v>
      </c>
      <c r="I4002" s="28" t="s">
        <v>16</v>
      </c>
      <c r="J4002" s="29" t="s">
        <v>0</v>
      </c>
      <c r="K4002" s="28" t="s">
        <v>16</v>
      </c>
      <c r="L4002" s="29" t="s">
        <v>0</v>
      </c>
      <c r="M4002" s="28" t="s">
        <v>16</v>
      </c>
      <c r="N4002" s="29" t="s">
        <v>0</v>
      </c>
      <c r="O4002" s="28" t="s">
        <v>16</v>
      </c>
      <c r="P4002" s="29" t="s">
        <v>0</v>
      </c>
      <c r="Q4002" s="28" t="s">
        <v>16</v>
      </c>
      <c r="R4002" s="29" t="s">
        <v>0</v>
      </c>
      <c r="S4002" s="28" t="s">
        <v>16</v>
      </c>
      <c r="T4002" s="11">
        <f t="shared" si="124"/>
        <v>124.23</v>
      </c>
      <c r="U4002" s="8" t="s">
        <v>16</v>
      </c>
      <c r="V4002" s="12"/>
      <c r="W4002" s="13">
        <f t="shared" si="125"/>
        <v>0</v>
      </c>
    </row>
    <row r="4003" spans="2:23" ht="23.25" thickBot="1" x14ac:dyDescent="0.25">
      <c r="B4003" s="25" t="s">
        <v>4007</v>
      </c>
      <c r="C4003" s="32" t="s">
        <v>4791</v>
      </c>
      <c r="D4003" s="27">
        <v>135.97999999999999</v>
      </c>
      <c r="E4003" s="28" t="s">
        <v>16</v>
      </c>
      <c r="F4003" s="29" t="s">
        <v>0</v>
      </c>
      <c r="G4003" s="28" t="s">
        <v>16</v>
      </c>
      <c r="H4003" s="29" t="s">
        <v>0</v>
      </c>
      <c r="I4003" s="28" t="s">
        <v>16</v>
      </c>
      <c r="J4003" s="29" t="s">
        <v>0</v>
      </c>
      <c r="K4003" s="28" t="s">
        <v>16</v>
      </c>
      <c r="L4003" s="29" t="s">
        <v>0</v>
      </c>
      <c r="M4003" s="28" t="s">
        <v>16</v>
      </c>
      <c r="N4003" s="29" t="s">
        <v>0</v>
      </c>
      <c r="O4003" s="28" t="s">
        <v>16</v>
      </c>
      <c r="P4003" s="29" t="s">
        <v>0</v>
      </c>
      <c r="Q4003" s="28" t="s">
        <v>16</v>
      </c>
      <c r="R4003" s="29" t="s">
        <v>0</v>
      </c>
      <c r="S4003" s="28" t="s">
        <v>16</v>
      </c>
      <c r="T4003" s="11">
        <f t="shared" si="124"/>
        <v>135.97999999999999</v>
      </c>
      <c r="U4003" s="8" t="s">
        <v>16</v>
      </c>
      <c r="V4003" s="12"/>
      <c r="W4003" s="13">
        <f t="shared" si="125"/>
        <v>0</v>
      </c>
    </row>
    <row r="4004" spans="2:23" ht="34.5" thickBot="1" x14ac:dyDescent="0.25">
      <c r="B4004" s="25" t="s">
        <v>4008</v>
      </c>
      <c r="C4004" s="32" t="s">
        <v>4791</v>
      </c>
      <c r="D4004" s="27">
        <v>130.9</v>
      </c>
      <c r="E4004" s="28" t="s">
        <v>16</v>
      </c>
      <c r="F4004" s="29" t="s">
        <v>0</v>
      </c>
      <c r="G4004" s="28" t="s">
        <v>16</v>
      </c>
      <c r="H4004" s="29" t="s">
        <v>0</v>
      </c>
      <c r="I4004" s="28" t="s">
        <v>16</v>
      </c>
      <c r="J4004" s="29" t="s">
        <v>0</v>
      </c>
      <c r="K4004" s="28" t="s">
        <v>16</v>
      </c>
      <c r="L4004" s="29" t="s">
        <v>0</v>
      </c>
      <c r="M4004" s="28" t="s">
        <v>16</v>
      </c>
      <c r="N4004" s="29" t="s">
        <v>0</v>
      </c>
      <c r="O4004" s="28" t="s">
        <v>16</v>
      </c>
      <c r="P4004" s="29" t="s">
        <v>0</v>
      </c>
      <c r="Q4004" s="28" t="s">
        <v>16</v>
      </c>
      <c r="R4004" s="29" t="s">
        <v>0</v>
      </c>
      <c r="S4004" s="28" t="s">
        <v>16</v>
      </c>
      <c r="T4004" s="11">
        <f t="shared" si="124"/>
        <v>130.9</v>
      </c>
      <c r="U4004" s="8" t="s">
        <v>16</v>
      </c>
      <c r="V4004" s="12"/>
      <c r="W4004" s="13">
        <f t="shared" si="125"/>
        <v>0</v>
      </c>
    </row>
    <row r="4005" spans="2:23" ht="34.5" thickBot="1" x14ac:dyDescent="0.25">
      <c r="B4005" s="25" t="s">
        <v>4009</v>
      </c>
      <c r="C4005" s="32" t="s">
        <v>4791</v>
      </c>
      <c r="D4005" s="27">
        <v>165.41</v>
      </c>
      <c r="E4005" s="28" t="s">
        <v>16</v>
      </c>
      <c r="F4005" s="29" t="s">
        <v>0</v>
      </c>
      <c r="G4005" s="28" t="s">
        <v>16</v>
      </c>
      <c r="H4005" s="29" t="s">
        <v>0</v>
      </c>
      <c r="I4005" s="28" t="s">
        <v>16</v>
      </c>
      <c r="J4005" s="29" t="s">
        <v>0</v>
      </c>
      <c r="K4005" s="28" t="s">
        <v>16</v>
      </c>
      <c r="L4005" s="29" t="s">
        <v>0</v>
      </c>
      <c r="M4005" s="28" t="s">
        <v>16</v>
      </c>
      <c r="N4005" s="29" t="s">
        <v>0</v>
      </c>
      <c r="O4005" s="28" t="s">
        <v>16</v>
      </c>
      <c r="P4005" s="29" t="s">
        <v>0</v>
      </c>
      <c r="Q4005" s="28" t="s">
        <v>16</v>
      </c>
      <c r="R4005" s="29" t="s">
        <v>0</v>
      </c>
      <c r="S4005" s="28" t="s">
        <v>16</v>
      </c>
      <c r="T4005" s="11">
        <f t="shared" si="124"/>
        <v>165.41</v>
      </c>
      <c r="U4005" s="8" t="s">
        <v>16</v>
      </c>
      <c r="V4005" s="12"/>
      <c r="W4005" s="13">
        <f t="shared" si="125"/>
        <v>0</v>
      </c>
    </row>
    <row r="4006" spans="2:23" ht="23.25" thickBot="1" x14ac:dyDescent="0.25">
      <c r="B4006" s="25" t="s">
        <v>4010</v>
      </c>
      <c r="C4006" s="32" t="s">
        <v>4791</v>
      </c>
      <c r="D4006" s="27">
        <v>236.81</v>
      </c>
      <c r="E4006" s="28" t="s">
        <v>16</v>
      </c>
      <c r="F4006" s="29" t="s">
        <v>0</v>
      </c>
      <c r="G4006" s="28" t="s">
        <v>16</v>
      </c>
      <c r="H4006" s="29" t="s">
        <v>0</v>
      </c>
      <c r="I4006" s="28" t="s">
        <v>16</v>
      </c>
      <c r="J4006" s="29" t="s">
        <v>0</v>
      </c>
      <c r="K4006" s="28" t="s">
        <v>16</v>
      </c>
      <c r="L4006" s="29" t="s">
        <v>0</v>
      </c>
      <c r="M4006" s="28" t="s">
        <v>16</v>
      </c>
      <c r="N4006" s="29" t="s">
        <v>0</v>
      </c>
      <c r="O4006" s="28" t="s">
        <v>16</v>
      </c>
      <c r="P4006" s="29" t="s">
        <v>0</v>
      </c>
      <c r="Q4006" s="28" t="s">
        <v>16</v>
      </c>
      <c r="R4006" s="29" t="s">
        <v>0</v>
      </c>
      <c r="S4006" s="28" t="s">
        <v>16</v>
      </c>
      <c r="T4006" s="11">
        <f t="shared" si="124"/>
        <v>236.81</v>
      </c>
      <c r="U4006" s="8" t="s">
        <v>16</v>
      </c>
      <c r="V4006" s="12"/>
      <c r="W4006" s="13">
        <f t="shared" si="125"/>
        <v>0</v>
      </c>
    </row>
    <row r="4007" spans="2:23" ht="23.25" thickBot="1" x14ac:dyDescent="0.25">
      <c r="B4007" s="25" t="s">
        <v>4011</v>
      </c>
      <c r="C4007" s="32" t="s">
        <v>4791</v>
      </c>
      <c r="D4007" s="27">
        <v>32.229999999999997</v>
      </c>
      <c r="E4007" s="28" t="s">
        <v>16</v>
      </c>
      <c r="F4007" s="29" t="s">
        <v>0</v>
      </c>
      <c r="G4007" s="28" t="s">
        <v>16</v>
      </c>
      <c r="H4007" s="29" t="s">
        <v>0</v>
      </c>
      <c r="I4007" s="28" t="s">
        <v>16</v>
      </c>
      <c r="J4007" s="29" t="s">
        <v>0</v>
      </c>
      <c r="K4007" s="28" t="s">
        <v>16</v>
      </c>
      <c r="L4007" s="29" t="s">
        <v>0</v>
      </c>
      <c r="M4007" s="28" t="s">
        <v>16</v>
      </c>
      <c r="N4007" s="29" t="s">
        <v>0</v>
      </c>
      <c r="O4007" s="28" t="s">
        <v>16</v>
      </c>
      <c r="P4007" s="29" t="s">
        <v>0</v>
      </c>
      <c r="Q4007" s="28" t="s">
        <v>16</v>
      </c>
      <c r="R4007" s="29" t="s">
        <v>0</v>
      </c>
      <c r="S4007" s="28" t="s">
        <v>16</v>
      </c>
      <c r="T4007" s="11">
        <f t="shared" si="124"/>
        <v>32.229999999999997</v>
      </c>
      <c r="U4007" s="8" t="s">
        <v>16</v>
      </c>
      <c r="V4007" s="12"/>
      <c r="W4007" s="13">
        <f t="shared" si="125"/>
        <v>0</v>
      </c>
    </row>
    <row r="4008" spans="2:23" ht="34.5" thickBot="1" x14ac:dyDescent="0.25">
      <c r="B4008" s="25" t="s">
        <v>4012</v>
      </c>
      <c r="C4008" s="32" t="s">
        <v>4791</v>
      </c>
      <c r="D4008" s="27">
        <v>57.15</v>
      </c>
      <c r="E4008" s="28" t="s">
        <v>16</v>
      </c>
      <c r="F4008" s="29" t="s">
        <v>0</v>
      </c>
      <c r="G4008" s="28" t="s">
        <v>16</v>
      </c>
      <c r="H4008" s="29" t="s">
        <v>0</v>
      </c>
      <c r="I4008" s="28" t="s">
        <v>16</v>
      </c>
      <c r="J4008" s="29" t="s">
        <v>0</v>
      </c>
      <c r="K4008" s="28" t="s">
        <v>16</v>
      </c>
      <c r="L4008" s="29" t="s">
        <v>0</v>
      </c>
      <c r="M4008" s="28" t="s">
        <v>16</v>
      </c>
      <c r="N4008" s="29" t="s">
        <v>0</v>
      </c>
      <c r="O4008" s="28" t="s">
        <v>16</v>
      </c>
      <c r="P4008" s="29" t="s">
        <v>0</v>
      </c>
      <c r="Q4008" s="28" t="s">
        <v>16</v>
      </c>
      <c r="R4008" s="29" t="s">
        <v>0</v>
      </c>
      <c r="S4008" s="28" t="s">
        <v>16</v>
      </c>
      <c r="T4008" s="11">
        <f t="shared" si="124"/>
        <v>57.15</v>
      </c>
      <c r="U4008" s="8" t="s">
        <v>16</v>
      </c>
      <c r="V4008" s="12"/>
      <c r="W4008" s="13">
        <f t="shared" si="125"/>
        <v>0</v>
      </c>
    </row>
    <row r="4009" spans="2:23" ht="23.25" thickBot="1" x14ac:dyDescent="0.25">
      <c r="B4009" s="25" t="s">
        <v>4013</v>
      </c>
      <c r="C4009" s="32" t="s">
        <v>4791</v>
      </c>
      <c r="D4009" s="27">
        <v>85.81</v>
      </c>
      <c r="E4009" s="28" t="s">
        <v>16</v>
      </c>
      <c r="F4009" s="29" t="s">
        <v>0</v>
      </c>
      <c r="G4009" s="28" t="s">
        <v>16</v>
      </c>
      <c r="H4009" s="29" t="s">
        <v>0</v>
      </c>
      <c r="I4009" s="28" t="s">
        <v>16</v>
      </c>
      <c r="J4009" s="29" t="s">
        <v>0</v>
      </c>
      <c r="K4009" s="28" t="s">
        <v>16</v>
      </c>
      <c r="L4009" s="29" t="s">
        <v>0</v>
      </c>
      <c r="M4009" s="28" t="s">
        <v>16</v>
      </c>
      <c r="N4009" s="29" t="s">
        <v>0</v>
      </c>
      <c r="O4009" s="28" t="s">
        <v>16</v>
      </c>
      <c r="P4009" s="29" t="s">
        <v>0</v>
      </c>
      <c r="Q4009" s="28" t="s">
        <v>16</v>
      </c>
      <c r="R4009" s="29" t="s">
        <v>0</v>
      </c>
      <c r="S4009" s="28" t="s">
        <v>16</v>
      </c>
      <c r="T4009" s="11">
        <f t="shared" si="124"/>
        <v>85.81</v>
      </c>
      <c r="U4009" s="8" t="s">
        <v>16</v>
      </c>
      <c r="V4009" s="12"/>
      <c r="W4009" s="13">
        <f t="shared" si="125"/>
        <v>0</v>
      </c>
    </row>
    <row r="4010" spans="2:23" ht="23.25" thickBot="1" x14ac:dyDescent="0.25">
      <c r="B4010" s="25" t="s">
        <v>4014</v>
      </c>
      <c r="C4010" s="32" t="s">
        <v>4791</v>
      </c>
      <c r="D4010" s="27">
        <v>29.88</v>
      </c>
      <c r="E4010" s="28" t="s">
        <v>16</v>
      </c>
      <c r="F4010" s="29" t="s">
        <v>0</v>
      </c>
      <c r="G4010" s="28" t="s">
        <v>16</v>
      </c>
      <c r="H4010" s="29" t="s">
        <v>0</v>
      </c>
      <c r="I4010" s="28" t="s">
        <v>16</v>
      </c>
      <c r="J4010" s="29" t="s">
        <v>0</v>
      </c>
      <c r="K4010" s="28" t="s">
        <v>16</v>
      </c>
      <c r="L4010" s="29" t="s">
        <v>0</v>
      </c>
      <c r="M4010" s="28" t="s">
        <v>16</v>
      </c>
      <c r="N4010" s="29" t="s">
        <v>0</v>
      </c>
      <c r="O4010" s="28" t="s">
        <v>16</v>
      </c>
      <c r="P4010" s="29" t="s">
        <v>0</v>
      </c>
      <c r="Q4010" s="28" t="s">
        <v>16</v>
      </c>
      <c r="R4010" s="29" t="s">
        <v>0</v>
      </c>
      <c r="S4010" s="28" t="s">
        <v>16</v>
      </c>
      <c r="T4010" s="11">
        <f t="shared" si="124"/>
        <v>29.88</v>
      </c>
      <c r="U4010" s="8" t="s">
        <v>16</v>
      </c>
      <c r="V4010" s="12"/>
      <c r="W4010" s="13">
        <f t="shared" si="125"/>
        <v>0</v>
      </c>
    </row>
    <row r="4011" spans="2:23" ht="23.25" thickBot="1" x14ac:dyDescent="0.25">
      <c r="B4011" s="25" t="s">
        <v>4015</v>
      </c>
      <c r="C4011" s="32" t="s">
        <v>4791</v>
      </c>
      <c r="D4011" s="27">
        <v>73.33</v>
      </c>
      <c r="E4011" s="28" t="s">
        <v>16</v>
      </c>
      <c r="F4011" s="29" t="s">
        <v>0</v>
      </c>
      <c r="G4011" s="28" t="s">
        <v>16</v>
      </c>
      <c r="H4011" s="29" t="s">
        <v>0</v>
      </c>
      <c r="I4011" s="28" t="s">
        <v>16</v>
      </c>
      <c r="J4011" s="29" t="s">
        <v>0</v>
      </c>
      <c r="K4011" s="28" t="s">
        <v>16</v>
      </c>
      <c r="L4011" s="29" t="s">
        <v>0</v>
      </c>
      <c r="M4011" s="28" t="s">
        <v>16</v>
      </c>
      <c r="N4011" s="29" t="s">
        <v>0</v>
      </c>
      <c r="O4011" s="28" t="s">
        <v>16</v>
      </c>
      <c r="P4011" s="29" t="s">
        <v>0</v>
      </c>
      <c r="Q4011" s="28" t="s">
        <v>16</v>
      </c>
      <c r="R4011" s="29" t="s">
        <v>0</v>
      </c>
      <c r="S4011" s="28" t="s">
        <v>16</v>
      </c>
      <c r="T4011" s="11">
        <f t="shared" si="124"/>
        <v>73.33</v>
      </c>
      <c r="U4011" s="8" t="s">
        <v>16</v>
      </c>
      <c r="V4011" s="12"/>
      <c r="W4011" s="13">
        <f t="shared" si="125"/>
        <v>0</v>
      </c>
    </row>
    <row r="4012" spans="2:23" ht="23.25" thickBot="1" x14ac:dyDescent="0.25">
      <c r="B4012" s="25" t="s">
        <v>4016</v>
      </c>
      <c r="C4012" s="32" t="s">
        <v>4791</v>
      </c>
      <c r="D4012" s="27">
        <v>46.23</v>
      </c>
      <c r="E4012" s="28" t="s">
        <v>16</v>
      </c>
      <c r="F4012" s="29" t="s">
        <v>0</v>
      </c>
      <c r="G4012" s="28" t="s">
        <v>16</v>
      </c>
      <c r="H4012" s="29" t="s">
        <v>0</v>
      </c>
      <c r="I4012" s="28" t="s">
        <v>16</v>
      </c>
      <c r="J4012" s="29" t="s">
        <v>0</v>
      </c>
      <c r="K4012" s="28" t="s">
        <v>16</v>
      </c>
      <c r="L4012" s="29" t="s">
        <v>0</v>
      </c>
      <c r="M4012" s="28" t="s">
        <v>16</v>
      </c>
      <c r="N4012" s="29" t="s">
        <v>0</v>
      </c>
      <c r="O4012" s="28" t="s">
        <v>16</v>
      </c>
      <c r="P4012" s="29" t="s">
        <v>0</v>
      </c>
      <c r="Q4012" s="28" t="s">
        <v>16</v>
      </c>
      <c r="R4012" s="29" t="s">
        <v>0</v>
      </c>
      <c r="S4012" s="28" t="s">
        <v>16</v>
      </c>
      <c r="T4012" s="11">
        <f t="shared" si="124"/>
        <v>46.23</v>
      </c>
      <c r="U4012" s="8" t="s">
        <v>16</v>
      </c>
      <c r="V4012" s="12"/>
      <c r="W4012" s="13">
        <f t="shared" si="125"/>
        <v>0</v>
      </c>
    </row>
    <row r="4013" spans="2:23" ht="23.25" thickBot="1" x14ac:dyDescent="0.25">
      <c r="B4013" s="25" t="s">
        <v>4017</v>
      </c>
      <c r="C4013" s="32" t="s">
        <v>4791</v>
      </c>
      <c r="D4013" s="27">
        <v>91.46</v>
      </c>
      <c r="E4013" s="28" t="s">
        <v>16</v>
      </c>
      <c r="F4013" s="29" t="s">
        <v>0</v>
      </c>
      <c r="G4013" s="28" t="s">
        <v>16</v>
      </c>
      <c r="H4013" s="29" t="s">
        <v>0</v>
      </c>
      <c r="I4013" s="28" t="s">
        <v>16</v>
      </c>
      <c r="J4013" s="29" t="s">
        <v>0</v>
      </c>
      <c r="K4013" s="28" t="s">
        <v>16</v>
      </c>
      <c r="L4013" s="29" t="s">
        <v>0</v>
      </c>
      <c r="M4013" s="28" t="s">
        <v>16</v>
      </c>
      <c r="N4013" s="29" t="s">
        <v>0</v>
      </c>
      <c r="O4013" s="28" t="s">
        <v>16</v>
      </c>
      <c r="P4013" s="29" t="s">
        <v>0</v>
      </c>
      <c r="Q4013" s="28" t="s">
        <v>16</v>
      </c>
      <c r="R4013" s="29" t="s">
        <v>0</v>
      </c>
      <c r="S4013" s="28" t="s">
        <v>16</v>
      </c>
      <c r="T4013" s="11">
        <f t="shared" si="124"/>
        <v>91.46</v>
      </c>
      <c r="U4013" s="8" t="s">
        <v>16</v>
      </c>
      <c r="V4013" s="12"/>
      <c r="W4013" s="13">
        <f t="shared" si="125"/>
        <v>0</v>
      </c>
    </row>
    <row r="4014" spans="2:23" ht="12" thickBot="1" x14ac:dyDescent="0.25">
      <c r="B4014" s="25" t="s">
        <v>4018</v>
      </c>
      <c r="C4014" s="32" t="s">
        <v>4791</v>
      </c>
      <c r="D4014" s="27">
        <v>11.34</v>
      </c>
      <c r="E4014" s="28" t="s">
        <v>16</v>
      </c>
      <c r="F4014" s="29" t="s">
        <v>0</v>
      </c>
      <c r="G4014" s="28" t="s">
        <v>16</v>
      </c>
      <c r="H4014" s="29" t="s">
        <v>0</v>
      </c>
      <c r="I4014" s="28" t="s">
        <v>16</v>
      </c>
      <c r="J4014" s="29" t="s">
        <v>0</v>
      </c>
      <c r="K4014" s="28" t="s">
        <v>16</v>
      </c>
      <c r="L4014" s="29" t="s">
        <v>0</v>
      </c>
      <c r="M4014" s="28" t="s">
        <v>16</v>
      </c>
      <c r="N4014" s="29" t="s">
        <v>0</v>
      </c>
      <c r="O4014" s="28" t="s">
        <v>16</v>
      </c>
      <c r="P4014" s="29" t="s">
        <v>0</v>
      </c>
      <c r="Q4014" s="28" t="s">
        <v>16</v>
      </c>
      <c r="R4014" s="29" t="s">
        <v>0</v>
      </c>
      <c r="S4014" s="28" t="s">
        <v>16</v>
      </c>
      <c r="T4014" s="11">
        <f t="shared" si="124"/>
        <v>11.34</v>
      </c>
      <c r="U4014" s="8" t="s">
        <v>16</v>
      </c>
      <c r="V4014" s="12"/>
      <c r="W4014" s="13">
        <f t="shared" si="125"/>
        <v>0</v>
      </c>
    </row>
    <row r="4015" spans="2:23" ht="12" thickBot="1" x14ac:dyDescent="0.25">
      <c r="B4015" s="25" t="s">
        <v>4019</v>
      </c>
      <c r="C4015" s="32" t="s">
        <v>4791</v>
      </c>
      <c r="D4015" s="27">
        <v>9.9499999999999993</v>
      </c>
      <c r="E4015" s="28" t="s">
        <v>16</v>
      </c>
      <c r="F4015" s="29" t="s">
        <v>0</v>
      </c>
      <c r="G4015" s="28" t="s">
        <v>16</v>
      </c>
      <c r="H4015" s="29" t="s">
        <v>0</v>
      </c>
      <c r="I4015" s="28" t="s">
        <v>16</v>
      </c>
      <c r="J4015" s="29" t="s">
        <v>0</v>
      </c>
      <c r="K4015" s="28" t="s">
        <v>16</v>
      </c>
      <c r="L4015" s="29" t="s">
        <v>0</v>
      </c>
      <c r="M4015" s="28" t="s">
        <v>16</v>
      </c>
      <c r="N4015" s="29" t="s">
        <v>0</v>
      </c>
      <c r="O4015" s="28" t="s">
        <v>16</v>
      </c>
      <c r="P4015" s="29" t="s">
        <v>0</v>
      </c>
      <c r="Q4015" s="28" t="s">
        <v>16</v>
      </c>
      <c r="R4015" s="29" t="s">
        <v>0</v>
      </c>
      <c r="S4015" s="28" t="s">
        <v>16</v>
      </c>
      <c r="T4015" s="11">
        <f t="shared" si="124"/>
        <v>9.9499999999999993</v>
      </c>
      <c r="U4015" s="8" t="s">
        <v>16</v>
      </c>
      <c r="V4015" s="12"/>
      <c r="W4015" s="13">
        <f t="shared" si="125"/>
        <v>0</v>
      </c>
    </row>
    <row r="4016" spans="2:23" ht="12" thickBot="1" x14ac:dyDescent="0.25">
      <c r="B4016" s="25" t="s">
        <v>4020</v>
      </c>
      <c r="C4016" s="32" t="s">
        <v>4791</v>
      </c>
      <c r="D4016" s="27">
        <v>13.54</v>
      </c>
      <c r="E4016" s="28" t="s">
        <v>16</v>
      </c>
      <c r="F4016" s="29" t="s">
        <v>0</v>
      </c>
      <c r="G4016" s="28" t="s">
        <v>16</v>
      </c>
      <c r="H4016" s="29" t="s">
        <v>0</v>
      </c>
      <c r="I4016" s="28" t="s">
        <v>16</v>
      </c>
      <c r="J4016" s="29" t="s">
        <v>0</v>
      </c>
      <c r="K4016" s="28" t="s">
        <v>16</v>
      </c>
      <c r="L4016" s="29" t="s">
        <v>0</v>
      </c>
      <c r="M4016" s="28" t="s">
        <v>16</v>
      </c>
      <c r="N4016" s="29" t="s">
        <v>0</v>
      </c>
      <c r="O4016" s="28" t="s">
        <v>16</v>
      </c>
      <c r="P4016" s="29" t="s">
        <v>0</v>
      </c>
      <c r="Q4016" s="28" t="s">
        <v>16</v>
      </c>
      <c r="R4016" s="29" t="s">
        <v>0</v>
      </c>
      <c r="S4016" s="28" t="s">
        <v>16</v>
      </c>
      <c r="T4016" s="11">
        <f t="shared" si="124"/>
        <v>13.54</v>
      </c>
      <c r="U4016" s="8" t="s">
        <v>16</v>
      </c>
      <c r="V4016" s="12"/>
      <c r="W4016" s="13">
        <f t="shared" si="125"/>
        <v>0</v>
      </c>
    </row>
    <row r="4017" spans="2:23" ht="12" thickBot="1" x14ac:dyDescent="0.25">
      <c r="B4017" s="25" t="s">
        <v>4021</v>
      </c>
      <c r="C4017" s="32" t="s">
        <v>4791</v>
      </c>
      <c r="D4017" s="27">
        <v>10.76</v>
      </c>
      <c r="E4017" s="28" t="s">
        <v>16</v>
      </c>
      <c r="F4017" s="29" t="s">
        <v>0</v>
      </c>
      <c r="G4017" s="28" t="s">
        <v>16</v>
      </c>
      <c r="H4017" s="29" t="s">
        <v>0</v>
      </c>
      <c r="I4017" s="28" t="s">
        <v>16</v>
      </c>
      <c r="J4017" s="29" t="s">
        <v>0</v>
      </c>
      <c r="K4017" s="28" t="s">
        <v>16</v>
      </c>
      <c r="L4017" s="29" t="s">
        <v>0</v>
      </c>
      <c r="M4017" s="28" t="s">
        <v>16</v>
      </c>
      <c r="N4017" s="29" t="s">
        <v>0</v>
      </c>
      <c r="O4017" s="28" t="s">
        <v>16</v>
      </c>
      <c r="P4017" s="29" t="s">
        <v>0</v>
      </c>
      <c r="Q4017" s="28" t="s">
        <v>16</v>
      </c>
      <c r="R4017" s="29" t="s">
        <v>0</v>
      </c>
      <c r="S4017" s="28" t="s">
        <v>16</v>
      </c>
      <c r="T4017" s="11">
        <f t="shared" si="124"/>
        <v>10.76</v>
      </c>
      <c r="U4017" s="8" t="s">
        <v>16</v>
      </c>
      <c r="V4017" s="12"/>
      <c r="W4017" s="13">
        <f t="shared" si="125"/>
        <v>0</v>
      </c>
    </row>
    <row r="4018" spans="2:23" ht="12" thickBot="1" x14ac:dyDescent="0.25">
      <c r="B4018" s="25" t="s">
        <v>4022</v>
      </c>
      <c r="C4018" s="32" t="s">
        <v>4791</v>
      </c>
      <c r="D4018" s="27">
        <v>10.27</v>
      </c>
      <c r="E4018" s="28" t="s">
        <v>16</v>
      </c>
      <c r="F4018" s="29" t="s">
        <v>0</v>
      </c>
      <c r="G4018" s="28" t="s">
        <v>16</v>
      </c>
      <c r="H4018" s="29" t="s">
        <v>0</v>
      </c>
      <c r="I4018" s="28" t="s">
        <v>16</v>
      </c>
      <c r="J4018" s="29" t="s">
        <v>0</v>
      </c>
      <c r="K4018" s="28" t="s">
        <v>16</v>
      </c>
      <c r="L4018" s="29" t="s">
        <v>0</v>
      </c>
      <c r="M4018" s="28" t="s">
        <v>16</v>
      </c>
      <c r="N4018" s="29" t="s">
        <v>0</v>
      </c>
      <c r="O4018" s="28" t="s">
        <v>16</v>
      </c>
      <c r="P4018" s="29" t="s">
        <v>0</v>
      </c>
      <c r="Q4018" s="28" t="s">
        <v>16</v>
      </c>
      <c r="R4018" s="29" t="s">
        <v>0</v>
      </c>
      <c r="S4018" s="28" t="s">
        <v>16</v>
      </c>
      <c r="T4018" s="11">
        <f t="shared" si="124"/>
        <v>10.27</v>
      </c>
      <c r="U4018" s="8" t="s">
        <v>16</v>
      </c>
      <c r="V4018" s="12"/>
      <c r="W4018" s="13">
        <f t="shared" si="125"/>
        <v>0</v>
      </c>
    </row>
    <row r="4019" spans="2:23" ht="12" thickBot="1" x14ac:dyDescent="0.25">
      <c r="B4019" s="25" t="s">
        <v>4023</v>
      </c>
      <c r="C4019" s="32" t="s">
        <v>4791</v>
      </c>
      <c r="D4019" s="27">
        <v>12.82</v>
      </c>
      <c r="E4019" s="28" t="s">
        <v>16</v>
      </c>
      <c r="F4019" s="29" t="s">
        <v>0</v>
      </c>
      <c r="G4019" s="28" t="s">
        <v>16</v>
      </c>
      <c r="H4019" s="29" t="s">
        <v>0</v>
      </c>
      <c r="I4019" s="28" t="s">
        <v>16</v>
      </c>
      <c r="J4019" s="29" t="s">
        <v>0</v>
      </c>
      <c r="K4019" s="28" t="s">
        <v>16</v>
      </c>
      <c r="L4019" s="29" t="s">
        <v>0</v>
      </c>
      <c r="M4019" s="28" t="s">
        <v>16</v>
      </c>
      <c r="N4019" s="29" t="s">
        <v>0</v>
      </c>
      <c r="O4019" s="28" t="s">
        <v>16</v>
      </c>
      <c r="P4019" s="29" t="s">
        <v>0</v>
      </c>
      <c r="Q4019" s="28" t="s">
        <v>16</v>
      </c>
      <c r="R4019" s="29" t="s">
        <v>0</v>
      </c>
      <c r="S4019" s="28" t="s">
        <v>16</v>
      </c>
      <c r="T4019" s="11">
        <f t="shared" si="124"/>
        <v>12.82</v>
      </c>
      <c r="U4019" s="8" t="s">
        <v>16</v>
      </c>
      <c r="V4019" s="12"/>
      <c r="W4019" s="13">
        <f t="shared" si="125"/>
        <v>0</v>
      </c>
    </row>
    <row r="4020" spans="2:23" ht="23.25" thickBot="1" x14ac:dyDescent="0.25">
      <c r="B4020" s="25" t="s">
        <v>4024</v>
      </c>
      <c r="C4020" s="32" t="s">
        <v>4791</v>
      </c>
      <c r="D4020" s="27">
        <v>107.57</v>
      </c>
      <c r="E4020" s="28" t="s">
        <v>16</v>
      </c>
      <c r="F4020" s="29" t="s">
        <v>0</v>
      </c>
      <c r="G4020" s="28" t="s">
        <v>16</v>
      </c>
      <c r="H4020" s="29" t="s">
        <v>0</v>
      </c>
      <c r="I4020" s="28" t="s">
        <v>16</v>
      </c>
      <c r="J4020" s="29" t="s">
        <v>0</v>
      </c>
      <c r="K4020" s="28" t="s">
        <v>16</v>
      </c>
      <c r="L4020" s="29" t="s">
        <v>0</v>
      </c>
      <c r="M4020" s="28" t="s">
        <v>16</v>
      </c>
      <c r="N4020" s="29" t="s">
        <v>0</v>
      </c>
      <c r="O4020" s="28" t="s">
        <v>16</v>
      </c>
      <c r="P4020" s="29" t="s">
        <v>0</v>
      </c>
      <c r="Q4020" s="28" t="s">
        <v>16</v>
      </c>
      <c r="R4020" s="29" t="s">
        <v>0</v>
      </c>
      <c r="S4020" s="28" t="s">
        <v>16</v>
      </c>
      <c r="T4020" s="11">
        <f t="shared" si="124"/>
        <v>107.57</v>
      </c>
      <c r="U4020" s="8" t="s">
        <v>16</v>
      </c>
      <c r="V4020" s="12"/>
      <c r="W4020" s="13">
        <f t="shared" si="125"/>
        <v>0</v>
      </c>
    </row>
    <row r="4021" spans="2:23" ht="23.25" thickBot="1" x14ac:dyDescent="0.25">
      <c r="B4021" s="25" t="s">
        <v>4025</v>
      </c>
      <c r="C4021" s="32" t="s">
        <v>4791</v>
      </c>
      <c r="D4021" s="27">
        <v>100.8</v>
      </c>
      <c r="E4021" s="28" t="s">
        <v>16</v>
      </c>
      <c r="F4021" s="29" t="s">
        <v>0</v>
      </c>
      <c r="G4021" s="28" t="s">
        <v>16</v>
      </c>
      <c r="H4021" s="29" t="s">
        <v>0</v>
      </c>
      <c r="I4021" s="28" t="s">
        <v>16</v>
      </c>
      <c r="J4021" s="29" t="s">
        <v>0</v>
      </c>
      <c r="K4021" s="28" t="s">
        <v>16</v>
      </c>
      <c r="L4021" s="29" t="s">
        <v>0</v>
      </c>
      <c r="M4021" s="28" t="s">
        <v>16</v>
      </c>
      <c r="N4021" s="29" t="s">
        <v>0</v>
      </c>
      <c r="O4021" s="28" t="s">
        <v>16</v>
      </c>
      <c r="P4021" s="29" t="s">
        <v>0</v>
      </c>
      <c r="Q4021" s="28" t="s">
        <v>16</v>
      </c>
      <c r="R4021" s="29" t="s">
        <v>0</v>
      </c>
      <c r="S4021" s="28" t="s">
        <v>16</v>
      </c>
      <c r="T4021" s="11">
        <f t="shared" si="124"/>
        <v>100.8</v>
      </c>
      <c r="U4021" s="8" t="s">
        <v>16</v>
      </c>
      <c r="V4021" s="12"/>
      <c r="W4021" s="13">
        <f t="shared" si="125"/>
        <v>0</v>
      </c>
    </row>
    <row r="4022" spans="2:23" ht="34.5" thickBot="1" x14ac:dyDescent="0.25">
      <c r="B4022" s="25" t="s">
        <v>4026</v>
      </c>
      <c r="C4022" s="32" t="s">
        <v>4791</v>
      </c>
      <c r="D4022" s="27">
        <v>78.83</v>
      </c>
      <c r="E4022" s="28" t="s">
        <v>16</v>
      </c>
      <c r="F4022" s="29" t="s">
        <v>0</v>
      </c>
      <c r="G4022" s="28" t="s">
        <v>16</v>
      </c>
      <c r="H4022" s="29" t="s">
        <v>0</v>
      </c>
      <c r="I4022" s="28" t="s">
        <v>16</v>
      </c>
      <c r="J4022" s="29" t="s">
        <v>0</v>
      </c>
      <c r="K4022" s="28" t="s">
        <v>16</v>
      </c>
      <c r="L4022" s="29" t="s">
        <v>0</v>
      </c>
      <c r="M4022" s="28" t="s">
        <v>16</v>
      </c>
      <c r="N4022" s="29" t="s">
        <v>0</v>
      </c>
      <c r="O4022" s="28" t="s">
        <v>16</v>
      </c>
      <c r="P4022" s="29" t="s">
        <v>0</v>
      </c>
      <c r="Q4022" s="28" t="s">
        <v>16</v>
      </c>
      <c r="R4022" s="29" t="s">
        <v>0</v>
      </c>
      <c r="S4022" s="28" t="s">
        <v>16</v>
      </c>
      <c r="T4022" s="11">
        <f t="shared" si="124"/>
        <v>78.83</v>
      </c>
      <c r="U4022" s="8" t="s">
        <v>16</v>
      </c>
      <c r="V4022" s="12"/>
      <c r="W4022" s="13">
        <f t="shared" si="125"/>
        <v>0</v>
      </c>
    </row>
    <row r="4023" spans="2:23" ht="34.5" thickBot="1" x14ac:dyDescent="0.25">
      <c r="B4023" s="25" t="s">
        <v>4027</v>
      </c>
      <c r="C4023" s="32" t="s">
        <v>4791</v>
      </c>
      <c r="D4023" s="27">
        <v>22.29</v>
      </c>
      <c r="E4023" s="28" t="s">
        <v>16</v>
      </c>
      <c r="F4023" s="29" t="s">
        <v>0</v>
      </c>
      <c r="G4023" s="28" t="s">
        <v>16</v>
      </c>
      <c r="H4023" s="29" t="s">
        <v>0</v>
      </c>
      <c r="I4023" s="28" t="s">
        <v>16</v>
      </c>
      <c r="J4023" s="29" t="s">
        <v>0</v>
      </c>
      <c r="K4023" s="28" t="s">
        <v>16</v>
      </c>
      <c r="L4023" s="29" t="s">
        <v>0</v>
      </c>
      <c r="M4023" s="28" t="s">
        <v>16</v>
      </c>
      <c r="N4023" s="29" t="s">
        <v>0</v>
      </c>
      <c r="O4023" s="28" t="s">
        <v>16</v>
      </c>
      <c r="P4023" s="29" t="s">
        <v>0</v>
      </c>
      <c r="Q4023" s="28" t="s">
        <v>16</v>
      </c>
      <c r="R4023" s="29" t="s">
        <v>0</v>
      </c>
      <c r="S4023" s="28" t="s">
        <v>16</v>
      </c>
      <c r="T4023" s="11">
        <f t="shared" si="124"/>
        <v>22.29</v>
      </c>
      <c r="U4023" s="8" t="s">
        <v>16</v>
      </c>
      <c r="V4023" s="12"/>
      <c r="W4023" s="13">
        <f t="shared" si="125"/>
        <v>0</v>
      </c>
    </row>
    <row r="4024" spans="2:23" ht="23.25" thickBot="1" x14ac:dyDescent="0.25">
      <c r="B4024" s="25" t="s">
        <v>4028</v>
      </c>
      <c r="C4024" s="32" t="s">
        <v>4791</v>
      </c>
      <c r="D4024" s="27">
        <v>54.16</v>
      </c>
      <c r="E4024" s="28" t="s">
        <v>16</v>
      </c>
      <c r="F4024" s="29" t="s">
        <v>0</v>
      </c>
      <c r="G4024" s="28" t="s">
        <v>16</v>
      </c>
      <c r="H4024" s="29" t="s">
        <v>0</v>
      </c>
      <c r="I4024" s="28" t="s">
        <v>16</v>
      </c>
      <c r="J4024" s="29" t="s">
        <v>0</v>
      </c>
      <c r="K4024" s="28" t="s">
        <v>16</v>
      </c>
      <c r="L4024" s="29" t="s">
        <v>0</v>
      </c>
      <c r="M4024" s="28" t="s">
        <v>16</v>
      </c>
      <c r="N4024" s="29" t="s">
        <v>0</v>
      </c>
      <c r="O4024" s="28" t="s">
        <v>16</v>
      </c>
      <c r="P4024" s="29" t="s">
        <v>0</v>
      </c>
      <c r="Q4024" s="28" t="s">
        <v>16</v>
      </c>
      <c r="R4024" s="29" t="s">
        <v>0</v>
      </c>
      <c r="S4024" s="28" t="s">
        <v>16</v>
      </c>
      <c r="T4024" s="11">
        <f t="shared" si="124"/>
        <v>54.16</v>
      </c>
      <c r="U4024" s="8" t="s">
        <v>16</v>
      </c>
      <c r="V4024" s="12"/>
      <c r="W4024" s="13">
        <f t="shared" si="125"/>
        <v>0</v>
      </c>
    </row>
    <row r="4025" spans="2:23" ht="23.25" thickBot="1" x14ac:dyDescent="0.25">
      <c r="B4025" s="25" t="s">
        <v>4029</v>
      </c>
      <c r="C4025" s="32" t="s">
        <v>4791</v>
      </c>
      <c r="D4025" s="27">
        <v>94.32</v>
      </c>
      <c r="E4025" s="28" t="s">
        <v>16</v>
      </c>
      <c r="F4025" s="29" t="s">
        <v>0</v>
      </c>
      <c r="G4025" s="28" t="s">
        <v>16</v>
      </c>
      <c r="H4025" s="29" t="s">
        <v>0</v>
      </c>
      <c r="I4025" s="28" t="s">
        <v>16</v>
      </c>
      <c r="J4025" s="29" t="s">
        <v>0</v>
      </c>
      <c r="K4025" s="28" t="s">
        <v>16</v>
      </c>
      <c r="L4025" s="29" t="s">
        <v>0</v>
      </c>
      <c r="M4025" s="28" t="s">
        <v>16</v>
      </c>
      <c r="N4025" s="29" t="s">
        <v>0</v>
      </c>
      <c r="O4025" s="28" t="s">
        <v>16</v>
      </c>
      <c r="P4025" s="29" t="s">
        <v>0</v>
      </c>
      <c r="Q4025" s="28" t="s">
        <v>16</v>
      </c>
      <c r="R4025" s="29" t="s">
        <v>0</v>
      </c>
      <c r="S4025" s="28" t="s">
        <v>16</v>
      </c>
      <c r="T4025" s="11">
        <f t="shared" si="124"/>
        <v>94.32</v>
      </c>
      <c r="U4025" s="8" t="s">
        <v>16</v>
      </c>
      <c r="V4025" s="12"/>
      <c r="W4025" s="13">
        <f t="shared" si="125"/>
        <v>0</v>
      </c>
    </row>
    <row r="4026" spans="2:23" ht="23.25" thickBot="1" x14ac:dyDescent="0.25">
      <c r="B4026" s="25" t="s">
        <v>4030</v>
      </c>
      <c r="C4026" s="32" t="s">
        <v>4791</v>
      </c>
      <c r="D4026" s="27">
        <v>22.11</v>
      </c>
      <c r="E4026" s="28" t="s">
        <v>16</v>
      </c>
      <c r="F4026" s="29" t="s">
        <v>0</v>
      </c>
      <c r="G4026" s="28" t="s">
        <v>16</v>
      </c>
      <c r="H4026" s="29" t="s">
        <v>0</v>
      </c>
      <c r="I4026" s="28" t="s">
        <v>16</v>
      </c>
      <c r="J4026" s="29" t="s">
        <v>0</v>
      </c>
      <c r="K4026" s="28" t="s">
        <v>16</v>
      </c>
      <c r="L4026" s="29" t="s">
        <v>0</v>
      </c>
      <c r="M4026" s="28" t="s">
        <v>16</v>
      </c>
      <c r="N4026" s="29" t="s">
        <v>0</v>
      </c>
      <c r="O4026" s="28" t="s">
        <v>16</v>
      </c>
      <c r="P4026" s="29" t="s">
        <v>0</v>
      </c>
      <c r="Q4026" s="28" t="s">
        <v>16</v>
      </c>
      <c r="R4026" s="29" t="s">
        <v>0</v>
      </c>
      <c r="S4026" s="28" t="s">
        <v>16</v>
      </c>
      <c r="T4026" s="11">
        <f t="shared" si="124"/>
        <v>22.11</v>
      </c>
      <c r="U4026" s="8" t="s">
        <v>16</v>
      </c>
      <c r="V4026" s="12"/>
      <c r="W4026" s="13">
        <f t="shared" si="125"/>
        <v>0</v>
      </c>
    </row>
    <row r="4027" spans="2:23" ht="12" thickBot="1" x14ac:dyDescent="0.25">
      <c r="B4027" s="25" t="s">
        <v>4031</v>
      </c>
      <c r="C4027" s="32" t="s">
        <v>4791</v>
      </c>
      <c r="D4027" s="27">
        <v>14.15</v>
      </c>
      <c r="E4027" s="28" t="s">
        <v>16</v>
      </c>
      <c r="F4027" s="29" t="s">
        <v>0</v>
      </c>
      <c r="G4027" s="28" t="s">
        <v>16</v>
      </c>
      <c r="H4027" s="29" t="s">
        <v>0</v>
      </c>
      <c r="I4027" s="28" t="s">
        <v>16</v>
      </c>
      <c r="J4027" s="29" t="s">
        <v>0</v>
      </c>
      <c r="K4027" s="28" t="s">
        <v>16</v>
      </c>
      <c r="L4027" s="29" t="s">
        <v>0</v>
      </c>
      <c r="M4027" s="28" t="s">
        <v>16</v>
      </c>
      <c r="N4027" s="29" t="s">
        <v>0</v>
      </c>
      <c r="O4027" s="28" t="s">
        <v>16</v>
      </c>
      <c r="P4027" s="29" t="s">
        <v>0</v>
      </c>
      <c r="Q4027" s="28" t="s">
        <v>16</v>
      </c>
      <c r="R4027" s="29" t="s">
        <v>0</v>
      </c>
      <c r="S4027" s="28" t="s">
        <v>16</v>
      </c>
      <c r="T4027" s="11">
        <f t="shared" si="124"/>
        <v>14.15</v>
      </c>
      <c r="U4027" s="8" t="s">
        <v>16</v>
      </c>
      <c r="V4027" s="12"/>
      <c r="W4027" s="13">
        <f t="shared" si="125"/>
        <v>0</v>
      </c>
    </row>
    <row r="4028" spans="2:23" ht="23.25" thickBot="1" x14ac:dyDescent="0.25">
      <c r="B4028" s="25" t="s">
        <v>4032</v>
      </c>
      <c r="C4028" s="32" t="s">
        <v>4791</v>
      </c>
      <c r="D4028" s="27">
        <v>137.59</v>
      </c>
      <c r="E4028" s="28" t="s">
        <v>16</v>
      </c>
      <c r="F4028" s="29" t="s">
        <v>0</v>
      </c>
      <c r="G4028" s="28" t="s">
        <v>16</v>
      </c>
      <c r="H4028" s="29" t="s">
        <v>0</v>
      </c>
      <c r="I4028" s="28" t="s">
        <v>16</v>
      </c>
      <c r="J4028" s="29" t="s">
        <v>0</v>
      </c>
      <c r="K4028" s="28" t="s">
        <v>16</v>
      </c>
      <c r="L4028" s="29" t="s">
        <v>0</v>
      </c>
      <c r="M4028" s="28" t="s">
        <v>16</v>
      </c>
      <c r="N4028" s="29" t="s">
        <v>0</v>
      </c>
      <c r="O4028" s="28" t="s">
        <v>16</v>
      </c>
      <c r="P4028" s="29" t="s">
        <v>0</v>
      </c>
      <c r="Q4028" s="28" t="s">
        <v>16</v>
      </c>
      <c r="R4028" s="29" t="s">
        <v>0</v>
      </c>
      <c r="S4028" s="28" t="s">
        <v>16</v>
      </c>
      <c r="T4028" s="11">
        <f t="shared" si="124"/>
        <v>137.59</v>
      </c>
      <c r="U4028" s="8" t="s">
        <v>16</v>
      </c>
      <c r="V4028" s="12"/>
      <c r="W4028" s="13">
        <f t="shared" si="125"/>
        <v>0</v>
      </c>
    </row>
    <row r="4029" spans="2:23" ht="12" thickBot="1" x14ac:dyDescent="0.25">
      <c r="B4029" s="25" t="s">
        <v>4033</v>
      </c>
      <c r="C4029" s="32" t="s">
        <v>4791</v>
      </c>
      <c r="D4029" s="27">
        <v>77.959999999999994</v>
      </c>
      <c r="E4029" s="28" t="s">
        <v>16</v>
      </c>
      <c r="F4029" s="29" t="s">
        <v>0</v>
      </c>
      <c r="G4029" s="28" t="s">
        <v>16</v>
      </c>
      <c r="H4029" s="29" t="s">
        <v>0</v>
      </c>
      <c r="I4029" s="28" t="s">
        <v>16</v>
      </c>
      <c r="J4029" s="29" t="s">
        <v>0</v>
      </c>
      <c r="K4029" s="28" t="s">
        <v>16</v>
      </c>
      <c r="L4029" s="29" t="s">
        <v>0</v>
      </c>
      <c r="M4029" s="28" t="s">
        <v>16</v>
      </c>
      <c r="N4029" s="29" t="s">
        <v>0</v>
      </c>
      <c r="O4029" s="28" t="s">
        <v>16</v>
      </c>
      <c r="P4029" s="29" t="s">
        <v>0</v>
      </c>
      <c r="Q4029" s="28" t="s">
        <v>16</v>
      </c>
      <c r="R4029" s="29" t="s">
        <v>0</v>
      </c>
      <c r="S4029" s="28" t="s">
        <v>16</v>
      </c>
      <c r="T4029" s="11">
        <f t="shared" si="124"/>
        <v>77.959999999999994</v>
      </c>
      <c r="U4029" s="8" t="s">
        <v>16</v>
      </c>
      <c r="V4029" s="12"/>
      <c r="W4029" s="13">
        <f t="shared" si="125"/>
        <v>0</v>
      </c>
    </row>
    <row r="4030" spans="2:23" ht="12" thickBot="1" x14ac:dyDescent="0.25">
      <c r="B4030" s="25" t="s">
        <v>4034</v>
      </c>
      <c r="C4030" s="32" t="s">
        <v>4791</v>
      </c>
      <c r="D4030" s="27">
        <v>137.29</v>
      </c>
      <c r="E4030" s="28" t="s">
        <v>16</v>
      </c>
      <c r="F4030" s="29" t="s">
        <v>0</v>
      </c>
      <c r="G4030" s="28" t="s">
        <v>16</v>
      </c>
      <c r="H4030" s="29" t="s">
        <v>0</v>
      </c>
      <c r="I4030" s="28" t="s">
        <v>16</v>
      </c>
      <c r="J4030" s="29" t="s">
        <v>0</v>
      </c>
      <c r="K4030" s="28" t="s">
        <v>16</v>
      </c>
      <c r="L4030" s="29" t="s">
        <v>0</v>
      </c>
      <c r="M4030" s="28" t="s">
        <v>16</v>
      </c>
      <c r="N4030" s="29" t="s">
        <v>0</v>
      </c>
      <c r="O4030" s="28" t="s">
        <v>16</v>
      </c>
      <c r="P4030" s="29" t="s">
        <v>0</v>
      </c>
      <c r="Q4030" s="28" t="s">
        <v>16</v>
      </c>
      <c r="R4030" s="29" t="s">
        <v>0</v>
      </c>
      <c r="S4030" s="28" t="s">
        <v>16</v>
      </c>
      <c r="T4030" s="11">
        <f t="shared" si="124"/>
        <v>137.29</v>
      </c>
      <c r="U4030" s="8" t="s">
        <v>16</v>
      </c>
      <c r="V4030" s="12"/>
      <c r="W4030" s="13">
        <f t="shared" si="125"/>
        <v>0</v>
      </c>
    </row>
    <row r="4031" spans="2:23" ht="34.5" thickBot="1" x14ac:dyDescent="0.25">
      <c r="B4031" s="25" t="s">
        <v>4035</v>
      </c>
      <c r="C4031" s="32" t="s">
        <v>4791</v>
      </c>
      <c r="D4031" s="27">
        <v>119.29</v>
      </c>
      <c r="E4031" s="28" t="s">
        <v>16</v>
      </c>
      <c r="F4031" s="29" t="s">
        <v>0</v>
      </c>
      <c r="G4031" s="28" t="s">
        <v>16</v>
      </c>
      <c r="H4031" s="29" t="s">
        <v>0</v>
      </c>
      <c r="I4031" s="28" t="s">
        <v>16</v>
      </c>
      <c r="J4031" s="29" t="s">
        <v>0</v>
      </c>
      <c r="K4031" s="28" t="s">
        <v>16</v>
      </c>
      <c r="L4031" s="29" t="s">
        <v>0</v>
      </c>
      <c r="M4031" s="28" t="s">
        <v>16</v>
      </c>
      <c r="N4031" s="29" t="s">
        <v>0</v>
      </c>
      <c r="O4031" s="28" t="s">
        <v>16</v>
      </c>
      <c r="P4031" s="29" t="s">
        <v>0</v>
      </c>
      <c r="Q4031" s="28" t="s">
        <v>16</v>
      </c>
      <c r="R4031" s="29" t="s">
        <v>0</v>
      </c>
      <c r="S4031" s="28" t="s">
        <v>16</v>
      </c>
      <c r="T4031" s="11">
        <f t="shared" si="124"/>
        <v>119.29</v>
      </c>
      <c r="U4031" s="8" t="s">
        <v>16</v>
      </c>
      <c r="V4031" s="12"/>
      <c r="W4031" s="13">
        <f t="shared" si="125"/>
        <v>0</v>
      </c>
    </row>
    <row r="4032" spans="2:23" ht="12" thickBot="1" x14ac:dyDescent="0.25">
      <c r="B4032" s="25" t="s">
        <v>4036</v>
      </c>
      <c r="C4032" s="32" t="s">
        <v>4791</v>
      </c>
      <c r="D4032" s="27">
        <v>208.17</v>
      </c>
      <c r="E4032" s="28" t="s">
        <v>16</v>
      </c>
      <c r="F4032" s="29" t="s">
        <v>0</v>
      </c>
      <c r="G4032" s="28" t="s">
        <v>16</v>
      </c>
      <c r="H4032" s="29" t="s">
        <v>0</v>
      </c>
      <c r="I4032" s="28" t="s">
        <v>16</v>
      </c>
      <c r="J4032" s="29" t="s">
        <v>0</v>
      </c>
      <c r="K4032" s="28" t="s">
        <v>16</v>
      </c>
      <c r="L4032" s="29" t="s">
        <v>0</v>
      </c>
      <c r="M4032" s="28" t="s">
        <v>16</v>
      </c>
      <c r="N4032" s="29" t="s">
        <v>0</v>
      </c>
      <c r="O4032" s="28" t="s">
        <v>16</v>
      </c>
      <c r="P4032" s="29" t="s">
        <v>0</v>
      </c>
      <c r="Q4032" s="28" t="s">
        <v>16</v>
      </c>
      <c r="R4032" s="29" t="s">
        <v>0</v>
      </c>
      <c r="S4032" s="28" t="s">
        <v>16</v>
      </c>
      <c r="T4032" s="11">
        <f t="shared" si="124"/>
        <v>208.17</v>
      </c>
      <c r="U4032" s="8" t="s">
        <v>16</v>
      </c>
      <c r="V4032" s="12"/>
      <c r="W4032" s="13">
        <f t="shared" si="125"/>
        <v>0</v>
      </c>
    </row>
    <row r="4033" spans="2:23" ht="12" thickBot="1" x14ac:dyDescent="0.25">
      <c r="B4033" s="25" t="s">
        <v>4037</v>
      </c>
      <c r="C4033" s="26" t="s">
        <v>0</v>
      </c>
      <c r="D4033" s="27">
        <v>61.19</v>
      </c>
      <c r="E4033" s="28" t="s">
        <v>16</v>
      </c>
      <c r="F4033" s="29" t="s">
        <v>0</v>
      </c>
      <c r="G4033" s="28" t="s">
        <v>16</v>
      </c>
      <c r="H4033" s="29" t="s">
        <v>0</v>
      </c>
      <c r="I4033" s="28" t="s">
        <v>16</v>
      </c>
      <c r="J4033" s="29" t="s">
        <v>0</v>
      </c>
      <c r="K4033" s="28" t="s">
        <v>16</v>
      </c>
      <c r="L4033" s="29" t="s">
        <v>0</v>
      </c>
      <c r="M4033" s="28" t="s">
        <v>16</v>
      </c>
      <c r="N4033" s="29" t="s">
        <v>0</v>
      </c>
      <c r="O4033" s="28" t="s">
        <v>16</v>
      </c>
      <c r="P4033" s="29" t="s">
        <v>0</v>
      </c>
      <c r="Q4033" s="28" t="s">
        <v>16</v>
      </c>
      <c r="R4033" s="29" t="s">
        <v>0</v>
      </c>
      <c r="S4033" s="28" t="s">
        <v>16</v>
      </c>
      <c r="T4033" s="11">
        <f t="shared" si="124"/>
        <v>61.19</v>
      </c>
      <c r="U4033" s="8" t="s">
        <v>16</v>
      </c>
      <c r="V4033" s="12"/>
      <c r="W4033" s="13">
        <f t="shared" si="125"/>
        <v>0</v>
      </c>
    </row>
    <row r="4034" spans="2:23" ht="23.25" thickBot="1" x14ac:dyDescent="0.25">
      <c r="B4034" s="25" t="s">
        <v>4038</v>
      </c>
      <c r="C4034" s="32" t="s">
        <v>4791</v>
      </c>
      <c r="D4034" s="27">
        <v>56.13</v>
      </c>
      <c r="E4034" s="28" t="s">
        <v>16</v>
      </c>
      <c r="F4034" s="29" t="s">
        <v>0</v>
      </c>
      <c r="G4034" s="28" t="s">
        <v>16</v>
      </c>
      <c r="H4034" s="29" t="s">
        <v>0</v>
      </c>
      <c r="I4034" s="28" t="s">
        <v>16</v>
      </c>
      <c r="J4034" s="29" t="s">
        <v>0</v>
      </c>
      <c r="K4034" s="28" t="s">
        <v>16</v>
      </c>
      <c r="L4034" s="29" t="s">
        <v>0</v>
      </c>
      <c r="M4034" s="28" t="s">
        <v>16</v>
      </c>
      <c r="N4034" s="29" t="s">
        <v>0</v>
      </c>
      <c r="O4034" s="28" t="s">
        <v>16</v>
      </c>
      <c r="P4034" s="29" t="s">
        <v>0</v>
      </c>
      <c r="Q4034" s="28" t="s">
        <v>16</v>
      </c>
      <c r="R4034" s="29" t="s">
        <v>0</v>
      </c>
      <c r="S4034" s="28" t="s">
        <v>16</v>
      </c>
      <c r="T4034" s="11">
        <f t="shared" si="124"/>
        <v>56.13</v>
      </c>
      <c r="U4034" s="8" t="s">
        <v>16</v>
      </c>
      <c r="V4034" s="12"/>
      <c r="W4034" s="13">
        <f t="shared" si="125"/>
        <v>0</v>
      </c>
    </row>
    <row r="4035" spans="2:23" ht="12" thickBot="1" x14ac:dyDescent="0.25">
      <c r="B4035" s="25" t="s">
        <v>4039</v>
      </c>
      <c r="C4035" s="32" t="s">
        <v>4791</v>
      </c>
      <c r="D4035" s="27">
        <v>13.63</v>
      </c>
      <c r="E4035" s="28" t="s">
        <v>16</v>
      </c>
      <c r="F4035" s="29" t="s">
        <v>0</v>
      </c>
      <c r="G4035" s="28" t="s">
        <v>16</v>
      </c>
      <c r="H4035" s="29" t="s">
        <v>0</v>
      </c>
      <c r="I4035" s="28" t="s">
        <v>16</v>
      </c>
      <c r="J4035" s="29" t="s">
        <v>0</v>
      </c>
      <c r="K4035" s="28" t="s">
        <v>16</v>
      </c>
      <c r="L4035" s="29" t="s">
        <v>0</v>
      </c>
      <c r="M4035" s="28" t="s">
        <v>16</v>
      </c>
      <c r="N4035" s="29" t="s">
        <v>0</v>
      </c>
      <c r="O4035" s="28" t="s">
        <v>16</v>
      </c>
      <c r="P4035" s="29" t="s">
        <v>0</v>
      </c>
      <c r="Q4035" s="28" t="s">
        <v>16</v>
      </c>
      <c r="R4035" s="29" t="s">
        <v>0</v>
      </c>
      <c r="S4035" s="28" t="s">
        <v>16</v>
      </c>
      <c r="T4035" s="11">
        <f t="shared" si="124"/>
        <v>13.63</v>
      </c>
      <c r="U4035" s="8" t="s">
        <v>16</v>
      </c>
      <c r="V4035" s="12"/>
      <c r="W4035" s="13">
        <f t="shared" si="125"/>
        <v>0</v>
      </c>
    </row>
    <row r="4036" spans="2:23" ht="12" thickBot="1" x14ac:dyDescent="0.25">
      <c r="B4036" s="25" t="s">
        <v>4040</v>
      </c>
      <c r="C4036" s="32" t="s">
        <v>4791</v>
      </c>
      <c r="D4036" s="27">
        <v>59.19</v>
      </c>
      <c r="E4036" s="28" t="s">
        <v>16</v>
      </c>
      <c r="F4036" s="29" t="s">
        <v>0</v>
      </c>
      <c r="G4036" s="28" t="s">
        <v>16</v>
      </c>
      <c r="H4036" s="29" t="s">
        <v>0</v>
      </c>
      <c r="I4036" s="28" t="s">
        <v>16</v>
      </c>
      <c r="J4036" s="29" t="s">
        <v>0</v>
      </c>
      <c r="K4036" s="28" t="s">
        <v>16</v>
      </c>
      <c r="L4036" s="29" t="s">
        <v>0</v>
      </c>
      <c r="M4036" s="28" t="s">
        <v>16</v>
      </c>
      <c r="N4036" s="29" t="s">
        <v>0</v>
      </c>
      <c r="O4036" s="28" t="s">
        <v>16</v>
      </c>
      <c r="P4036" s="29" t="s">
        <v>0</v>
      </c>
      <c r="Q4036" s="28" t="s">
        <v>16</v>
      </c>
      <c r="R4036" s="29" t="s">
        <v>0</v>
      </c>
      <c r="S4036" s="28" t="s">
        <v>16</v>
      </c>
      <c r="T4036" s="11">
        <f t="shared" si="124"/>
        <v>59.19</v>
      </c>
      <c r="U4036" s="8" t="s">
        <v>16</v>
      </c>
      <c r="V4036" s="12"/>
      <c r="W4036" s="13">
        <f t="shared" si="125"/>
        <v>0</v>
      </c>
    </row>
    <row r="4037" spans="2:23" ht="12" thickBot="1" x14ac:dyDescent="0.25">
      <c r="B4037" s="25" t="s">
        <v>4041</v>
      </c>
      <c r="C4037" s="32" t="s">
        <v>4791</v>
      </c>
      <c r="D4037" s="27">
        <v>12.53</v>
      </c>
      <c r="E4037" s="28" t="s">
        <v>16</v>
      </c>
      <c r="F4037" s="29" t="s">
        <v>0</v>
      </c>
      <c r="G4037" s="28" t="s">
        <v>16</v>
      </c>
      <c r="H4037" s="29" t="s">
        <v>0</v>
      </c>
      <c r="I4037" s="28" t="s">
        <v>16</v>
      </c>
      <c r="J4037" s="29" t="s">
        <v>0</v>
      </c>
      <c r="K4037" s="28" t="s">
        <v>16</v>
      </c>
      <c r="L4037" s="29" t="s">
        <v>0</v>
      </c>
      <c r="M4037" s="28" t="s">
        <v>16</v>
      </c>
      <c r="N4037" s="29" t="s">
        <v>0</v>
      </c>
      <c r="O4037" s="28" t="s">
        <v>16</v>
      </c>
      <c r="P4037" s="29" t="s">
        <v>0</v>
      </c>
      <c r="Q4037" s="28" t="s">
        <v>16</v>
      </c>
      <c r="R4037" s="29" t="s">
        <v>0</v>
      </c>
      <c r="S4037" s="28" t="s">
        <v>16</v>
      </c>
      <c r="T4037" s="11">
        <f t="shared" si="124"/>
        <v>12.53</v>
      </c>
      <c r="U4037" s="8" t="s">
        <v>16</v>
      </c>
      <c r="V4037" s="12"/>
      <c r="W4037" s="13">
        <f t="shared" si="125"/>
        <v>0</v>
      </c>
    </row>
    <row r="4038" spans="2:23" ht="23.25" thickBot="1" x14ac:dyDescent="0.25">
      <c r="B4038" s="25" t="s">
        <v>4042</v>
      </c>
      <c r="C4038" s="32" t="s">
        <v>4791</v>
      </c>
      <c r="D4038" s="27">
        <v>83.52</v>
      </c>
      <c r="E4038" s="28" t="s">
        <v>16</v>
      </c>
      <c r="F4038" s="29" t="s">
        <v>0</v>
      </c>
      <c r="G4038" s="28" t="s">
        <v>16</v>
      </c>
      <c r="H4038" s="29" t="s">
        <v>0</v>
      </c>
      <c r="I4038" s="28" t="s">
        <v>16</v>
      </c>
      <c r="J4038" s="29" t="s">
        <v>0</v>
      </c>
      <c r="K4038" s="28" t="s">
        <v>16</v>
      </c>
      <c r="L4038" s="29" t="s">
        <v>0</v>
      </c>
      <c r="M4038" s="28" t="s">
        <v>16</v>
      </c>
      <c r="N4038" s="29" t="s">
        <v>0</v>
      </c>
      <c r="O4038" s="28" t="s">
        <v>16</v>
      </c>
      <c r="P4038" s="29" t="s">
        <v>0</v>
      </c>
      <c r="Q4038" s="28" t="s">
        <v>16</v>
      </c>
      <c r="R4038" s="29" t="s">
        <v>0</v>
      </c>
      <c r="S4038" s="28" t="s">
        <v>16</v>
      </c>
      <c r="T4038" s="11">
        <f t="shared" si="124"/>
        <v>83.52</v>
      </c>
      <c r="U4038" s="8" t="s">
        <v>16</v>
      </c>
      <c r="V4038" s="12"/>
      <c r="W4038" s="13">
        <f t="shared" si="125"/>
        <v>0</v>
      </c>
    </row>
    <row r="4039" spans="2:23" ht="12" thickBot="1" x14ac:dyDescent="0.25">
      <c r="B4039" s="25" t="s">
        <v>4043</v>
      </c>
      <c r="C4039" s="32" t="s">
        <v>4791</v>
      </c>
      <c r="D4039" s="27">
        <v>8.48</v>
      </c>
      <c r="E4039" s="28" t="s">
        <v>16</v>
      </c>
      <c r="F4039" s="29" t="s">
        <v>0</v>
      </c>
      <c r="G4039" s="28" t="s">
        <v>16</v>
      </c>
      <c r="H4039" s="29" t="s">
        <v>0</v>
      </c>
      <c r="I4039" s="28" t="s">
        <v>16</v>
      </c>
      <c r="J4039" s="29" t="s">
        <v>0</v>
      </c>
      <c r="K4039" s="28" t="s">
        <v>16</v>
      </c>
      <c r="L4039" s="29" t="s">
        <v>0</v>
      </c>
      <c r="M4039" s="28" t="s">
        <v>16</v>
      </c>
      <c r="N4039" s="29" t="s">
        <v>0</v>
      </c>
      <c r="O4039" s="28" t="s">
        <v>16</v>
      </c>
      <c r="P4039" s="29" t="s">
        <v>0</v>
      </c>
      <c r="Q4039" s="28" t="s">
        <v>16</v>
      </c>
      <c r="R4039" s="29" t="s">
        <v>0</v>
      </c>
      <c r="S4039" s="28" t="s">
        <v>16</v>
      </c>
      <c r="T4039" s="11">
        <f t="shared" si="124"/>
        <v>8.48</v>
      </c>
      <c r="U4039" s="8" t="s">
        <v>16</v>
      </c>
      <c r="V4039" s="12"/>
      <c r="W4039" s="13">
        <f t="shared" si="125"/>
        <v>0</v>
      </c>
    </row>
    <row r="4040" spans="2:23" ht="12" thickBot="1" x14ac:dyDescent="0.25">
      <c r="B4040" s="25" t="s">
        <v>4044</v>
      </c>
      <c r="C4040" s="32" t="s">
        <v>4791</v>
      </c>
      <c r="D4040" s="27">
        <v>18.260000000000002</v>
      </c>
      <c r="E4040" s="28" t="s">
        <v>16</v>
      </c>
      <c r="F4040" s="29" t="s">
        <v>0</v>
      </c>
      <c r="G4040" s="28" t="s">
        <v>16</v>
      </c>
      <c r="H4040" s="29" t="s">
        <v>0</v>
      </c>
      <c r="I4040" s="28" t="s">
        <v>16</v>
      </c>
      <c r="J4040" s="29" t="s">
        <v>0</v>
      </c>
      <c r="K4040" s="28" t="s">
        <v>16</v>
      </c>
      <c r="L4040" s="29" t="s">
        <v>0</v>
      </c>
      <c r="M4040" s="28" t="s">
        <v>16</v>
      </c>
      <c r="N4040" s="29" t="s">
        <v>0</v>
      </c>
      <c r="O4040" s="28" t="s">
        <v>16</v>
      </c>
      <c r="P4040" s="29" t="s">
        <v>0</v>
      </c>
      <c r="Q4040" s="28" t="s">
        <v>16</v>
      </c>
      <c r="R4040" s="29" t="s">
        <v>0</v>
      </c>
      <c r="S4040" s="28" t="s">
        <v>16</v>
      </c>
      <c r="T4040" s="11">
        <f t="shared" si="124"/>
        <v>18.260000000000002</v>
      </c>
      <c r="U4040" s="8" t="s">
        <v>16</v>
      </c>
      <c r="V4040" s="12"/>
      <c r="W4040" s="13">
        <f t="shared" si="125"/>
        <v>0</v>
      </c>
    </row>
    <row r="4041" spans="2:23" ht="23.25" thickBot="1" x14ac:dyDescent="0.25">
      <c r="B4041" s="25" t="s">
        <v>4045</v>
      </c>
      <c r="C4041" s="32" t="s">
        <v>4791</v>
      </c>
      <c r="D4041" s="27">
        <v>14.81</v>
      </c>
      <c r="E4041" s="28" t="s">
        <v>16</v>
      </c>
      <c r="F4041" s="29" t="s">
        <v>0</v>
      </c>
      <c r="G4041" s="28" t="s">
        <v>16</v>
      </c>
      <c r="H4041" s="29" t="s">
        <v>0</v>
      </c>
      <c r="I4041" s="28" t="s">
        <v>16</v>
      </c>
      <c r="J4041" s="29" t="s">
        <v>0</v>
      </c>
      <c r="K4041" s="28" t="s">
        <v>16</v>
      </c>
      <c r="L4041" s="29" t="s">
        <v>0</v>
      </c>
      <c r="M4041" s="28" t="s">
        <v>16</v>
      </c>
      <c r="N4041" s="29" t="s">
        <v>0</v>
      </c>
      <c r="O4041" s="28" t="s">
        <v>16</v>
      </c>
      <c r="P4041" s="29" t="s">
        <v>0</v>
      </c>
      <c r="Q4041" s="28" t="s">
        <v>16</v>
      </c>
      <c r="R4041" s="29" t="s">
        <v>0</v>
      </c>
      <c r="S4041" s="28" t="s">
        <v>16</v>
      </c>
      <c r="T4041" s="11">
        <f t="shared" si="124"/>
        <v>14.81</v>
      </c>
      <c r="U4041" s="8" t="s">
        <v>16</v>
      </c>
      <c r="V4041" s="12"/>
      <c r="W4041" s="13">
        <f t="shared" si="125"/>
        <v>0</v>
      </c>
    </row>
    <row r="4042" spans="2:23" ht="23.25" thickBot="1" x14ac:dyDescent="0.25">
      <c r="B4042" s="25" t="s">
        <v>4046</v>
      </c>
      <c r="C4042" s="32" t="s">
        <v>4791</v>
      </c>
      <c r="D4042" s="27">
        <v>147.59</v>
      </c>
      <c r="E4042" s="28" t="s">
        <v>16</v>
      </c>
      <c r="F4042" s="29" t="s">
        <v>0</v>
      </c>
      <c r="G4042" s="28" t="s">
        <v>16</v>
      </c>
      <c r="H4042" s="29" t="s">
        <v>0</v>
      </c>
      <c r="I4042" s="28" t="s">
        <v>16</v>
      </c>
      <c r="J4042" s="29" t="s">
        <v>0</v>
      </c>
      <c r="K4042" s="28" t="s">
        <v>16</v>
      </c>
      <c r="L4042" s="29" t="s">
        <v>0</v>
      </c>
      <c r="M4042" s="28" t="s">
        <v>16</v>
      </c>
      <c r="N4042" s="29" t="s">
        <v>0</v>
      </c>
      <c r="O4042" s="28" t="s">
        <v>16</v>
      </c>
      <c r="P4042" s="29" t="s">
        <v>0</v>
      </c>
      <c r="Q4042" s="28" t="s">
        <v>16</v>
      </c>
      <c r="R4042" s="29" t="s">
        <v>0</v>
      </c>
      <c r="S4042" s="28" t="s">
        <v>16</v>
      </c>
      <c r="T4042" s="11">
        <f t="shared" si="124"/>
        <v>147.59</v>
      </c>
      <c r="U4042" s="8" t="s">
        <v>16</v>
      </c>
      <c r="V4042" s="12"/>
      <c r="W4042" s="13">
        <f t="shared" si="125"/>
        <v>0</v>
      </c>
    </row>
    <row r="4043" spans="2:23" ht="23.25" thickBot="1" x14ac:dyDescent="0.25">
      <c r="B4043" s="25" t="s">
        <v>4047</v>
      </c>
      <c r="C4043" s="32" t="s">
        <v>4791</v>
      </c>
      <c r="D4043" s="27">
        <v>94.44</v>
      </c>
      <c r="E4043" s="28" t="s">
        <v>16</v>
      </c>
      <c r="F4043" s="29" t="s">
        <v>0</v>
      </c>
      <c r="G4043" s="28" t="s">
        <v>16</v>
      </c>
      <c r="H4043" s="29" t="s">
        <v>0</v>
      </c>
      <c r="I4043" s="28" t="s">
        <v>16</v>
      </c>
      <c r="J4043" s="29" t="s">
        <v>0</v>
      </c>
      <c r="K4043" s="28" t="s">
        <v>16</v>
      </c>
      <c r="L4043" s="29" t="s">
        <v>0</v>
      </c>
      <c r="M4043" s="28" t="s">
        <v>16</v>
      </c>
      <c r="N4043" s="29" t="s">
        <v>0</v>
      </c>
      <c r="O4043" s="28" t="s">
        <v>16</v>
      </c>
      <c r="P4043" s="29" t="s">
        <v>0</v>
      </c>
      <c r="Q4043" s="28" t="s">
        <v>16</v>
      </c>
      <c r="R4043" s="29" t="s">
        <v>0</v>
      </c>
      <c r="S4043" s="28" t="s">
        <v>16</v>
      </c>
      <c r="T4043" s="11">
        <f t="shared" si="124"/>
        <v>94.44</v>
      </c>
      <c r="U4043" s="8" t="s">
        <v>16</v>
      </c>
      <c r="V4043" s="12"/>
      <c r="W4043" s="13">
        <f t="shared" si="125"/>
        <v>0</v>
      </c>
    </row>
    <row r="4044" spans="2:23" ht="23.25" thickBot="1" x14ac:dyDescent="0.25">
      <c r="B4044" s="25" t="s">
        <v>4048</v>
      </c>
      <c r="C4044" s="32" t="s">
        <v>4791</v>
      </c>
      <c r="D4044" s="27">
        <v>142.21</v>
      </c>
      <c r="E4044" s="28" t="s">
        <v>16</v>
      </c>
      <c r="F4044" s="29" t="s">
        <v>0</v>
      </c>
      <c r="G4044" s="28" t="s">
        <v>16</v>
      </c>
      <c r="H4044" s="29" t="s">
        <v>0</v>
      </c>
      <c r="I4044" s="28" t="s">
        <v>16</v>
      </c>
      <c r="J4044" s="29" t="s">
        <v>0</v>
      </c>
      <c r="K4044" s="28" t="s">
        <v>16</v>
      </c>
      <c r="L4044" s="29" t="s">
        <v>0</v>
      </c>
      <c r="M4044" s="28" t="s">
        <v>16</v>
      </c>
      <c r="N4044" s="29" t="s">
        <v>0</v>
      </c>
      <c r="O4044" s="28" t="s">
        <v>16</v>
      </c>
      <c r="P4044" s="29" t="s">
        <v>0</v>
      </c>
      <c r="Q4044" s="28" t="s">
        <v>16</v>
      </c>
      <c r="R4044" s="29" t="s">
        <v>0</v>
      </c>
      <c r="S4044" s="28" t="s">
        <v>16</v>
      </c>
      <c r="T4044" s="11">
        <f t="shared" ref="T4044:T4107" si="126">IF(ISNUMBER(D4044), D4044,IF(ISNUMBER(F4044), F4044,IF(ISNUMBER(H4044), H4044,IF(ISNUMBER(J4044), J4044,IF(ISNUMBER(L4044), L4044,IF(ISNUMBER(N4044), N4044))))))</f>
        <v>142.21</v>
      </c>
      <c r="U4044" s="8" t="s">
        <v>16</v>
      </c>
      <c r="V4044" s="12"/>
      <c r="W4044" s="13">
        <f t="shared" ref="W4044:W4107" si="127">T4044*V4044</f>
        <v>0</v>
      </c>
    </row>
    <row r="4045" spans="2:23" ht="23.25" thickBot="1" x14ac:dyDescent="0.25">
      <c r="B4045" s="25" t="s">
        <v>4049</v>
      </c>
      <c r="C4045" s="32" t="s">
        <v>4791</v>
      </c>
      <c r="D4045" s="27">
        <v>12.95</v>
      </c>
      <c r="E4045" s="28" t="s">
        <v>16</v>
      </c>
      <c r="F4045" s="29" t="s">
        <v>0</v>
      </c>
      <c r="G4045" s="28" t="s">
        <v>16</v>
      </c>
      <c r="H4045" s="29" t="s">
        <v>0</v>
      </c>
      <c r="I4045" s="28" t="s">
        <v>16</v>
      </c>
      <c r="J4045" s="29" t="s">
        <v>0</v>
      </c>
      <c r="K4045" s="28" t="s">
        <v>16</v>
      </c>
      <c r="L4045" s="29" t="s">
        <v>0</v>
      </c>
      <c r="M4045" s="28" t="s">
        <v>16</v>
      </c>
      <c r="N4045" s="29" t="s">
        <v>0</v>
      </c>
      <c r="O4045" s="28" t="s">
        <v>16</v>
      </c>
      <c r="P4045" s="29" t="s">
        <v>0</v>
      </c>
      <c r="Q4045" s="28" t="s">
        <v>16</v>
      </c>
      <c r="R4045" s="29" t="s">
        <v>0</v>
      </c>
      <c r="S4045" s="28" t="s">
        <v>16</v>
      </c>
      <c r="T4045" s="11">
        <f t="shared" si="126"/>
        <v>12.95</v>
      </c>
      <c r="U4045" s="8" t="s">
        <v>16</v>
      </c>
      <c r="V4045" s="12"/>
      <c r="W4045" s="13">
        <f t="shared" si="127"/>
        <v>0</v>
      </c>
    </row>
    <row r="4046" spans="2:23" ht="23.25" thickBot="1" x14ac:dyDescent="0.25">
      <c r="B4046" s="25" t="s">
        <v>4050</v>
      </c>
      <c r="C4046" s="32" t="s">
        <v>4791</v>
      </c>
      <c r="D4046" s="27">
        <v>9.8000000000000007</v>
      </c>
      <c r="E4046" s="28" t="s">
        <v>16</v>
      </c>
      <c r="F4046" s="29" t="s">
        <v>0</v>
      </c>
      <c r="G4046" s="28" t="s">
        <v>16</v>
      </c>
      <c r="H4046" s="29" t="s">
        <v>0</v>
      </c>
      <c r="I4046" s="28" t="s">
        <v>16</v>
      </c>
      <c r="J4046" s="29" t="s">
        <v>0</v>
      </c>
      <c r="K4046" s="28" t="s">
        <v>16</v>
      </c>
      <c r="L4046" s="29" t="s">
        <v>0</v>
      </c>
      <c r="M4046" s="28" t="s">
        <v>16</v>
      </c>
      <c r="N4046" s="29" t="s">
        <v>0</v>
      </c>
      <c r="O4046" s="28" t="s">
        <v>16</v>
      </c>
      <c r="P4046" s="29" t="s">
        <v>0</v>
      </c>
      <c r="Q4046" s="28" t="s">
        <v>16</v>
      </c>
      <c r="R4046" s="29" t="s">
        <v>0</v>
      </c>
      <c r="S4046" s="28" t="s">
        <v>16</v>
      </c>
      <c r="T4046" s="11">
        <f t="shared" si="126"/>
        <v>9.8000000000000007</v>
      </c>
      <c r="U4046" s="8" t="s">
        <v>16</v>
      </c>
      <c r="V4046" s="12"/>
      <c r="W4046" s="13">
        <f t="shared" si="127"/>
        <v>0</v>
      </c>
    </row>
    <row r="4047" spans="2:23" ht="45.75" thickBot="1" x14ac:dyDescent="0.25">
      <c r="B4047" s="25" t="s">
        <v>4051</v>
      </c>
      <c r="C4047" s="32" t="s">
        <v>4791</v>
      </c>
      <c r="D4047" s="27">
        <v>137.02000000000001</v>
      </c>
      <c r="E4047" s="28" t="s">
        <v>16</v>
      </c>
      <c r="F4047" s="29" t="s">
        <v>0</v>
      </c>
      <c r="G4047" s="28" t="s">
        <v>16</v>
      </c>
      <c r="H4047" s="29" t="s">
        <v>0</v>
      </c>
      <c r="I4047" s="28" t="s">
        <v>16</v>
      </c>
      <c r="J4047" s="29" t="s">
        <v>0</v>
      </c>
      <c r="K4047" s="28" t="s">
        <v>16</v>
      </c>
      <c r="L4047" s="29" t="s">
        <v>0</v>
      </c>
      <c r="M4047" s="28" t="s">
        <v>16</v>
      </c>
      <c r="N4047" s="29" t="s">
        <v>0</v>
      </c>
      <c r="O4047" s="28" t="s">
        <v>16</v>
      </c>
      <c r="P4047" s="29" t="s">
        <v>0</v>
      </c>
      <c r="Q4047" s="28" t="s">
        <v>16</v>
      </c>
      <c r="R4047" s="29" t="s">
        <v>0</v>
      </c>
      <c r="S4047" s="28" t="s">
        <v>16</v>
      </c>
      <c r="T4047" s="11">
        <f t="shared" si="126"/>
        <v>137.02000000000001</v>
      </c>
      <c r="U4047" s="8" t="s">
        <v>16</v>
      </c>
      <c r="V4047" s="12"/>
      <c r="W4047" s="13">
        <f t="shared" si="127"/>
        <v>0</v>
      </c>
    </row>
    <row r="4048" spans="2:23" ht="34.5" thickBot="1" x14ac:dyDescent="0.25">
      <c r="B4048" s="25" t="s">
        <v>4052</v>
      </c>
      <c r="C4048" s="26" t="s">
        <v>0</v>
      </c>
      <c r="D4048" s="27">
        <v>146.47</v>
      </c>
      <c r="E4048" s="28" t="s">
        <v>16</v>
      </c>
      <c r="F4048" s="29" t="s">
        <v>0</v>
      </c>
      <c r="G4048" s="28" t="s">
        <v>16</v>
      </c>
      <c r="H4048" s="29" t="s">
        <v>0</v>
      </c>
      <c r="I4048" s="28" t="s">
        <v>16</v>
      </c>
      <c r="J4048" s="29" t="s">
        <v>0</v>
      </c>
      <c r="K4048" s="28" t="s">
        <v>16</v>
      </c>
      <c r="L4048" s="29" t="s">
        <v>0</v>
      </c>
      <c r="M4048" s="28" t="s">
        <v>16</v>
      </c>
      <c r="N4048" s="29" t="s">
        <v>0</v>
      </c>
      <c r="O4048" s="28" t="s">
        <v>16</v>
      </c>
      <c r="P4048" s="29" t="s">
        <v>0</v>
      </c>
      <c r="Q4048" s="28" t="s">
        <v>16</v>
      </c>
      <c r="R4048" s="29" t="s">
        <v>0</v>
      </c>
      <c r="S4048" s="28" t="s">
        <v>16</v>
      </c>
      <c r="T4048" s="11">
        <f t="shared" si="126"/>
        <v>146.47</v>
      </c>
      <c r="U4048" s="8" t="s">
        <v>16</v>
      </c>
      <c r="V4048" s="12"/>
      <c r="W4048" s="13">
        <f t="shared" si="127"/>
        <v>0</v>
      </c>
    </row>
    <row r="4049" spans="2:23" ht="34.5" thickBot="1" x14ac:dyDescent="0.25">
      <c r="B4049" s="25" t="s">
        <v>4053</v>
      </c>
      <c r="C4049" s="32" t="s">
        <v>4791</v>
      </c>
      <c r="D4049" s="27">
        <v>138.79</v>
      </c>
      <c r="E4049" s="28" t="s">
        <v>16</v>
      </c>
      <c r="F4049" s="29" t="s">
        <v>0</v>
      </c>
      <c r="G4049" s="28" t="s">
        <v>16</v>
      </c>
      <c r="H4049" s="29" t="s">
        <v>0</v>
      </c>
      <c r="I4049" s="28" t="s">
        <v>16</v>
      </c>
      <c r="J4049" s="29" t="s">
        <v>0</v>
      </c>
      <c r="K4049" s="28" t="s">
        <v>16</v>
      </c>
      <c r="L4049" s="29" t="s">
        <v>0</v>
      </c>
      <c r="M4049" s="28" t="s">
        <v>16</v>
      </c>
      <c r="N4049" s="29" t="s">
        <v>0</v>
      </c>
      <c r="O4049" s="28" t="s">
        <v>16</v>
      </c>
      <c r="P4049" s="29" t="s">
        <v>0</v>
      </c>
      <c r="Q4049" s="28" t="s">
        <v>16</v>
      </c>
      <c r="R4049" s="29" t="s">
        <v>0</v>
      </c>
      <c r="S4049" s="28" t="s">
        <v>16</v>
      </c>
      <c r="T4049" s="11">
        <f t="shared" si="126"/>
        <v>138.79</v>
      </c>
      <c r="U4049" s="8" t="s">
        <v>16</v>
      </c>
      <c r="V4049" s="12"/>
      <c r="W4049" s="13">
        <f t="shared" si="127"/>
        <v>0</v>
      </c>
    </row>
    <row r="4050" spans="2:23" ht="34.5" thickBot="1" x14ac:dyDescent="0.25">
      <c r="B4050" s="25" t="s">
        <v>4054</v>
      </c>
      <c r="C4050" s="32" t="s">
        <v>4791</v>
      </c>
      <c r="D4050" s="27">
        <v>139.52000000000001</v>
      </c>
      <c r="E4050" s="28" t="s">
        <v>16</v>
      </c>
      <c r="F4050" s="29" t="s">
        <v>0</v>
      </c>
      <c r="G4050" s="28" t="s">
        <v>16</v>
      </c>
      <c r="H4050" s="29" t="s">
        <v>0</v>
      </c>
      <c r="I4050" s="28" t="s">
        <v>16</v>
      </c>
      <c r="J4050" s="29" t="s">
        <v>0</v>
      </c>
      <c r="K4050" s="28" t="s">
        <v>16</v>
      </c>
      <c r="L4050" s="29" t="s">
        <v>0</v>
      </c>
      <c r="M4050" s="28" t="s">
        <v>16</v>
      </c>
      <c r="N4050" s="29" t="s">
        <v>0</v>
      </c>
      <c r="O4050" s="28" t="s">
        <v>16</v>
      </c>
      <c r="P4050" s="29" t="s">
        <v>0</v>
      </c>
      <c r="Q4050" s="28" t="s">
        <v>16</v>
      </c>
      <c r="R4050" s="29" t="s">
        <v>0</v>
      </c>
      <c r="S4050" s="28" t="s">
        <v>16</v>
      </c>
      <c r="T4050" s="11">
        <f t="shared" si="126"/>
        <v>139.52000000000001</v>
      </c>
      <c r="U4050" s="8" t="s">
        <v>16</v>
      </c>
      <c r="V4050" s="12"/>
      <c r="W4050" s="13">
        <f t="shared" si="127"/>
        <v>0</v>
      </c>
    </row>
    <row r="4051" spans="2:23" ht="45.75" thickBot="1" x14ac:dyDescent="0.25">
      <c r="B4051" s="25" t="s">
        <v>4055</v>
      </c>
      <c r="C4051" s="26" t="s">
        <v>0</v>
      </c>
      <c r="D4051" s="27">
        <v>191.1</v>
      </c>
      <c r="E4051" s="28" t="s">
        <v>16</v>
      </c>
      <c r="F4051" s="29" t="s">
        <v>0</v>
      </c>
      <c r="G4051" s="28" t="s">
        <v>16</v>
      </c>
      <c r="H4051" s="29" t="s">
        <v>0</v>
      </c>
      <c r="I4051" s="28" t="s">
        <v>16</v>
      </c>
      <c r="J4051" s="29" t="s">
        <v>0</v>
      </c>
      <c r="K4051" s="28" t="s">
        <v>16</v>
      </c>
      <c r="L4051" s="29" t="s">
        <v>0</v>
      </c>
      <c r="M4051" s="28" t="s">
        <v>16</v>
      </c>
      <c r="N4051" s="29" t="s">
        <v>0</v>
      </c>
      <c r="O4051" s="28" t="s">
        <v>16</v>
      </c>
      <c r="P4051" s="29" t="s">
        <v>0</v>
      </c>
      <c r="Q4051" s="28" t="s">
        <v>16</v>
      </c>
      <c r="R4051" s="29" t="s">
        <v>0</v>
      </c>
      <c r="S4051" s="28" t="s">
        <v>16</v>
      </c>
      <c r="T4051" s="11">
        <f t="shared" si="126"/>
        <v>191.1</v>
      </c>
      <c r="U4051" s="8" t="s">
        <v>16</v>
      </c>
      <c r="V4051" s="12"/>
      <c r="W4051" s="13">
        <f t="shared" si="127"/>
        <v>0</v>
      </c>
    </row>
    <row r="4052" spans="2:23" ht="34.5" thickBot="1" x14ac:dyDescent="0.25">
      <c r="B4052" s="25" t="s">
        <v>4056</v>
      </c>
      <c r="C4052" s="32" t="s">
        <v>4791</v>
      </c>
      <c r="D4052" s="27">
        <v>182.75</v>
      </c>
      <c r="E4052" s="28" t="s">
        <v>16</v>
      </c>
      <c r="F4052" s="29" t="s">
        <v>0</v>
      </c>
      <c r="G4052" s="28" t="s">
        <v>16</v>
      </c>
      <c r="H4052" s="29" t="s">
        <v>0</v>
      </c>
      <c r="I4052" s="28" t="s">
        <v>16</v>
      </c>
      <c r="J4052" s="29" t="s">
        <v>0</v>
      </c>
      <c r="K4052" s="28" t="s">
        <v>16</v>
      </c>
      <c r="L4052" s="29" t="s">
        <v>0</v>
      </c>
      <c r="M4052" s="28" t="s">
        <v>16</v>
      </c>
      <c r="N4052" s="29" t="s">
        <v>0</v>
      </c>
      <c r="O4052" s="28" t="s">
        <v>16</v>
      </c>
      <c r="P4052" s="29" t="s">
        <v>0</v>
      </c>
      <c r="Q4052" s="28" t="s">
        <v>16</v>
      </c>
      <c r="R4052" s="29" t="s">
        <v>0</v>
      </c>
      <c r="S4052" s="28" t="s">
        <v>16</v>
      </c>
      <c r="T4052" s="11">
        <f t="shared" si="126"/>
        <v>182.75</v>
      </c>
      <c r="U4052" s="8" t="s">
        <v>16</v>
      </c>
      <c r="V4052" s="12"/>
      <c r="W4052" s="13">
        <f t="shared" si="127"/>
        <v>0</v>
      </c>
    </row>
    <row r="4053" spans="2:23" ht="34.5" thickBot="1" x14ac:dyDescent="0.25">
      <c r="B4053" s="25" t="s">
        <v>4057</v>
      </c>
      <c r="C4053" s="32" t="s">
        <v>4791</v>
      </c>
      <c r="D4053" s="27">
        <v>171.1</v>
      </c>
      <c r="E4053" s="28" t="s">
        <v>16</v>
      </c>
      <c r="F4053" s="29" t="s">
        <v>0</v>
      </c>
      <c r="G4053" s="28" t="s">
        <v>16</v>
      </c>
      <c r="H4053" s="29" t="s">
        <v>0</v>
      </c>
      <c r="I4053" s="28" t="s">
        <v>16</v>
      </c>
      <c r="J4053" s="29" t="s">
        <v>0</v>
      </c>
      <c r="K4053" s="28" t="s">
        <v>16</v>
      </c>
      <c r="L4053" s="29" t="s">
        <v>0</v>
      </c>
      <c r="M4053" s="28" t="s">
        <v>16</v>
      </c>
      <c r="N4053" s="29" t="s">
        <v>0</v>
      </c>
      <c r="O4053" s="28" t="s">
        <v>16</v>
      </c>
      <c r="P4053" s="29" t="s">
        <v>0</v>
      </c>
      <c r="Q4053" s="28" t="s">
        <v>16</v>
      </c>
      <c r="R4053" s="29" t="s">
        <v>0</v>
      </c>
      <c r="S4053" s="28" t="s">
        <v>16</v>
      </c>
      <c r="T4053" s="11">
        <f t="shared" si="126"/>
        <v>171.1</v>
      </c>
      <c r="U4053" s="8" t="s">
        <v>16</v>
      </c>
      <c r="V4053" s="12"/>
      <c r="W4053" s="13">
        <f t="shared" si="127"/>
        <v>0</v>
      </c>
    </row>
    <row r="4054" spans="2:23" ht="23.25" thickBot="1" x14ac:dyDescent="0.25">
      <c r="B4054" s="25" t="s">
        <v>4058</v>
      </c>
      <c r="C4054" s="32" t="s">
        <v>4791</v>
      </c>
      <c r="D4054" s="27">
        <v>196.34</v>
      </c>
      <c r="E4054" s="28" t="s">
        <v>16</v>
      </c>
      <c r="F4054" s="29" t="s">
        <v>0</v>
      </c>
      <c r="G4054" s="28" t="s">
        <v>16</v>
      </c>
      <c r="H4054" s="29" t="s">
        <v>0</v>
      </c>
      <c r="I4054" s="28" t="s">
        <v>16</v>
      </c>
      <c r="J4054" s="29" t="s">
        <v>0</v>
      </c>
      <c r="K4054" s="28" t="s">
        <v>16</v>
      </c>
      <c r="L4054" s="29" t="s">
        <v>0</v>
      </c>
      <c r="M4054" s="28" t="s">
        <v>16</v>
      </c>
      <c r="N4054" s="29" t="s">
        <v>0</v>
      </c>
      <c r="O4054" s="28" t="s">
        <v>16</v>
      </c>
      <c r="P4054" s="29" t="s">
        <v>0</v>
      </c>
      <c r="Q4054" s="28" t="s">
        <v>16</v>
      </c>
      <c r="R4054" s="29" t="s">
        <v>0</v>
      </c>
      <c r="S4054" s="28" t="s">
        <v>16</v>
      </c>
      <c r="T4054" s="11">
        <f t="shared" si="126"/>
        <v>196.34</v>
      </c>
      <c r="U4054" s="8" t="s">
        <v>16</v>
      </c>
      <c r="V4054" s="12"/>
      <c r="W4054" s="13">
        <f t="shared" si="127"/>
        <v>0</v>
      </c>
    </row>
    <row r="4055" spans="2:23" ht="45.75" thickBot="1" x14ac:dyDescent="0.25">
      <c r="B4055" s="25" t="s">
        <v>4059</v>
      </c>
      <c r="C4055" s="26" t="s">
        <v>0</v>
      </c>
      <c r="D4055" s="27">
        <v>213.69</v>
      </c>
      <c r="E4055" s="28" t="s">
        <v>16</v>
      </c>
      <c r="F4055" s="29" t="s">
        <v>0</v>
      </c>
      <c r="G4055" s="28" t="s">
        <v>16</v>
      </c>
      <c r="H4055" s="29" t="s">
        <v>0</v>
      </c>
      <c r="I4055" s="28" t="s">
        <v>16</v>
      </c>
      <c r="J4055" s="29" t="s">
        <v>0</v>
      </c>
      <c r="K4055" s="28" t="s">
        <v>16</v>
      </c>
      <c r="L4055" s="29" t="s">
        <v>0</v>
      </c>
      <c r="M4055" s="28" t="s">
        <v>16</v>
      </c>
      <c r="N4055" s="29" t="s">
        <v>0</v>
      </c>
      <c r="O4055" s="28" t="s">
        <v>16</v>
      </c>
      <c r="P4055" s="29" t="s">
        <v>0</v>
      </c>
      <c r="Q4055" s="28" t="s">
        <v>16</v>
      </c>
      <c r="R4055" s="29" t="s">
        <v>0</v>
      </c>
      <c r="S4055" s="28" t="s">
        <v>16</v>
      </c>
      <c r="T4055" s="11">
        <f t="shared" si="126"/>
        <v>213.69</v>
      </c>
      <c r="U4055" s="8" t="s">
        <v>16</v>
      </c>
      <c r="V4055" s="12"/>
      <c r="W4055" s="13">
        <f t="shared" si="127"/>
        <v>0</v>
      </c>
    </row>
    <row r="4056" spans="2:23" ht="12" thickBot="1" x14ac:dyDescent="0.25">
      <c r="B4056" s="25" t="s">
        <v>4060</v>
      </c>
      <c r="C4056" s="32" t="s">
        <v>4791</v>
      </c>
      <c r="D4056" s="27">
        <v>74.459999999999994</v>
      </c>
      <c r="E4056" s="28" t="s">
        <v>16</v>
      </c>
      <c r="F4056" s="29" t="s">
        <v>0</v>
      </c>
      <c r="G4056" s="28" t="s">
        <v>16</v>
      </c>
      <c r="H4056" s="29" t="s">
        <v>0</v>
      </c>
      <c r="I4056" s="28" t="s">
        <v>16</v>
      </c>
      <c r="J4056" s="29" t="s">
        <v>0</v>
      </c>
      <c r="K4056" s="28" t="s">
        <v>16</v>
      </c>
      <c r="L4056" s="29" t="s">
        <v>0</v>
      </c>
      <c r="M4056" s="28" t="s">
        <v>16</v>
      </c>
      <c r="N4056" s="29" t="s">
        <v>0</v>
      </c>
      <c r="O4056" s="28" t="s">
        <v>16</v>
      </c>
      <c r="P4056" s="29" t="s">
        <v>0</v>
      </c>
      <c r="Q4056" s="28" t="s">
        <v>16</v>
      </c>
      <c r="R4056" s="29" t="s">
        <v>0</v>
      </c>
      <c r="S4056" s="28" t="s">
        <v>16</v>
      </c>
      <c r="T4056" s="11">
        <f t="shared" si="126"/>
        <v>74.459999999999994</v>
      </c>
      <c r="U4056" s="8" t="s">
        <v>16</v>
      </c>
      <c r="V4056" s="12"/>
      <c r="W4056" s="13">
        <f t="shared" si="127"/>
        <v>0</v>
      </c>
    </row>
    <row r="4057" spans="2:23" ht="23.25" thickBot="1" x14ac:dyDescent="0.25">
      <c r="B4057" s="25" t="s">
        <v>4061</v>
      </c>
      <c r="C4057" s="32" t="s">
        <v>4791</v>
      </c>
      <c r="D4057" s="27">
        <v>75.25</v>
      </c>
      <c r="E4057" s="28" t="s">
        <v>16</v>
      </c>
      <c r="F4057" s="29" t="s">
        <v>0</v>
      </c>
      <c r="G4057" s="28" t="s">
        <v>16</v>
      </c>
      <c r="H4057" s="29" t="s">
        <v>0</v>
      </c>
      <c r="I4057" s="28" t="s">
        <v>16</v>
      </c>
      <c r="J4057" s="29" t="s">
        <v>0</v>
      </c>
      <c r="K4057" s="28" t="s">
        <v>16</v>
      </c>
      <c r="L4057" s="29" t="s">
        <v>0</v>
      </c>
      <c r="M4057" s="28" t="s">
        <v>16</v>
      </c>
      <c r="N4057" s="29" t="s">
        <v>0</v>
      </c>
      <c r="O4057" s="28" t="s">
        <v>16</v>
      </c>
      <c r="P4057" s="29" t="s">
        <v>0</v>
      </c>
      <c r="Q4057" s="28" t="s">
        <v>16</v>
      </c>
      <c r="R4057" s="29" t="s">
        <v>0</v>
      </c>
      <c r="S4057" s="28" t="s">
        <v>16</v>
      </c>
      <c r="T4057" s="11">
        <f t="shared" si="126"/>
        <v>75.25</v>
      </c>
      <c r="U4057" s="8" t="s">
        <v>16</v>
      </c>
      <c r="V4057" s="12"/>
      <c r="W4057" s="13">
        <f t="shared" si="127"/>
        <v>0</v>
      </c>
    </row>
    <row r="4058" spans="2:23" ht="12" thickBot="1" x14ac:dyDescent="0.25">
      <c r="B4058" s="25" t="s">
        <v>4062</v>
      </c>
      <c r="C4058" s="32" t="s">
        <v>4791</v>
      </c>
      <c r="D4058" s="27">
        <v>91</v>
      </c>
      <c r="E4058" s="28" t="s">
        <v>16</v>
      </c>
      <c r="F4058" s="29" t="s">
        <v>0</v>
      </c>
      <c r="G4058" s="28" t="s">
        <v>16</v>
      </c>
      <c r="H4058" s="29" t="s">
        <v>0</v>
      </c>
      <c r="I4058" s="28" t="s">
        <v>16</v>
      </c>
      <c r="J4058" s="29" t="s">
        <v>0</v>
      </c>
      <c r="K4058" s="28" t="s">
        <v>16</v>
      </c>
      <c r="L4058" s="29" t="s">
        <v>0</v>
      </c>
      <c r="M4058" s="28" t="s">
        <v>16</v>
      </c>
      <c r="N4058" s="29" t="s">
        <v>0</v>
      </c>
      <c r="O4058" s="28" t="s">
        <v>16</v>
      </c>
      <c r="P4058" s="29" t="s">
        <v>0</v>
      </c>
      <c r="Q4058" s="28" t="s">
        <v>16</v>
      </c>
      <c r="R4058" s="29" t="s">
        <v>0</v>
      </c>
      <c r="S4058" s="28" t="s">
        <v>16</v>
      </c>
      <c r="T4058" s="11">
        <f t="shared" si="126"/>
        <v>91</v>
      </c>
      <c r="U4058" s="8" t="s">
        <v>16</v>
      </c>
      <c r="V4058" s="12"/>
      <c r="W4058" s="13">
        <f t="shared" si="127"/>
        <v>0</v>
      </c>
    </row>
    <row r="4059" spans="2:23" ht="23.25" thickBot="1" x14ac:dyDescent="0.25">
      <c r="B4059" s="25" t="s">
        <v>4063</v>
      </c>
      <c r="C4059" s="32" t="s">
        <v>4791</v>
      </c>
      <c r="D4059" s="27">
        <v>143.69</v>
      </c>
      <c r="E4059" s="28" t="s">
        <v>16</v>
      </c>
      <c r="F4059" s="29" t="s">
        <v>0</v>
      </c>
      <c r="G4059" s="28" t="s">
        <v>16</v>
      </c>
      <c r="H4059" s="29" t="s">
        <v>0</v>
      </c>
      <c r="I4059" s="28" t="s">
        <v>16</v>
      </c>
      <c r="J4059" s="29" t="s">
        <v>0</v>
      </c>
      <c r="K4059" s="28" t="s">
        <v>16</v>
      </c>
      <c r="L4059" s="29" t="s">
        <v>0</v>
      </c>
      <c r="M4059" s="28" t="s">
        <v>16</v>
      </c>
      <c r="N4059" s="29" t="s">
        <v>0</v>
      </c>
      <c r="O4059" s="28" t="s">
        <v>16</v>
      </c>
      <c r="P4059" s="29" t="s">
        <v>0</v>
      </c>
      <c r="Q4059" s="28" t="s">
        <v>16</v>
      </c>
      <c r="R4059" s="29" t="s">
        <v>0</v>
      </c>
      <c r="S4059" s="28" t="s">
        <v>16</v>
      </c>
      <c r="T4059" s="11">
        <f t="shared" si="126"/>
        <v>143.69</v>
      </c>
      <c r="U4059" s="8" t="s">
        <v>16</v>
      </c>
      <c r="V4059" s="12"/>
      <c r="W4059" s="13">
        <f t="shared" si="127"/>
        <v>0</v>
      </c>
    </row>
    <row r="4060" spans="2:23" ht="23.25" thickBot="1" x14ac:dyDescent="0.25">
      <c r="B4060" s="25" t="s">
        <v>4064</v>
      </c>
      <c r="C4060" s="32" t="s">
        <v>4791</v>
      </c>
      <c r="D4060" s="27">
        <v>50.11</v>
      </c>
      <c r="E4060" s="28" t="s">
        <v>16</v>
      </c>
      <c r="F4060" s="29" t="s">
        <v>0</v>
      </c>
      <c r="G4060" s="28" t="s">
        <v>16</v>
      </c>
      <c r="H4060" s="29" t="s">
        <v>0</v>
      </c>
      <c r="I4060" s="28" t="s">
        <v>16</v>
      </c>
      <c r="J4060" s="29" t="s">
        <v>0</v>
      </c>
      <c r="K4060" s="28" t="s">
        <v>16</v>
      </c>
      <c r="L4060" s="29" t="s">
        <v>0</v>
      </c>
      <c r="M4060" s="28" t="s">
        <v>16</v>
      </c>
      <c r="N4060" s="29" t="s">
        <v>0</v>
      </c>
      <c r="O4060" s="28" t="s">
        <v>16</v>
      </c>
      <c r="P4060" s="29" t="s">
        <v>0</v>
      </c>
      <c r="Q4060" s="28" t="s">
        <v>16</v>
      </c>
      <c r="R4060" s="29" t="s">
        <v>0</v>
      </c>
      <c r="S4060" s="28" t="s">
        <v>16</v>
      </c>
      <c r="T4060" s="11">
        <f t="shared" si="126"/>
        <v>50.11</v>
      </c>
      <c r="U4060" s="8" t="s">
        <v>16</v>
      </c>
      <c r="V4060" s="12"/>
      <c r="W4060" s="13">
        <f t="shared" si="127"/>
        <v>0</v>
      </c>
    </row>
    <row r="4061" spans="2:23" ht="23.25" thickBot="1" x14ac:dyDescent="0.25">
      <c r="B4061" s="25" t="s">
        <v>4065</v>
      </c>
      <c r="C4061" s="32" t="s">
        <v>4791</v>
      </c>
      <c r="D4061" s="27">
        <v>28.81</v>
      </c>
      <c r="E4061" s="28" t="s">
        <v>16</v>
      </c>
      <c r="F4061" s="29" t="s">
        <v>0</v>
      </c>
      <c r="G4061" s="28" t="s">
        <v>16</v>
      </c>
      <c r="H4061" s="29" t="s">
        <v>0</v>
      </c>
      <c r="I4061" s="28" t="s">
        <v>16</v>
      </c>
      <c r="J4061" s="29" t="s">
        <v>0</v>
      </c>
      <c r="K4061" s="28" t="s">
        <v>16</v>
      </c>
      <c r="L4061" s="29" t="s">
        <v>0</v>
      </c>
      <c r="M4061" s="28" t="s">
        <v>16</v>
      </c>
      <c r="N4061" s="29" t="s">
        <v>0</v>
      </c>
      <c r="O4061" s="28" t="s">
        <v>16</v>
      </c>
      <c r="P4061" s="29" t="s">
        <v>0</v>
      </c>
      <c r="Q4061" s="28" t="s">
        <v>16</v>
      </c>
      <c r="R4061" s="29" t="s">
        <v>0</v>
      </c>
      <c r="S4061" s="28" t="s">
        <v>16</v>
      </c>
      <c r="T4061" s="11">
        <f t="shared" si="126"/>
        <v>28.81</v>
      </c>
      <c r="U4061" s="8" t="s">
        <v>16</v>
      </c>
      <c r="V4061" s="12"/>
      <c r="W4061" s="13">
        <f t="shared" si="127"/>
        <v>0</v>
      </c>
    </row>
    <row r="4062" spans="2:23" ht="23.25" thickBot="1" x14ac:dyDescent="0.25">
      <c r="B4062" s="25" t="s">
        <v>4066</v>
      </c>
      <c r="C4062" s="32" t="s">
        <v>4791</v>
      </c>
      <c r="D4062" s="27">
        <v>57.82</v>
      </c>
      <c r="E4062" s="28" t="s">
        <v>16</v>
      </c>
      <c r="F4062" s="29" t="s">
        <v>0</v>
      </c>
      <c r="G4062" s="28" t="s">
        <v>16</v>
      </c>
      <c r="H4062" s="29" t="s">
        <v>0</v>
      </c>
      <c r="I4062" s="28" t="s">
        <v>16</v>
      </c>
      <c r="J4062" s="29" t="s">
        <v>0</v>
      </c>
      <c r="K4062" s="28" t="s">
        <v>16</v>
      </c>
      <c r="L4062" s="29" t="s">
        <v>0</v>
      </c>
      <c r="M4062" s="28" t="s">
        <v>16</v>
      </c>
      <c r="N4062" s="29" t="s">
        <v>0</v>
      </c>
      <c r="O4062" s="28" t="s">
        <v>16</v>
      </c>
      <c r="P4062" s="29" t="s">
        <v>0</v>
      </c>
      <c r="Q4062" s="28" t="s">
        <v>16</v>
      </c>
      <c r="R4062" s="29" t="s">
        <v>0</v>
      </c>
      <c r="S4062" s="28" t="s">
        <v>16</v>
      </c>
      <c r="T4062" s="11">
        <f t="shared" si="126"/>
        <v>57.82</v>
      </c>
      <c r="U4062" s="8" t="s">
        <v>16</v>
      </c>
      <c r="V4062" s="12"/>
      <c r="W4062" s="13">
        <f t="shared" si="127"/>
        <v>0</v>
      </c>
    </row>
    <row r="4063" spans="2:23" ht="23.25" thickBot="1" x14ac:dyDescent="0.25">
      <c r="B4063" s="25" t="s">
        <v>4067</v>
      </c>
      <c r="C4063" s="32" t="s">
        <v>4791</v>
      </c>
      <c r="D4063" s="27">
        <v>30.07</v>
      </c>
      <c r="E4063" s="28" t="s">
        <v>16</v>
      </c>
      <c r="F4063" s="29" t="s">
        <v>0</v>
      </c>
      <c r="G4063" s="28" t="s">
        <v>16</v>
      </c>
      <c r="H4063" s="29" t="s">
        <v>0</v>
      </c>
      <c r="I4063" s="28" t="s">
        <v>16</v>
      </c>
      <c r="J4063" s="29" t="s">
        <v>0</v>
      </c>
      <c r="K4063" s="28" t="s">
        <v>16</v>
      </c>
      <c r="L4063" s="29" t="s">
        <v>0</v>
      </c>
      <c r="M4063" s="28" t="s">
        <v>16</v>
      </c>
      <c r="N4063" s="29" t="s">
        <v>0</v>
      </c>
      <c r="O4063" s="28" t="s">
        <v>16</v>
      </c>
      <c r="P4063" s="29" t="s">
        <v>0</v>
      </c>
      <c r="Q4063" s="28" t="s">
        <v>16</v>
      </c>
      <c r="R4063" s="29" t="s">
        <v>0</v>
      </c>
      <c r="S4063" s="28" t="s">
        <v>16</v>
      </c>
      <c r="T4063" s="11">
        <f t="shared" si="126"/>
        <v>30.07</v>
      </c>
      <c r="U4063" s="8" t="s">
        <v>16</v>
      </c>
      <c r="V4063" s="12"/>
      <c r="W4063" s="13">
        <f t="shared" si="127"/>
        <v>0</v>
      </c>
    </row>
    <row r="4064" spans="2:23" ht="23.25" thickBot="1" x14ac:dyDescent="0.25">
      <c r="B4064" s="25" t="s">
        <v>4068</v>
      </c>
      <c r="C4064" s="32" t="s">
        <v>4791</v>
      </c>
      <c r="D4064" s="27">
        <v>33.08</v>
      </c>
      <c r="E4064" s="28" t="s">
        <v>16</v>
      </c>
      <c r="F4064" s="29" t="s">
        <v>0</v>
      </c>
      <c r="G4064" s="28" t="s">
        <v>16</v>
      </c>
      <c r="H4064" s="29" t="s">
        <v>0</v>
      </c>
      <c r="I4064" s="28" t="s">
        <v>16</v>
      </c>
      <c r="J4064" s="29" t="s">
        <v>0</v>
      </c>
      <c r="K4064" s="28" t="s">
        <v>16</v>
      </c>
      <c r="L4064" s="29" t="s">
        <v>0</v>
      </c>
      <c r="M4064" s="28" t="s">
        <v>16</v>
      </c>
      <c r="N4064" s="29" t="s">
        <v>0</v>
      </c>
      <c r="O4064" s="28" t="s">
        <v>16</v>
      </c>
      <c r="P4064" s="29" t="s">
        <v>0</v>
      </c>
      <c r="Q4064" s="28" t="s">
        <v>16</v>
      </c>
      <c r="R4064" s="29" t="s">
        <v>0</v>
      </c>
      <c r="S4064" s="28" t="s">
        <v>16</v>
      </c>
      <c r="T4064" s="11">
        <f t="shared" si="126"/>
        <v>33.08</v>
      </c>
      <c r="U4064" s="8" t="s">
        <v>16</v>
      </c>
      <c r="V4064" s="12"/>
      <c r="W4064" s="13">
        <f t="shared" si="127"/>
        <v>0</v>
      </c>
    </row>
    <row r="4065" spans="2:23" ht="34.5" thickBot="1" x14ac:dyDescent="0.25">
      <c r="B4065" s="25" t="s">
        <v>4069</v>
      </c>
      <c r="C4065" s="32" t="s">
        <v>4791</v>
      </c>
      <c r="D4065" s="27">
        <v>51.72</v>
      </c>
      <c r="E4065" s="28" t="s">
        <v>16</v>
      </c>
      <c r="F4065" s="29" t="s">
        <v>0</v>
      </c>
      <c r="G4065" s="28" t="s">
        <v>16</v>
      </c>
      <c r="H4065" s="29" t="s">
        <v>0</v>
      </c>
      <c r="I4065" s="28" t="s">
        <v>16</v>
      </c>
      <c r="J4065" s="29" t="s">
        <v>0</v>
      </c>
      <c r="K4065" s="28" t="s">
        <v>16</v>
      </c>
      <c r="L4065" s="29" t="s">
        <v>0</v>
      </c>
      <c r="M4065" s="28" t="s">
        <v>16</v>
      </c>
      <c r="N4065" s="29" t="s">
        <v>0</v>
      </c>
      <c r="O4065" s="28" t="s">
        <v>16</v>
      </c>
      <c r="P4065" s="29" t="s">
        <v>0</v>
      </c>
      <c r="Q4065" s="28" t="s">
        <v>16</v>
      </c>
      <c r="R4065" s="29" t="s">
        <v>0</v>
      </c>
      <c r="S4065" s="28" t="s">
        <v>16</v>
      </c>
      <c r="T4065" s="11">
        <f t="shared" si="126"/>
        <v>51.72</v>
      </c>
      <c r="U4065" s="8" t="s">
        <v>16</v>
      </c>
      <c r="V4065" s="12"/>
      <c r="W4065" s="13">
        <f t="shared" si="127"/>
        <v>0</v>
      </c>
    </row>
    <row r="4066" spans="2:23" ht="15.75" thickBot="1" x14ac:dyDescent="0.25">
      <c r="B4066" s="23" t="s">
        <v>4070</v>
      </c>
      <c r="C4066" s="23"/>
      <c r="D4066" s="24"/>
      <c r="E4066" s="24"/>
      <c r="F4066" s="24"/>
      <c r="G4066" s="24"/>
      <c r="H4066" s="24"/>
      <c r="I4066" s="24"/>
      <c r="J4066" s="24"/>
      <c r="K4066" s="24"/>
      <c r="L4066" s="24"/>
      <c r="M4066" s="24"/>
      <c r="N4066" s="24"/>
      <c r="O4066" s="24"/>
      <c r="P4066" s="24"/>
      <c r="Q4066" s="24"/>
      <c r="R4066" s="24"/>
      <c r="S4066" s="24"/>
      <c r="T4066" s="11"/>
      <c r="U4066" s="8"/>
      <c r="V4066" s="12"/>
      <c r="W4066" s="13"/>
    </row>
    <row r="4067" spans="2:23" ht="23.25" thickBot="1" x14ac:dyDescent="0.25">
      <c r="B4067" s="25" t="s">
        <v>4071</v>
      </c>
      <c r="C4067" s="32" t="s">
        <v>4791</v>
      </c>
      <c r="D4067" s="27">
        <v>172.98</v>
      </c>
      <c r="E4067" s="28" t="s">
        <v>16</v>
      </c>
      <c r="F4067" s="29" t="s">
        <v>0</v>
      </c>
      <c r="G4067" s="28" t="s">
        <v>16</v>
      </c>
      <c r="H4067" s="29" t="s">
        <v>0</v>
      </c>
      <c r="I4067" s="28" t="s">
        <v>16</v>
      </c>
      <c r="J4067" s="29" t="s">
        <v>0</v>
      </c>
      <c r="K4067" s="28" t="s">
        <v>16</v>
      </c>
      <c r="L4067" s="29" t="s">
        <v>0</v>
      </c>
      <c r="M4067" s="28" t="s">
        <v>16</v>
      </c>
      <c r="N4067" s="29" t="s">
        <v>0</v>
      </c>
      <c r="O4067" s="28" t="s">
        <v>16</v>
      </c>
      <c r="P4067" s="29" t="s">
        <v>0</v>
      </c>
      <c r="Q4067" s="28" t="s">
        <v>16</v>
      </c>
      <c r="R4067" s="29" t="s">
        <v>0</v>
      </c>
      <c r="S4067" s="28" t="s">
        <v>16</v>
      </c>
      <c r="T4067" s="11">
        <f t="shared" si="126"/>
        <v>172.98</v>
      </c>
      <c r="U4067" s="8" t="s">
        <v>16</v>
      </c>
      <c r="V4067" s="12"/>
      <c r="W4067" s="13">
        <f t="shared" si="127"/>
        <v>0</v>
      </c>
    </row>
    <row r="4068" spans="2:23" ht="23.25" thickBot="1" x14ac:dyDescent="0.25">
      <c r="B4068" s="25" t="s">
        <v>4072</v>
      </c>
      <c r="C4068" s="26" t="s">
        <v>0</v>
      </c>
      <c r="D4068" s="27">
        <v>99.61</v>
      </c>
      <c r="E4068" s="28" t="s">
        <v>16</v>
      </c>
      <c r="F4068" s="29" t="s">
        <v>0</v>
      </c>
      <c r="G4068" s="28" t="s">
        <v>16</v>
      </c>
      <c r="H4068" s="29" t="s">
        <v>0</v>
      </c>
      <c r="I4068" s="28" t="s">
        <v>16</v>
      </c>
      <c r="J4068" s="29" t="s">
        <v>0</v>
      </c>
      <c r="K4068" s="28" t="s">
        <v>16</v>
      </c>
      <c r="L4068" s="29" t="s">
        <v>0</v>
      </c>
      <c r="M4068" s="28" t="s">
        <v>16</v>
      </c>
      <c r="N4068" s="29" t="s">
        <v>0</v>
      </c>
      <c r="O4068" s="28" t="s">
        <v>16</v>
      </c>
      <c r="P4068" s="29" t="s">
        <v>0</v>
      </c>
      <c r="Q4068" s="28" t="s">
        <v>16</v>
      </c>
      <c r="R4068" s="29" t="s">
        <v>0</v>
      </c>
      <c r="S4068" s="28" t="s">
        <v>16</v>
      </c>
      <c r="T4068" s="11">
        <f t="shared" si="126"/>
        <v>99.61</v>
      </c>
      <c r="U4068" s="8" t="s">
        <v>16</v>
      </c>
      <c r="V4068" s="12"/>
      <c r="W4068" s="13">
        <f t="shared" si="127"/>
        <v>0</v>
      </c>
    </row>
    <row r="4069" spans="2:23" ht="23.25" thickBot="1" x14ac:dyDescent="0.25">
      <c r="B4069" s="25" t="s">
        <v>4073</v>
      </c>
      <c r="C4069" s="32" t="s">
        <v>4791</v>
      </c>
      <c r="D4069" s="27">
        <v>261.68</v>
      </c>
      <c r="E4069" s="28" t="s">
        <v>16</v>
      </c>
      <c r="F4069" s="29" t="s">
        <v>0</v>
      </c>
      <c r="G4069" s="28" t="s">
        <v>16</v>
      </c>
      <c r="H4069" s="29" t="s">
        <v>0</v>
      </c>
      <c r="I4069" s="28" t="s">
        <v>16</v>
      </c>
      <c r="J4069" s="29" t="s">
        <v>0</v>
      </c>
      <c r="K4069" s="28" t="s">
        <v>16</v>
      </c>
      <c r="L4069" s="29" t="s">
        <v>0</v>
      </c>
      <c r="M4069" s="28" t="s">
        <v>16</v>
      </c>
      <c r="N4069" s="29" t="s">
        <v>0</v>
      </c>
      <c r="O4069" s="28" t="s">
        <v>16</v>
      </c>
      <c r="P4069" s="29" t="s">
        <v>0</v>
      </c>
      <c r="Q4069" s="28" t="s">
        <v>16</v>
      </c>
      <c r="R4069" s="29" t="s">
        <v>0</v>
      </c>
      <c r="S4069" s="28" t="s">
        <v>16</v>
      </c>
      <c r="T4069" s="11">
        <f t="shared" si="126"/>
        <v>261.68</v>
      </c>
      <c r="U4069" s="8" t="s">
        <v>16</v>
      </c>
      <c r="V4069" s="12"/>
      <c r="W4069" s="13">
        <f t="shared" si="127"/>
        <v>0</v>
      </c>
    </row>
    <row r="4070" spans="2:23" ht="12" thickBot="1" x14ac:dyDescent="0.25">
      <c r="B4070" s="25" t="s">
        <v>4074</v>
      </c>
      <c r="C4070" s="32" t="s">
        <v>4791</v>
      </c>
      <c r="D4070" s="27">
        <v>84.83</v>
      </c>
      <c r="E4070" s="28" t="s">
        <v>16</v>
      </c>
      <c r="F4070" s="29" t="s">
        <v>0</v>
      </c>
      <c r="G4070" s="28" t="s">
        <v>16</v>
      </c>
      <c r="H4070" s="29" t="s">
        <v>0</v>
      </c>
      <c r="I4070" s="28" t="s">
        <v>16</v>
      </c>
      <c r="J4070" s="29" t="s">
        <v>0</v>
      </c>
      <c r="K4070" s="28" t="s">
        <v>16</v>
      </c>
      <c r="L4070" s="29" t="s">
        <v>0</v>
      </c>
      <c r="M4070" s="28" t="s">
        <v>16</v>
      </c>
      <c r="N4070" s="29" t="s">
        <v>0</v>
      </c>
      <c r="O4070" s="28" t="s">
        <v>16</v>
      </c>
      <c r="P4070" s="29" t="s">
        <v>0</v>
      </c>
      <c r="Q4070" s="28" t="s">
        <v>16</v>
      </c>
      <c r="R4070" s="29" t="s">
        <v>0</v>
      </c>
      <c r="S4070" s="28" t="s">
        <v>16</v>
      </c>
      <c r="T4070" s="11">
        <f t="shared" si="126"/>
        <v>84.83</v>
      </c>
      <c r="U4070" s="8" t="s">
        <v>16</v>
      </c>
      <c r="V4070" s="12"/>
      <c r="W4070" s="13">
        <f t="shared" si="127"/>
        <v>0</v>
      </c>
    </row>
    <row r="4071" spans="2:23" ht="34.5" thickBot="1" x14ac:dyDescent="0.25">
      <c r="B4071" s="25" t="s">
        <v>4075</v>
      </c>
      <c r="C4071" s="32" t="s">
        <v>4791</v>
      </c>
      <c r="D4071" s="27">
        <v>78.3</v>
      </c>
      <c r="E4071" s="28" t="s">
        <v>16</v>
      </c>
      <c r="F4071" s="29" t="s">
        <v>0</v>
      </c>
      <c r="G4071" s="28" t="s">
        <v>16</v>
      </c>
      <c r="H4071" s="29" t="s">
        <v>0</v>
      </c>
      <c r="I4071" s="28" t="s">
        <v>16</v>
      </c>
      <c r="J4071" s="29" t="s">
        <v>0</v>
      </c>
      <c r="K4071" s="28" t="s">
        <v>16</v>
      </c>
      <c r="L4071" s="29" t="s">
        <v>0</v>
      </c>
      <c r="M4071" s="28" t="s">
        <v>16</v>
      </c>
      <c r="N4071" s="29" t="s">
        <v>0</v>
      </c>
      <c r="O4071" s="28" t="s">
        <v>16</v>
      </c>
      <c r="P4071" s="29" t="s">
        <v>0</v>
      </c>
      <c r="Q4071" s="28" t="s">
        <v>16</v>
      </c>
      <c r="R4071" s="29" t="s">
        <v>0</v>
      </c>
      <c r="S4071" s="28" t="s">
        <v>16</v>
      </c>
      <c r="T4071" s="11">
        <f t="shared" si="126"/>
        <v>78.3</v>
      </c>
      <c r="U4071" s="8" t="s">
        <v>16</v>
      </c>
      <c r="V4071" s="12"/>
      <c r="W4071" s="13">
        <f t="shared" si="127"/>
        <v>0</v>
      </c>
    </row>
    <row r="4072" spans="2:23" ht="23.25" thickBot="1" x14ac:dyDescent="0.25">
      <c r="B4072" s="25" t="s">
        <v>4076</v>
      </c>
      <c r="C4072" s="32" t="s">
        <v>4791</v>
      </c>
      <c r="D4072" s="27">
        <v>308.45999999999998</v>
      </c>
      <c r="E4072" s="28" t="s">
        <v>16</v>
      </c>
      <c r="F4072" s="29" t="s">
        <v>0</v>
      </c>
      <c r="G4072" s="28" t="s">
        <v>16</v>
      </c>
      <c r="H4072" s="29" t="s">
        <v>0</v>
      </c>
      <c r="I4072" s="28" t="s">
        <v>16</v>
      </c>
      <c r="J4072" s="29" t="s">
        <v>0</v>
      </c>
      <c r="K4072" s="28" t="s">
        <v>16</v>
      </c>
      <c r="L4072" s="29" t="s">
        <v>0</v>
      </c>
      <c r="M4072" s="28" t="s">
        <v>16</v>
      </c>
      <c r="N4072" s="29" t="s">
        <v>0</v>
      </c>
      <c r="O4072" s="28" t="s">
        <v>16</v>
      </c>
      <c r="P4072" s="29" t="s">
        <v>0</v>
      </c>
      <c r="Q4072" s="28" t="s">
        <v>16</v>
      </c>
      <c r="R4072" s="29" t="s">
        <v>0</v>
      </c>
      <c r="S4072" s="28" t="s">
        <v>16</v>
      </c>
      <c r="T4072" s="11">
        <f t="shared" si="126"/>
        <v>308.45999999999998</v>
      </c>
      <c r="U4072" s="8" t="s">
        <v>16</v>
      </c>
      <c r="V4072" s="12"/>
      <c r="W4072" s="13">
        <f t="shared" si="127"/>
        <v>0</v>
      </c>
    </row>
    <row r="4073" spans="2:23" ht="23.25" thickBot="1" x14ac:dyDescent="0.25">
      <c r="B4073" s="25" t="s">
        <v>4077</v>
      </c>
      <c r="C4073" s="32" t="s">
        <v>4791</v>
      </c>
      <c r="D4073" s="27">
        <v>232.23</v>
      </c>
      <c r="E4073" s="28" t="s">
        <v>16</v>
      </c>
      <c r="F4073" s="29" t="s">
        <v>0</v>
      </c>
      <c r="G4073" s="28" t="s">
        <v>16</v>
      </c>
      <c r="H4073" s="29" t="s">
        <v>0</v>
      </c>
      <c r="I4073" s="28" t="s">
        <v>16</v>
      </c>
      <c r="J4073" s="29" t="s">
        <v>0</v>
      </c>
      <c r="K4073" s="28" t="s">
        <v>16</v>
      </c>
      <c r="L4073" s="29" t="s">
        <v>0</v>
      </c>
      <c r="M4073" s="28" t="s">
        <v>16</v>
      </c>
      <c r="N4073" s="29" t="s">
        <v>0</v>
      </c>
      <c r="O4073" s="28" t="s">
        <v>16</v>
      </c>
      <c r="P4073" s="29" t="s">
        <v>0</v>
      </c>
      <c r="Q4073" s="28" t="s">
        <v>16</v>
      </c>
      <c r="R4073" s="29" t="s">
        <v>0</v>
      </c>
      <c r="S4073" s="28" t="s">
        <v>16</v>
      </c>
      <c r="T4073" s="11">
        <f t="shared" si="126"/>
        <v>232.23</v>
      </c>
      <c r="U4073" s="8" t="s">
        <v>16</v>
      </c>
      <c r="V4073" s="12"/>
      <c r="W4073" s="13">
        <f t="shared" si="127"/>
        <v>0</v>
      </c>
    </row>
    <row r="4074" spans="2:23" ht="12" thickBot="1" x14ac:dyDescent="0.25">
      <c r="B4074" s="25" t="s">
        <v>4078</v>
      </c>
      <c r="C4074" s="32" t="s">
        <v>4791</v>
      </c>
      <c r="D4074" s="27">
        <v>408.46</v>
      </c>
      <c r="E4074" s="28" t="s">
        <v>16</v>
      </c>
      <c r="F4074" s="29" t="s">
        <v>0</v>
      </c>
      <c r="G4074" s="28" t="s">
        <v>16</v>
      </c>
      <c r="H4074" s="29" t="s">
        <v>0</v>
      </c>
      <c r="I4074" s="28" t="s">
        <v>16</v>
      </c>
      <c r="J4074" s="29" t="s">
        <v>0</v>
      </c>
      <c r="K4074" s="28" t="s">
        <v>16</v>
      </c>
      <c r="L4074" s="29" t="s">
        <v>0</v>
      </c>
      <c r="M4074" s="28" t="s">
        <v>16</v>
      </c>
      <c r="N4074" s="29" t="s">
        <v>0</v>
      </c>
      <c r="O4074" s="28" t="s">
        <v>16</v>
      </c>
      <c r="P4074" s="29" t="s">
        <v>0</v>
      </c>
      <c r="Q4074" s="28" t="s">
        <v>16</v>
      </c>
      <c r="R4074" s="29" t="s">
        <v>0</v>
      </c>
      <c r="S4074" s="28" t="s">
        <v>16</v>
      </c>
      <c r="T4074" s="11">
        <f t="shared" si="126"/>
        <v>408.46</v>
      </c>
      <c r="U4074" s="8" t="s">
        <v>16</v>
      </c>
      <c r="V4074" s="12"/>
      <c r="W4074" s="13">
        <f t="shared" si="127"/>
        <v>0</v>
      </c>
    </row>
    <row r="4075" spans="2:23" ht="12" thickBot="1" x14ac:dyDescent="0.25">
      <c r="B4075" s="25" t="s">
        <v>4079</v>
      </c>
      <c r="C4075" s="32" t="s">
        <v>4791</v>
      </c>
      <c r="D4075" s="27">
        <v>743.44</v>
      </c>
      <c r="E4075" s="28" t="s">
        <v>16</v>
      </c>
      <c r="F4075" s="29" t="s">
        <v>0</v>
      </c>
      <c r="G4075" s="28" t="s">
        <v>16</v>
      </c>
      <c r="H4075" s="29" t="s">
        <v>0</v>
      </c>
      <c r="I4075" s="28" t="s">
        <v>16</v>
      </c>
      <c r="J4075" s="29" t="s">
        <v>0</v>
      </c>
      <c r="K4075" s="28" t="s">
        <v>16</v>
      </c>
      <c r="L4075" s="29" t="s">
        <v>0</v>
      </c>
      <c r="M4075" s="28" t="s">
        <v>16</v>
      </c>
      <c r="N4075" s="29" t="s">
        <v>0</v>
      </c>
      <c r="O4075" s="28" t="s">
        <v>16</v>
      </c>
      <c r="P4075" s="29" t="s">
        <v>0</v>
      </c>
      <c r="Q4075" s="28" t="s">
        <v>16</v>
      </c>
      <c r="R4075" s="29" t="s">
        <v>0</v>
      </c>
      <c r="S4075" s="28" t="s">
        <v>16</v>
      </c>
      <c r="T4075" s="11">
        <f t="shared" si="126"/>
        <v>743.44</v>
      </c>
      <c r="U4075" s="8" t="s">
        <v>16</v>
      </c>
      <c r="V4075" s="12"/>
      <c r="W4075" s="13">
        <f t="shared" si="127"/>
        <v>0</v>
      </c>
    </row>
    <row r="4076" spans="2:23" ht="12" thickBot="1" x14ac:dyDescent="0.25">
      <c r="B4076" s="25" t="s">
        <v>4080</v>
      </c>
      <c r="C4076" s="32" t="s">
        <v>4791</v>
      </c>
      <c r="D4076" s="27">
        <v>51.92</v>
      </c>
      <c r="E4076" s="28" t="s">
        <v>16</v>
      </c>
      <c r="F4076" s="29" t="s">
        <v>0</v>
      </c>
      <c r="G4076" s="28" t="s">
        <v>16</v>
      </c>
      <c r="H4076" s="29" t="s">
        <v>0</v>
      </c>
      <c r="I4076" s="28" t="s">
        <v>16</v>
      </c>
      <c r="J4076" s="29" t="s">
        <v>0</v>
      </c>
      <c r="K4076" s="28" t="s">
        <v>16</v>
      </c>
      <c r="L4076" s="29" t="s">
        <v>0</v>
      </c>
      <c r="M4076" s="28" t="s">
        <v>16</v>
      </c>
      <c r="N4076" s="29" t="s">
        <v>0</v>
      </c>
      <c r="O4076" s="28" t="s">
        <v>16</v>
      </c>
      <c r="P4076" s="29" t="s">
        <v>0</v>
      </c>
      <c r="Q4076" s="28" t="s">
        <v>16</v>
      </c>
      <c r="R4076" s="29" t="s">
        <v>0</v>
      </c>
      <c r="S4076" s="28" t="s">
        <v>16</v>
      </c>
      <c r="T4076" s="11">
        <f t="shared" si="126"/>
        <v>51.92</v>
      </c>
      <c r="U4076" s="8" t="s">
        <v>16</v>
      </c>
      <c r="V4076" s="12"/>
      <c r="W4076" s="13">
        <f t="shared" si="127"/>
        <v>0</v>
      </c>
    </row>
    <row r="4077" spans="2:23" ht="23.25" thickBot="1" x14ac:dyDescent="0.25">
      <c r="B4077" s="25" t="s">
        <v>4081</v>
      </c>
      <c r="C4077" s="32" t="s">
        <v>4791</v>
      </c>
      <c r="D4077" s="27">
        <v>88.6</v>
      </c>
      <c r="E4077" s="28" t="s">
        <v>16</v>
      </c>
      <c r="F4077" s="29" t="s">
        <v>0</v>
      </c>
      <c r="G4077" s="28" t="s">
        <v>16</v>
      </c>
      <c r="H4077" s="29" t="s">
        <v>0</v>
      </c>
      <c r="I4077" s="28" t="s">
        <v>16</v>
      </c>
      <c r="J4077" s="29" t="s">
        <v>0</v>
      </c>
      <c r="K4077" s="28" t="s">
        <v>16</v>
      </c>
      <c r="L4077" s="29" t="s">
        <v>0</v>
      </c>
      <c r="M4077" s="28" t="s">
        <v>16</v>
      </c>
      <c r="N4077" s="29" t="s">
        <v>0</v>
      </c>
      <c r="O4077" s="28" t="s">
        <v>16</v>
      </c>
      <c r="P4077" s="29" t="s">
        <v>0</v>
      </c>
      <c r="Q4077" s="28" t="s">
        <v>16</v>
      </c>
      <c r="R4077" s="29" t="s">
        <v>0</v>
      </c>
      <c r="S4077" s="28" t="s">
        <v>16</v>
      </c>
      <c r="T4077" s="11">
        <f t="shared" si="126"/>
        <v>88.6</v>
      </c>
      <c r="U4077" s="8" t="s">
        <v>16</v>
      </c>
      <c r="V4077" s="12"/>
      <c r="W4077" s="13">
        <f t="shared" si="127"/>
        <v>0</v>
      </c>
    </row>
    <row r="4078" spans="2:23" ht="23.25" thickBot="1" x14ac:dyDescent="0.25">
      <c r="B4078" s="25" t="s">
        <v>4082</v>
      </c>
      <c r="C4078" s="32" t="s">
        <v>4791</v>
      </c>
      <c r="D4078" s="27">
        <v>92.09</v>
      </c>
      <c r="E4078" s="28" t="s">
        <v>16</v>
      </c>
      <c r="F4078" s="29" t="s">
        <v>0</v>
      </c>
      <c r="G4078" s="28" t="s">
        <v>16</v>
      </c>
      <c r="H4078" s="29" t="s">
        <v>0</v>
      </c>
      <c r="I4078" s="28" t="s">
        <v>16</v>
      </c>
      <c r="J4078" s="29" t="s">
        <v>0</v>
      </c>
      <c r="K4078" s="28" t="s">
        <v>16</v>
      </c>
      <c r="L4078" s="29" t="s">
        <v>0</v>
      </c>
      <c r="M4078" s="28" t="s">
        <v>16</v>
      </c>
      <c r="N4078" s="29" t="s">
        <v>0</v>
      </c>
      <c r="O4078" s="28" t="s">
        <v>16</v>
      </c>
      <c r="P4078" s="29" t="s">
        <v>0</v>
      </c>
      <c r="Q4078" s="28" t="s">
        <v>16</v>
      </c>
      <c r="R4078" s="29" t="s">
        <v>0</v>
      </c>
      <c r="S4078" s="28" t="s">
        <v>16</v>
      </c>
      <c r="T4078" s="11">
        <f t="shared" si="126"/>
        <v>92.09</v>
      </c>
      <c r="U4078" s="8" t="s">
        <v>16</v>
      </c>
      <c r="V4078" s="12"/>
      <c r="W4078" s="13">
        <f t="shared" si="127"/>
        <v>0</v>
      </c>
    </row>
    <row r="4079" spans="2:23" ht="23.25" thickBot="1" x14ac:dyDescent="0.25">
      <c r="B4079" s="25" t="s">
        <v>4083</v>
      </c>
      <c r="C4079" s="32" t="s">
        <v>4791</v>
      </c>
      <c r="D4079" s="27">
        <v>786.49</v>
      </c>
      <c r="E4079" s="28" t="s">
        <v>16</v>
      </c>
      <c r="F4079" s="29" t="s">
        <v>0</v>
      </c>
      <c r="G4079" s="28" t="s">
        <v>16</v>
      </c>
      <c r="H4079" s="29" t="s">
        <v>0</v>
      </c>
      <c r="I4079" s="28" t="s">
        <v>16</v>
      </c>
      <c r="J4079" s="29" t="s">
        <v>0</v>
      </c>
      <c r="K4079" s="28" t="s">
        <v>16</v>
      </c>
      <c r="L4079" s="29" t="s">
        <v>0</v>
      </c>
      <c r="M4079" s="28" t="s">
        <v>16</v>
      </c>
      <c r="N4079" s="29" t="s">
        <v>0</v>
      </c>
      <c r="O4079" s="28" t="s">
        <v>16</v>
      </c>
      <c r="P4079" s="29" t="s">
        <v>0</v>
      </c>
      <c r="Q4079" s="28" t="s">
        <v>16</v>
      </c>
      <c r="R4079" s="29" t="s">
        <v>0</v>
      </c>
      <c r="S4079" s="28" t="s">
        <v>16</v>
      </c>
      <c r="T4079" s="11">
        <f t="shared" si="126"/>
        <v>786.49</v>
      </c>
      <c r="U4079" s="8" t="s">
        <v>16</v>
      </c>
      <c r="V4079" s="12"/>
      <c r="W4079" s="13">
        <f t="shared" si="127"/>
        <v>0</v>
      </c>
    </row>
    <row r="4080" spans="2:23" ht="45.75" thickBot="1" x14ac:dyDescent="0.25">
      <c r="B4080" s="25" t="s">
        <v>4084</v>
      </c>
      <c r="C4080" s="32" t="s">
        <v>4791</v>
      </c>
      <c r="D4080" s="27">
        <v>106.84</v>
      </c>
      <c r="E4080" s="28" t="s">
        <v>16</v>
      </c>
      <c r="F4080" s="29" t="s">
        <v>0</v>
      </c>
      <c r="G4080" s="28" t="s">
        <v>16</v>
      </c>
      <c r="H4080" s="29" t="s">
        <v>0</v>
      </c>
      <c r="I4080" s="28" t="s">
        <v>16</v>
      </c>
      <c r="J4080" s="29" t="s">
        <v>0</v>
      </c>
      <c r="K4080" s="28" t="s">
        <v>16</v>
      </c>
      <c r="L4080" s="29" t="s">
        <v>0</v>
      </c>
      <c r="M4080" s="28" t="s">
        <v>16</v>
      </c>
      <c r="N4080" s="29" t="s">
        <v>0</v>
      </c>
      <c r="O4080" s="28" t="s">
        <v>16</v>
      </c>
      <c r="P4080" s="29" t="s">
        <v>0</v>
      </c>
      <c r="Q4080" s="28" t="s">
        <v>16</v>
      </c>
      <c r="R4080" s="29" t="s">
        <v>0</v>
      </c>
      <c r="S4080" s="28" t="s">
        <v>16</v>
      </c>
      <c r="T4080" s="11">
        <f t="shared" si="126"/>
        <v>106.84</v>
      </c>
      <c r="U4080" s="8" t="s">
        <v>16</v>
      </c>
      <c r="V4080" s="12"/>
      <c r="W4080" s="13">
        <f t="shared" si="127"/>
        <v>0</v>
      </c>
    </row>
    <row r="4081" spans="2:23" ht="12" thickBot="1" x14ac:dyDescent="0.25">
      <c r="B4081" s="25" t="s">
        <v>4085</v>
      </c>
      <c r="C4081" s="32" t="s">
        <v>4791</v>
      </c>
      <c r="D4081" s="27">
        <v>223.56</v>
      </c>
      <c r="E4081" s="28" t="s">
        <v>16</v>
      </c>
      <c r="F4081" s="29" t="s">
        <v>0</v>
      </c>
      <c r="G4081" s="28" t="s">
        <v>16</v>
      </c>
      <c r="H4081" s="29" t="s">
        <v>0</v>
      </c>
      <c r="I4081" s="28" t="s">
        <v>16</v>
      </c>
      <c r="J4081" s="29" t="s">
        <v>0</v>
      </c>
      <c r="K4081" s="28" t="s">
        <v>16</v>
      </c>
      <c r="L4081" s="29" t="s">
        <v>0</v>
      </c>
      <c r="M4081" s="28" t="s">
        <v>16</v>
      </c>
      <c r="N4081" s="29" t="s">
        <v>0</v>
      </c>
      <c r="O4081" s="28" t="s">
        <v>16</v>
      </c>
      <c r="P4081" s="29" t="s">
        <v>0</v>
      </c>
      <c r="Q4081" s="28" t="s">
        <v>16</v>
      </c>
      <c r="R4081" s="29" t="s">
        <v>0</v>
      </c>
      <c r="S4081" s="28" t="s">
        <v>16</v>
      </c>
      <c r="T4081" s="11">
        <f t="shared" si="126"/>
        <v>223.56</v>
      </c>
      <c r="U4081" s="8" t="s">
        <v>16</v>
      </c>
      <c r="V4081" s="12"/>
      <c r="W4081" s="13">
        <f t="shared" si="127"/>
        <v>0</v>
      </c>
    </row>
    <row r="4082" spans="2:23" ht="23.25" thickBot="1" x14ac:dyDescent="0.25">
      <c r="B4082" s="25" t="s">
        <v>4086</v>
      </c>
      <c r="C4082" s="32" t="s">
        <v>4791</v>
      </c>
      <c r="D4082" s="27">
        <v>65.510000000000005</v>
      </c>
      <c r="E4082" s="28" t="s">
        <v>16</v>
      </c>
      <c r="F4082" s="29" t="s">
        <v>0</v>
      </c>
      <c r="G4082" s="28" t="s">
        <v>16</v>
      </c>
      <c r="H4082" s="29" t="s">
        <v>0</v>
      </c>
      <c r="I4082" s="28" t="s">
        <v>16</v>
      </c>
      <c r="J4082" s="29" t="s">
        <v>0</v>
      </c>
      <c r="K4082" s="28" t="s">
        <v>16</v>
      </c>
      <c r="L4082" s="29" t="s">
        <v>0</v>
      </c>
      <c r="M4082" s="28" t="s">
        <v>16</v>
      </c>
      <c r="N4082" s="29" t="s">
        <v>0</v>
      </c>
      <c r="O4082" s="28" t="s">
        <v>16</v>
      </c>
      <c r="P4082" s="29" t="s">
        <v>0</v>
      </c>
      <c r="Q4082" s="28" t="s">
        <v>16</v>
      </c>
      <c r="R4082" s="29" t="s">
        <v>0</v>
      </c>
      <c r="S4082" s="28" t="s">
        <v>16</v>
      </c>
      <c r="T4082" s="11">
        <f t="shared" si="126"/>
        <v>65.510000000000005</v>
      </c>
      <c r="U4082" s="8" t="s">
        <v>16</v>
      </c>
      <c r="V4082" s="12"/>
      <c r="W4082" s="13">
        <f t="shared" si="127"/>
        <v>0</v>
      </c>
    </row>
    <row r="4083" spans="2:23" ht="12" thickBot="1" x14ac:dyDescent="0.25">
      <c r="B4083" s="25" t="s">
        <v>4087</v>
      </c>
      <c r="C4083" s="32" t="s">
        <v>4791</v>
      </c>
      <c r="D4083" s="27">
        <v>91.75</v>
      </c>
      <c r="E4083" s="28" t="s">
        <v>16</v>
      </c>
      <c r="F4083" s="29" t="s">
        <v>0</v>
      </c>
      <c r="G4083" s="28" t="s">
        <v>16</v>
      </c>
      <c r="H4083" s="29" t="s">
        <v>0</v>
      </c>
      <c r="I4083" s="28" t="s">
        <v>16</v>
      </c>
      <c r="J4083" s="29" t="s">
        <v>0</v>
      </c>
      <c r="K4083" s="28" t="s">
        <v>16</v>
      </c>
      <c r="L4083" s="29" t="s">
        <v>0</v>
      </c>
      <c r="M4083" s="28" t="s">
        <v>16</v>
      </c>
      <c r="N4083" s="29" t="s">
        <v>0</v>
      </c>
      <c r="O4083" s="28" t="s">
        <v>16</v>
      </c>
      <c r="P4083" s="29" t="s">
        <v>0</v>
      </c>
      <c r="Q4083" s="28" t="s">
        <v>16</v>
      </c>
      <c r="R4083" s="29" t="s">
        <v>0</v>
      </c>
      <c r="S4083" s="28" t="s">
        <v>16</v>
      </c>
      <c r="T4083" s="11">
        <f t="shared" si="126"/>
        <v>91.75</v>
      </c>
      <c r="U4083" s="8" t="s">
        <v>16</v>
      </c>
      <c r="V4083" s="12"/>
      <c r="W4083" s="13">
        <f t="shared" si="127"/>
        <v>0</v>
      </c>
    </row>
    <row r="4084" spans="2:23" ht="12" thickBot="1" x14ac:dyDescent="0.25">
      <c r="B4084" s="25" t="s">
        <v>4088</v>
      </c>
      <c r="C4084" s="32" t="s">
        <v>4791</v>
      </c>
      <c r="D4084" s="27">
        <v>45.9</v>
      </c>
      <c r="E4084" s="28" t="s">
        <v>16</v>
      </c>
      <c r="F4084" s="29" t="s">
        <v>0</v>
      </c>
      <c r="G4084" s="28" t="s">
        <v>16</v>
      </c>
      <c r="H4084" s="29" t="s">
        <v>0</v>
      </c>
      <c r="I4084" s="28" t="s">
        <v>16</v>
      </c>
      <c r="J4084" s="29" t="s">
        <v>0</v>
      </c>
      <c r="K4084" s="28" t="s">
        <v>16</v>
      </c>
      <c r="L4084" s="29" t="s">
        <v>0</v>
      </c>
      <c r="M4084" s="28" t="s">
        <v>16</v>
      </c>
      <c r="N4084" s="29" t="s">
        <v>0</v>
      </c>
      <c r="O4084" s="28" t="s">
        <v>16</v>
      </c>
      <c r="P4084" s="29" t="s">
        <v>0</v>
      </c>
      <c r="Q4084" s="28" t="s">
        <v>16</v>
      </c>
      <c r="R4084" s="29" t="s">
        <v>0</v>
      </c>
      <c r="S4084" s="28" t="s">
        <v>16</v>
      </c>
      <c r="T4084" s="11">
        <f t="shared" si="126"/>
        <v>45.9</v>
      </c>
      <c r="U4084" s="8" t="s">
        <v>16</v>
      </c>
      <c r="V4084" s="12"/>
      <c r="W4084" s="13">
        <f t="shared" si="127"/>
        <v>0</v>
      </c>
    </row>
    <row r="4085" spans="2:23" ht="12" thickBot="1" x14ac:dyDescent="0.25">
      <c r="B4085" s="25" t="s">
        <v>4089</v>
      </c>
      <c r="C4085" s="32" t="s">
        <v>4791</v>
      </c>
      <c r="D4085" s="27">
        <v>79.03</v>
      </c>
      <c r="E4085" s="28" t="s">
        <v>16</v>
      </c>
      <c r="F4085" s="29" t="s">
        <v>0</v>
      </c>
      <c r="G4085" s="28" t="s">
        <v>16</v>
      </c>
      <c r="H4085" s="29" t="s">
        <v>0</v>
      </c>
      <c r="I4085" s="28" t="s">
        <v>16</v>
      </c>
      <c r="J4085" s="29" t="s">
        <v>0</v>
      </c>
      <c r="K4085" s="28" t="s">
        <v>16</v>
      </c>
      <c r="L4085" s="29" t="s">
        <v>0</v>
      </c>
      <c r="M4085" s="28" t="s">
        <v>16</v>
      </c>
      <c r="N4085" s="29" t="s">
        <v>0</v>
      </c>
      <c r="O4085" s="28" t="s">
        <v>16</v>
      </c>
      <c r="P4085" s="29" t="s">
        <v>0</v>
      </c>
      <c r="Q4085" s="28" t="s">
        <v>16</v>
      </c>
      <c r="R4085" s="29" t="s">
        <v>0</v>
      </c>
      <c r="S4085" s="28" t="s">
        <v>16</v>
      </c>
      <c r="T4085" s="11">
        <f t="shared" si="126"/>
        <v>79.03</v>
      </c>
      <c r="U4085" s="8" t="s">
        <v>16</v>
      </c>
      <c r="V4085" s="12"/>
      <c r="W4085" s="13">
        <f t="shared" si="127"/>
        <v>0</v>
      </c>
    </row>
    <row r="4086" spans="2:23" ht="15.75" thickBot="1" x14ac:dyDescent="0.25">
      <c r="B4086" s="23" t="s">
        <v>4090</v>
      </c>
      <c r="C4086" s="23"/>
      <c r="D4086" s="24"/>
      <c r="E4086" s="24"/>
      <c r="F4086" s="24"/>
      <c r="G4086" s="24"/>
      <c r="H4086" s="24"/>
      <c r="I4086" s="24"/>
      <c r="J4086" s="24"/>
      <c r="K4086" s="24"/>
      <c r="L4086" s="24"/>
      <c r="M4086" s="24"/>
      <c r="N4086" s="24"/>
      <c r="O4086" s="24"/>
      <c r="P4086" s="24"/>
      <c r="Q4086" s="24"/>
      <c r="R4086" s="24"/>
      <c r="S4086" s="24"/>
      <c r="T4086" s="11"/>
      <c r="U4086" s="8"/>
      <c r="V4086" s="12"/>
      <c r="W4086" s="13"/>
    </row>
    <row r="4087" spans="2:23" ht="12" thickBot="1" x14ac:dyDescent="0.25">
      <c r="B4087" s="25" t="s">
        <v>4091</v>
      </c>
      <c r="C4087" s="32" t="s">
        <v>4791</v>
      </c>
      <c r="D4087" s="27">
        <v>5.96</v>
      </c>
      <c r="E4087" s="28" t="s">
        <v>16</v>
      </c>
      <c r="F4087" s="29" t="s">
        <v>0</v>
      </c>
      <c r="G4087" s="28" t="s">
        <v>16</v>
      </c>
      <c r="H4087" s="29" t="s">
        <v>0</v>
      </c>
      <c r="I4087" s="28" t="s">
        <v>16</v>
      </c>
      <c r="J4087" s="29" t="s">
        <v>0</v>
      </c>
      <c r="K4087" s="28" t="s">
        <v>16</v>
      </c>
      <c r="L4087" s="29" t="s">
        <v>0</v>
      </c>
      <c r="M4087" s="28" t="s">
        <v>16</v>
      </c>
      <c r="N4087" s="29" t="s">
        <v>0</v>
      </c>
      <c r="O4087" s="28" t="s">
        <v>16</v>
      </c>
      <c r="P4087" s="29" t="s">
        <v>0</v>
      </c>
      <c r="Q4087" s="28" t="s">
        <v>16</v>
      </c>
      <c r="R4087" s="29" t="s">
        <v>0</v>
      </c>
      <c r="S4087" s="28" t="s">
        <v>16</v>
      </c>
      <c r="T4087" s="11">
        <f t="shared" si="126"/>
        <v>5.96</v>
      </c>
      <c r="U4087" s="8" t="s">
        <v>16</v>
      </c>
      <c r="V4087" s="12"/>
      <c r="W4087" s="13">
        <f t="shared" si="127"/>
        <v>0</v>
      </c>
    </row>
    <row r="4088" spans="2:23" ht="23.25" thickBot="1" x14ac:dyDescent="0.25">
      <c r="B4088" s="25" t="s">
        <v>4092</v>
      </c>
      <c r="C4088" s="32" t="s">
        <v>4791</v>
      </c>
      <c r="D4088" s="27">
        <v>5.0999999999999996</v>
      </c>
      <c r="E4088" s="28" t="s">
        <v>16</v>
      </c>
      <c r="F4088" s="29" t="s">
        <v>0</v>
      </c>
      <c r="G4088" s="28" t="s">
        <v>16</v>
      </c>
      <c r="H4088" s="29" t="s">
        <v>0</v>
      </c>
      <c r="I4088" s="28" t="s">
        <v>16</v>
      </c>
      <c r="J4088" s="29" t="s">
        <v>0</v>
      </c>
      <c r="K4088" s="28" t="s">
        <v>16</v>
      </c>
      <c r="L4088" s="29" t="s">
        <v>0</v>
      </c>
      <c r="M4088" s="28" t="s">
        <v>16</v>
      </c>
      <c r="N4088" s="29" t="s">
        <v>0</v>
      </c>
      <c r="O4088" s="28" t="s">
        <v>16</v>
      </c>
      <c r="P4088" s="29" t="s">
        <v>0</v>
      </c>
      <c r="Q4088" s="28" t="s">
        <v>16</v>
      </c>
      <c r="R4088" s="29" t="s">
        <v>0</v>
      </c>
      <c r="S4088" s="28" t="s">
        <v>16</v>
      </c>
      <c r="T4088" s="11">
        <f t="shared" si="126"/>
        <v>5.0999999999999996</v>
      </c>
      <c r="U4088" s="8" t="s">
        <v>16</v>
      </c>
      <c r="V4088" s="12"/>
      <c r="W4088" s="13">
        <f t="shared" si="127"/>
        <v>0</v>
      </c>
    </row>
    <row r="4089" spans="2:23" ht="23.25" thickBot="1" x14ac:dyDescent="0.25">
      <c r="B4089" s="25" t="s">
        <v>4093</v>
      </c>
      <c r="C4089" s="32" t="s">
        <v>4791</v>
      </c>
      <c r="D4089" s="27">
        <v>5.0999999999999996</v>
      </c>
      <c r="E4089" s="28" t="s">
        <v>16</v>
      </c>
      <c r="F4089" s="29" t="s">
        <v>0</v>
      </c>
      <c r="G4089" s="28" t="s">
        <v>16</v>
      </c>
      <c r="H4089" s="29" t="s">
        <v>0</v>
      </c>
      <c r="I4089" s="28" t="s">
        <v>16</v>
      </c>
      <c r="J4089" s="29" t="s">
        <v>0</v>
      </c>
      <c r="K4089" s="28" t="s">
        <v>16</v>
      </c>
      <c r="L4089" s="29" t="s">
        <v>0</v>
      </c>
      <c r="M4089" s="28" t="s">
        <v>16</v>
      </c>
      <c r="N4089" s="29" t="s">
        <v>0</v>
      </c>
      <c r="O4089" s="28" t="s">
        <v>16</v>
      </c>
      <c r="P4089" s="29" t="s">
        <v>0</v>
      </c>
      <c r="Q4089" s="28" t="s">
        <v>16</v>
      </c>
      <c r="R4089" s="29" t="s">
        <v>0</v>
      </c>
      <c r="S4089" s="28" t="s">
        <v>16</v>
      </c>
      <c r="T4089" s="11">
        <f t="shared" si="126"/>
        <v>5.0999999999999996</v>
      </c>
      <c r="U4089" s="8" t="s">
        <v>16</v>
      </c>
      <c r="V4089" s="12"/>
      <c r="W4089" s="13">
        <f t="shared" si="127"/>
        <v>0</v>
      </c>
    </row>
    <row r="4090" spans="2:23" ht="12" thickBot="1" x14ac:dyDescent="0.25">
      <c r="B4090" s="25" t="s">
        <v>4094</v>
      </c>
      <c r="C4090" s="32" t="s">
        <v>4791</v>
      </c>
      <c r="D4090" s="27">
        <v>6.3</v>
      </c>
      <c r="E4090" s="28" t="s">
        <v>16</v>
      </c>
      <c r="F4090" s="29" t="s">
        <v>0</v>
      </c>
      <c r="G4090" s="28" t="s">
        <v>16</v>
      </c>
      <c r="H4090" s="29" t="s">
        <v>0</v>
      </c>
      <c r="I4090" s="28" t="s">
        <v>16</v>
      </c>
      <c r="J4090" s="29" t="s">
        <v>0</v>
      </c>
      <c r="K4090" s="28" t="s">
        <v>16</v>
      </c>
      <c r="L4090" s="29" t="s">
        <v>0</v>
      </c>
      <c r="M4090" s="28" t="s">
        <v>16</v>
      </c>
      <c r="N4090" s="29" t="s">
        <v>0</v>
      </c>
      <c r="O4090" s="28" t="s">
        <v>16</v>
      </c>
      <c r="P4090" s="29" t="s">
        <v>0</v>
      </c>
      <c r="Q4090" s="28" t="s">
        <v>16</v>
      </c>
      <c r="R4090" s="29" t="s">
        <v>0</v>
      </c>
      <c r="S4090" s="28" t="s">
        <v>16</v>
      </c>
      <c r="T4090" s="11">
        <f t="shared" si="126"/>
        <v>6.3</v>
      </c>
      <c r="U4090" s="8" t="s">
        <v>16</v>
      </c>
      <c r="V4090" s="12"/>
      <c r="W4090" s="13">
        <f t="shared" si="127"/>
        <v>0</v>
      </c>
    </row>
    <row r="4091" spans="2:23" ht="12" thickBot="1" x14ac:dyDescent="0.25">
      <c r="B4091" s="25" t="s">
        <v>4095</v>
      </c>
      <c r="C4091" s="32" t="s">
        <v>4791</v>
      </c>
      <c r="D4091" s="27">
        <v>5.21</v>
      </c>
      <c r="E4091" s="28" t="s">
        <v>16</v>
      </c>
      <c r="F4091" s="29" t="s">
        <v>0</v>
      </c>
      <c r="G4091" s="28" t="s">
        <v>16</v>
      </c>
      <c r="H4091" s="29" t="s">
        <v>0</v>
      </c>
      <c r="I4091" s="28" t="s">
        <v>16</v>
      </c>
      <c r="J4091" s="29" t="s">
        <v>0</v>
      </c>
      <c r="K4091" s="28" t="s">
        <v>16</v>
      </c>
      <c r="L4091" s="29" t="s">
        <v>0</v>
      </c>
      <c r="M4091" s="28" t="s">
        <v>16</v>
      </c>
      <c r="N4091" s="29" t="s">
        <v>0</v>
      </c>
      <c r="O4091" s="28" t="s">
        <v>16</v>
      </c>
      <c r="P4091" s="29" t="s">
        <v>0</v>
      </c>
      <c r="Q4091" s="28" t="s">
        <v>16</v>
      </c>
      <c r="R4091" s="29" t="s">
        <v>0</v>
      </c>
      <c r="S4091" s="28" t="s">
        <v>16</v>
      </c>
      <c r="T4091" s="11">
        <f t="shared" si="126"/>
        <v>5.21</v>
      </c>
      <c r="U4091" s="8" t="s">
        <v>16</v>
      </c>
      <c r="V4091" s="12"/>
      <c r="W4091" s="13">
        <f t="shared" si="127"/>
        <v>0</v>
      </c>
    </row>
    <row r="4092" spans="2:23" ht="12" thickBot="1" x14ac:dyDescent="0.25">
      <c r="B4092" s="25" t="s">
        <v>4096</v>
      </c>
      <c r="C4092" s="32" t="s">
        <v>4791</v>
      </c>
      <c r="D4092" s="27">
        <v>5.21</v>
      </c>
      <c r="E4092" s="28" t="s">
        <v>16</v>
      </c>
      <c r="F4092" s="29" t="s">
        <v>0</v>
      </c>
      <c r="G4092" s="28" t="s">
        <v>16</v>
      </c>
      <c r="H4092" s="29" t="s">
        <v>0</v>
      </c>
      <c r="I4092" s="28" t="s">
        <v>16</v>
      </c>
      <c r="J4092" s="29" t="s">
        <v>0</v>
      </c>
      <c r="K4092" s="28" t="s">
        <v>16</v>
      </c>
      <c r="L4092" s="29" t="s">
        <v>0</v>
      </c>
      <c r="M4092" s="28" t="s">
        <v>16</v>
      </c>
      <c r="N4092" s="29" t="s">
        <v>0</v>
      </c>
      <c r="O4092" s="28" t="s">
        <v>16</v>
      </c>
      <c r="P4092" s="29" t="s">
        <v>0</v>
      </c>
      <c r="Q4092" s="28" t="s">
        <v>16</v>
      </c>
      <c r="R4092" s="29" t="s">
        <v>0</v>
      </c>
      <c r="S4092" s="28" t="s">
        <v>16</v>
      </c>
      <c r="T4092" s="11">
        <f t="shared" si="126"/>
        <v>5.21</v>
      </c>
      <c r="U4092" s="8" t="s">
        <v>16</v>
      </c>
      <c r="V4092" s="12"/>
      <c r="W4092" s="13">
        <f t="shared" si="127"/>
        <v>0</v>
      </c>
    </row>
    <row r="4093" spans="2:23" ht="23.25" thickBot="1" x14ac:dyDescent="0.25">
      <c r="B4093" s="25" t="s">
        <v>4097</v>
      </c>
      <c r="C4093" s="32" t="s">
        <v>4791</v>
      </c>
      <c r="D4093" s="27">
        <v>5.55</v>
      </c>
      <c r="E4093" s="28" t="s">
        <v>16</v>
      </c>
      <c r="F4093" s="29" t="s">
        <v>0</v>
      </c>
      <c r="G4093" s="28" t="s">
        <v>16</v>
      </c>
      <c r="H4093" s="29" t="s">
        <v>0</v>
      </c>
      <c r="I4093" s="28" t="s">
        <v>16</v>
      </c>
      <c r="J4093" s="29" t="s">
        <v>0</v>
      </c>
      <c r="K4093" s="28" t="s">
        <v>16</v>
      </c>
      <c r="L4093" s="29" t="s">
        <v>0</v>
      </c>
      <c r="M4093" s="28" t="s">
        <v>16</v>
      </c>
      <c r="N4093" s="29" t="s">
        <v>0</v>
      </c>
      <c r="O4093" s="28" t="s">
        <v>16</v>
      </c>
      <c r="P4093" s="29" t="s">
        <v>0</v>
      </c>
      <c r="Q4093" s="28" t="s">
        <v>16</v>
      </c>
      <c r="R4093" s="29" t="s">
        <v>0</v>
      </c>
      <c r="S4093" s="28" t="s">
        <v>16</v>
      </c>
      <c r="T4093" s="11">
        <f t="shared" si="126"/>
        <v>5.55</v>
      </c>
      <c r="U4093" s="8" t="s">
        <v>16</v>
      </c>
      <c r="V4093" s="12"/>
      <c r="W4093" s="13">
        <f t="shared" si="127"/>
        <v>0</v>
      </c>
    </row>
    <row r="4094" spans="2:23" ht="12" thickBot="1" x14ac:dyDescent="0.25">
      <c r="B4094" s="25" t="s">
        <v>4098</v>
      </c>
      <c r="C4094" s="32" t="s">
        <v>4791</v>
      </c>
      <c r="D4094" s="27">
        <v>91.9</v>
      </c>
      <c r="E4094" s="28" t="s">
        <v>16</v>
      </c>
      <c r="F4094" s="29" t="s">
        <v>0</v>
      </c>
      <c r="G4094" s="28" t="s">
        <v>16</v>
      </c>
      <c r="H4094" s="29" t="s">
        <v>0</v>
      </c>
      <c r="I4094" s="28" t="s">
        <v>16</v>
      </c>
      <c r="J4094" s="29" t="s">
        <v>0</v>
      </c>
      <c r="K4094" s="28" t="s">
        <v>16</v>
      </c>
      <c r="L4094" s="29" t="s">
        <v>0</v>
      </c>
      <c r="M4094" s="28" t="s">
        <v>16</v>
      </c>
      <c r="N4094" s="29" t="s">
        <v>0</v>
      </c>
      <c r="O4094" s="28" t="s">
        <v>16</v>
      </c>
      <c r="P4094" s="29" t="s">
        <v>0</v>
      </c>
      <c r="Q4094" s="28" t="s">
        <v>16</v>
      </c>
      <c r="R4094" s="29" t="s">
        <v>0</v>
      </c>
      <c r="S4094" s="28" t="s">
        <v>16</v>
      </c>
      <c r="T4094" s="11">
        <f t="shared" si="126"/>
        <v>91.9</v>
      </c>
      <c r="U4094" s="8" t="s">
        <v>16</v>
      </c>
      <c r="V4094" s="12"/>
      <c r="W4094" s="13">
        <f t="shared" si="127"/>
        <v>0</v>
      </c>
    </row>
    <row r="4095" spans="2:23" ht="12" thickBot="1" x14ac:dyDescent="0.25">
      <c r="B4095" s="25" t="s">
        <v>4099</v>
      </c>
      <c r="C4095" s="32" t="s">
        <v>4791</v>
      </c>
      <c r="D4095" s="27">
        <v>81.33</v>
      </c>
      <c r="E4095" s="28" t="s">
        <v>16</v>
      </c>
      <c r="F4095" s="29" t="s">
        <v>0</v>
      </c>
      <c r="G4095" s="28" t="s">
        <v>16</v>
      </c>
      <c r="H4095" s="29" t="s">
        <v>0</v>
      </c>
      <c r="I4095" s="28" t="s">
        <v>16</v>
      </c>
      <c r="J4095" s="29" t="s">
        <v>0</v>
      </c>
      <c r="K4095" s="28" t="s">
        <v>16</v>
      </c>
      <c r="L4095" s="29" t="s">
        <v>0</v>
      </c>
      <c r="M4095" s="28" t="s">
        <v>16</v>
      </c>
      <c r="N4095" s="29" t="s">
        <v>0</v>
      </c>
      <c r="O4095" s="28" t="s">
        <v>16</v>
      </c>
      <c r="P4095" s="29" t="s">
        <v>0</v>
      </c>
      <c r="Q4095" s="28" t="s">
        <v>16</v>
      </c>
      <c r="R4095" s="29" t="s">
        <v>0</v>
      </c>
      <c r="S4095" s="28" t="s">
        <v>16</v>
      </c>
      <c r="T4095" s="11">
        <f t="shared" si="126"/>
        <v>81.33</v>
      </c>
      <c r="U4095" s="8" t="s">
        <v>16</v>
      </c>
      <c r="V4095" s="12"/>
      <c r="W4095" s="13">
        <f t="shared" si="127"/>
        <v>0</v>
      </c>
    </row>
    <row r="4096" spans="2:23" ht="23.25" thickBot="1" x14ac:dyDescent="0.25">
      <c r="B4096" s="25" t="s">
        <v>4100</v>
      </c>
      <c r="C4096" s="32" t="s">
        <v>4791</v>
      </c>
      <c r="D4096" s="27">
        <v>82.21</v>
      </c>
      <c r="E4096" s="28" t="s">
        <v>16</v>
      </c>
      <c r="F4096" s="29" t="s">
        <v>0</v>
      </c>
      <c r="G4096" s="28" t="s">
        <v>16</v>
      </c>
      <c r="H4096" s="29" t="s">
        <v>0</v>
      </c>
      <c r="I4096" s="28" t="s">
        <v>16</v>
      </c>
      <c r="J4096" s="29" t="s">
        <v>0</v>
      </c>
      <c r="K4096" s="28" t="s">
        <v>16</v>
      </c>
      <c r="L4096" s="29" t="s">
        <v>0</v>
      </c>
      <c r="M4096" s="28" t="s">
        <v>16</v>
      </c>
      <c r="N4096" s="29" t="s">
        <v>0</v>
      </c>
      <c r="O4096" s="28" t="s">
        <v>16</v>
      </c>
      <c r="P4096" s="29" t="s">
        <v>0</v>
      </c>
      <c r="Q4096" s="28" t="s">
        <v>16</v>
      </c>
      <c r="R4096" s="29" t="s">
        <v>0</v>
      </c>
      <c r="S4096" s="28" t="s">
        <v>16</v>
      </c>
      <c r="T4096" s="11">
        <f t="shared" si="126"/>
        <v>82.21</v>
      </c>
      <c r="U4096" s="8" t="s">
        <v>16</v>
      </c>
      <c r="V4096" s="12"/>
      <c r="W4096" s="13">
        <f t="shared" si="127"/>
        <v>0</v>
      </c>
    </row>
    <row r="4097" spans="2:23" ht="12" thickBot="1" x14ac:dyDescent="0.25">
      <c r="B4097" s="25" t="s">
        <v>4101</v>
      </c>
      <c r="C4097" s="32" t="s">
        <v>4791</v>
      </c>
      <c r="D4097" s="27">
        <v>80.349999999999994</v>
      </c>
      <c r="E4097" s="28" t="s">
        <v>16</v>
      </c>
      <c r="F4097" s="29" t="s">
        <v>0</v>
      </c>
      <c r="G4097" s="28" t="s">
        <v>16</v>
      </c>
      <c r="H4097" s="29" t="s">
        <v>0</v>
      </c>
      <c r="I4097" s="28" t="s">
        <v>16</v>
      </c>
      <c r="J4097" s="29" t="s">
        <v>0</v>
      </c>
      <c r="K4097" s="28" t="s">
        <v>16</v>
      </c>
      <c r="L4097" s="29" t="s">
        <v>0</v>
      </c>
      <c r="M4097" s="28" t="s">
        <v>16</v>
      </c>
      <c r="N4097" s="29" t="s">
        <v>0</v>
      </c>
      <c r="O4097" s="28" t="s">
        <v>16</v>
      </c>
      <c r="P4097" s="29" t="s">
        <v>0</v>
      </c>
      <c r="Q4097" s="28" t="s">
        <v>16</v>
      </c>
      <c r="R4097" s="29" t="s">
        <v>0</v>
      </c>
      <c r="S4097" s="28" t="s">
        <v>16</v>
      </c>
      <c r="T4097" s="11">
        <f t="shared" si="126"/>
        <v>80.349999999999994</v>
      </c>
      <c r="U4097" s="8" t="s">
        <v>16</v>
      </c>
      <c r="V4097" s="12"/>
      <c r="W4097" s="13">
        <f t="shared" si="127"/>
        <v>0</v>
      </c>
    </row>
    <row r="4098" spans="2:23" ht="12" thickBot="1" x14ac:dyDescent="0.25">
      <c r="B4098" s="25" t="s">
        <v>4102</v>
      </c>
      <c r="C4098" s="32" t="s">
        <v>4791</v>
      </c>
      <c r="D4098" s="27">
        <v>107.1</v>
      </c>
      <c r="E4098" s="28" t="s">
        <v>16</v>
      </c>
      <c r="F4098" s="29" t="s">
        <v>0</v>
      </c>
      <c r="G4098" s="28" t="s">
        <v>16</v>
      </c>
      <c r="H4098" s="29" t="s">
        <v>0</v>
      </c>
      <c r="I4098" s="28" t="s">
        <v>16</v>
      </c>
      <c r="J4098" s="29" t="s">
        <v>0</v>
      </c>
      <c r="K4098" s="28" t="s">
        <v>16</v>
      </c>
      <c r="L4098" s="29" t="s">
        <v>0</v>
      </c>
      <c r="M4098" s="28" t="s">
        <v>16</v>
      </c>
      <c r="N4098" s="29" t="s">
        <v>0</v>
      </c>
      <c r="O4098" s="28" t="s">
        <v>16</v>
      </c>
      <c r="P4098" s="29" t="s">
        <v>0</v>
      </c>
      <c r="Q4098" s="28" t="s">
        <v>16</v>
      </c>
      <c r="R4098" s="29" t="s">
        <v>0</v>
      </c>
      <c r="S4098" s="28" t="s">
        <v>16</v>
      </c>
      <c r="T4098" s="11">
        <f t="shared" si="126"/>
        <v>107.1</v>
      </c>
      <c r="U4098" s="8" t="s">
        <v>16</v>
      </c>
      <c r="V4098" s="12"/>
      <c r="W4098" s="13">
        <f t="shared" si="127"/>
        <v>0</v>
      </c>
    </row>
    <row r="4099" spans="2:23" ht="12" thickBot="1" x14ac:dyDescent="0.25">
      <c r="B4099" s="25" t="s">
        <v>4103</v>
      </c>
      <c r="C4099" s="32" t="s">
        <v>4791</v>
      </c>
      <c r="D4099" s="27">
        <v>9.11</v>
      </c>
      <c r="E4099" s="28" t="s">
        <v>16</v>
      </c>
      <c r="F4099" s="29" t="s">
        <v>0</v>
      </c>
      <c r="G4099" s="28" t="s">
        <v>16</v>
      </c>
      <c r="H4099" s="29" t="s">
        <v>0</v>
      </c>
      <c r="I4099" s="28" t="s">
        <v>16</v>
      </c>
      <c r="J4099" s="29" t="s">
        <v>0</v>
      </c>
      <c r="K4099" s="28" t="s">
        <v>16</v>
      </c>
      <c r="L4099" s="29" t="s">
        <v>0</v>
      </c>
      <c r="M4099" s="28" t="s">
        <v>16</v>
      </c>
      <c r="N4099" s="29" t="s">
        <v>0</v>
      </c>
      <c r="O4099" s="28" t="s">
        <v>16</v>
      </c>
      <c r="P4099" s="29" t="s">
        <v>0</v>
      </c>
      <c r="Q4099" s="28" t="s">
        <v>16</v>
      </c>
      <c r="R4099" s="29" t="s">
        <v>0</v>
      </c>
      <c r="S4099" s="28" t="s">
        <v>16</v>
      </c>
      <c r="T4099" s="11">
        <f t="shared" si="126"/>
        <v>9.11</v>
      </c>
      <c r="U4099" s="8" t="s">
        <v>16</v>
      </c>
      <c r="V4099" s="12"/>
      <c r="W4099" s="13">
        <f t="shared" si="127"/>
        <v>0</v>
      </c>
    </row>
    <row r="4100" spans="2:23" ht="12" thickBot="1" x14ac:dyDescent="0.25">
      <c r="B4100" s="25" t="s">
        <v>4104</v>
      </c>
      <c r="C4100" s="32" t="s">
        <v>4791</v>
      </c>
      <c r="D4100" s="27">
        <v>8.2100000000000009</v>
      </c>
      <c r="E4100" s="28" t="s">
        <v>16</v>
      </c>
      <c r="F4100" s="29" t="s">
        <v>0</v>
      </c>
      <c r="G4100" s="28" t="s">
        <v>16</v>
      </c>
      <c r="H4100" s="29" t="s">
        <v>0</v>
      </c>
      <c r="I4100" s="28" t="s">
        <v>16</v>
      </c>
      <c r="J4100" s="29" t="s">
        <v>0</v>
      </c>
      <c r="K4100" s="28" t="s">
        <v>16</v>
      </c>
      <c r="L4100" s="29" t="s">
        <v>0</v>
      </c>
      <c r="M4100" s="28" t="s">
        <v>16</v>
      </c>
      <c r="N4100" s="29" t="s">
        <v>0</v>
      </c>
      <c r="O4100" s="28" t="s">
        <v>16</v>
      </c>
      <c r="P4100" s="29" t="s">
        <v>0</v>
      </c>
      <c r="Q4100" s="28" t="s">
        <v>16</v>
      </c>
      <c r="R4100" s="29" t="s">
        <v>0</v>
      </c>
      <c r="S4100" s="28" t="s">
        <v>16</v>
      </c>
      <c r="T4100" s="11">
        <f t="shared" si="126"/>
        <v>8.2100000000000009</v>
      </c>
      <c r="U4100" s="8" t="s">
        <v>16</v>
      </c>
      <c r="V4100" s="12"/>
      <c r="W4100" s="13">
        <f t="shared" si="127"/>
        <v>0</v>
      </c>
    </row>
    <row r="4101" spans="2:23" ht="12" thickBot="1" x14ac:dyDescent="0.25">
      <c r="B4101" s="25" t="s">
        <v>4105</v>
      </c>
      <c r="C4101" s="32" t="s">
        <v>4791</v>
      </c>
      <c r="D4101" s="27">
        <v>8.82</v>
      </c>
      <c r="E4101" s="28" t="s">
        <v>16</v>
      </c>
      <c r="F4101" s="29" t="s">
        <v>0</v>
      </c>
      <c r="G4101" s="28" t="s">
        <v>16</v>
      </c>
      <c r="H4101" s="29" t="s">
        <v>0</v>
      </c>
      <c r="I4101" s="28" t="s">
        <v>16</v>
      </c>
      <c r="J4101" s="29" t="s">
        <v>0</v>
      </c>
      <c r="K4101" s="28" t="s">
        <v>16</v>
      </c>
      <c r="L4101" s="29" t="s">
        <v>0</v>
      </c>
      <c r="M4101" s="28" t="s">
        <v>16</v>
      </c>
      <c r="N4101" s="29" t="s">
        <v>0</v>
      </c>
      <c r="O4101" s="28" t="s">
        <v>16</v>
      </c>
      <c r="P4101" s="29" t="s">
        <v>0</v>
      </c>
      <c r="Q4101" s="28" t="s">
        <v>16</v>
      </c>
      <c r="R4101" s="29" t="s">
        <v>0</v>
      </c>
      <c r="S4101" s="28" t="s">
        <v>16</v>
      </c>
      <c r="T4101" s="11">
        <f t="shared" si="126"/>
        <v>8.82</v>
      </c>
      <c r="U4101" s="8" t="s">
        <v>16</v>
      </c>
      <c r="V4101" s="12"/>
      <c r="W4101" s="13">
        <f t="shared" si="127"/>
        <v>0</v>
      </c>
    </row>
    <row r="4102" spans="2:23" ht="23.25" thickBot="1" x14ac:dyDescent="0.25">
      <c r="B4102" s="25" t="s">
        <v>4106</v>
      </c>
      <c r="C4102" s="32" t="s">
        <v>4791</v>
      </c>
      <c r="D4102" s="27">
        <v>8.2100000000000009</v>
      </c>
      <c r="E4102" s="28" t="s">
        <v>16</v>
      </c>
      <c r="F4102" s="29" t="s">
        <v>0</v>
      </c>
      <c r="G4102" s="28" t="s">
        <v>16</v>
      </c>
      <c r="H4102" s="29" t="s">
        <v>0</v>
      </c>
      <c r="I4102" s="28" t="s">
        <v>16</v>
      </c>
      <c r="J4102" s="29" t="s">
        <v>0</v>
      </c>
      <c r="K4102" s="28" t="s">
        <v>16</v>
      </c>
      <c r="L4102" s="29" t="s">
        <v>0</v>
      </c>
      <c r="M4102" s="28" t="s">
        <v>16</v>
      </c>
      <c r="N4102" s="29" t="s">
        <v>0</v>
      </c>
      <c r="O4102" s="28" t="s">
        <v>16</v>
      </c>
      <c r="P4102" s="29" t="s">
        <v>0</v>
      </c>
      <c r="Q4102" s="28" t="s">
        <v>16</v>
      </c>
      <c r="R4102" s="29" t="s">
        <v>0</v>
      </c>
      <c r="S4102" s="28" t="s">
        <v>16</v>
      </c>
      <c r="T4102" s="11">
        <f t="shared" si="126"/>
        <v>8.2100000000000009</v>
      </c>
      <c r="U4102" s="8" t="s">
        <v>16</v>
      </c>
      <c r="V4102" s="12"/>
      <c r="W4102" s="13">
        <f t="shared" si="127"/>
        <v>0</v>
      </c>
    </row>
    <row r="4103" spans="2:23" ht="12" thickBot="1" x14ac:dyDescent="0.25">
      <c r="B4103" s="25" t="s">
        <v>4107</v>
      </c>
      <c r="C4103" s="32" t="s">
        <v>4791</v>
      </c>
      <c r="D4103" s="27">
        <v>230</v>
      </c>
      <c r="E4103" s="28" t="s">
        <v>16</v>
      </c>
      <c r="F4103" s="29" t="s">
        <v>0</v>
      </c>
      <c r="G4103" s="28" t="s">
        <v>16</v>
      </c>
      <c r="H4103" s="29" t="s">
        <v>0</v>
      </c>
      <c r="I4103" s="28" t="s">
        <v>16</v>
      </c>
      <c r="J4103" s="29" t="s">
        <v>0</v>
      </c>
      <c r="K4103" s="28" t="s">
        <v>16</v>
      </c>
      <c r="L4103" s="29" t="s">
        <v>0</v>
      </c>
      <c r="M4103" s="28" t="s">
        <v>16</v>
      </c>
      <c r="N4103" s="29" t="s">
        <v>0</v>
      </c>
      <c r="O4103" s="28" t="s">
        <v>16</v>
      </c>
      <c r="P4103" s="29" t="s">
        <v>0</v>
      </c>
      <c r="Q4103" s="28" t="s">
        <v>16</v>
      </c>
      <c r="R4103" s="29" t="s">
        <v>0</v>
      </c>
      <c r="S4103" s="28" t="s">
        <v>16</v>
      </c>
      <c r="T4103" s="11">
        <f t="shared" si="126"/>
        <v>230</v>
      </c>
      <c r="U4103" s="8" t="s">
        <v>16</v>
      </c>
      <c r="V4103" s="12"/>
      <c r="W4103" s="13">
        <f t="shared" si="127"/>
        <v>0</v>
      </c>
    </row>
    <row r="4104" spans="2:23" ht="12" thickBot="1" x14ac:dyDescent="0.25">
      <c r="B4104" s="25" t="s">
        <v>4108</v>
      </c>
      <c r="C4104" s="32" t="s">
        <v>4791</v>
      </c>
      <c r="D4104" s="27">
        <v>42.05</v>
      </c>
      <c r="E4104" s="28" t="s">
        <v>16</v>
      </c>
      <c r="F4104" s="29" t="s">
        <v>0</v>
      </c>
      <c r="G4104" s="28" t="s">
        <v>16</v>
      </c>
      <c r="H4104" s="29" t="s">
        <v>0</v>
      </c>
      <c r="I4104" s="28" t="s">
        <v>16</v>
      </c>
      <c r="J4104" s="29" t="s">
        <v>0</v>
      </c>
      <c r="K4104" s="28" t="s">
        <v>16</v>
      </c>
      <c r="L4104" s="29" t="s">
        <v>0</v>
      </c>
      <c r="M4104" s="28" t="s">
        <v>16</v>
      </c>
      <c r="N4104" s="29" t="s">
        <v>0</v>
      </c>
      <c r="O4104" s="28" t="s">
        <v>16</v>
      </c>
      <c r="P4104" s="29" t="s">
        <v>0</v>
      </c>
      <c r="Q4104" s="28" t="s">
        <v>16</v>
      </c>
      <c r="R4104" s="29" t="s">
        <v>0</v>
      </c>
      <c r="S4104" s="28" t="s">
        <v>16</v>
      </c>
      <c r="T4104" s="11">
        <f t="shared" si="126"/>
        <v>42.05</v>
      </c>
      <c r="U4104" s="8" t="s">
        <v>16</v>
      </c>
      <c r="V4104" s="12"/>
      <c r="W4104" s="13">
        <f t="shared" si="127"/>
        <v>0</v>
      </c>
    </row>
    <row r="4105" spans="2:23" ht="12" thickBot="1" x14ac:dyDescent="0.25">
      <c r="B4105" s="25" t="s">
        <v>4109</v>
      </c>
      <c r="C4105" s="32" t="s">
        <v>4791</v>
      </c>
      <c r="D4105" s="27">
        <v>60.89</v>
      </c>
      <c r="E4105" s="28" t="s">
        <v>16</v>
      </c>
      <c r="F4105" s="29" t="s">
        <v>0</v>
      </c>
      <c r="G4105" s="28" t="s">
        <v>16</v>
      </c>
      <c r="H4105" s="29" t="s">
        <v>0</v>
      </c>
      <c r="I4105" s="28" t="s">
        <v>16</v>
      </c>
      <c r="J4105" s="29" t="s">
        <v>0</v>
      </c>
      <c r="K4105" s="28" t="s">
        <v>16</v>
      </c>
      <c r="L4105" s="29" t="s">
        <v>0</v>
      </c>
      <c r="M4105" s="28" t="s">
        <v>16</v>
      </c>
      <c r="N4105" s="29" t="s">
        <v>0</v>
      </c>
      <c r="O4105" s="28" t="s">
        <v>16</v>
      </c>
      <c r="P4105" s="29" t="s">
        <v>0</v>
      </c>
      <c r="Q4105" s="28" t="s">
        <v>16</v>
      </c>
      <c r="R4105" s="29" t="s">
        <v>0</v>
      </c>
      <c r="S4105" s="28" t="s">
        <v>16</v>
      </c>
      <c r="T4105" s="11">
        <f t="shared" si="126"/>
        <v>60.89</v>
      </c>
      <c r="U4105" s="8" t="s">
        <v>16</v>
      </c>
      <c r="V4105" s="12"/>
      <c r="W4105" s="13">
        <f t="shared" si="127"/>
        <v>0</v>
      </c>
    </row>
    <row r="4106" spans="2:23" ht="23.25" thickBot="1" x14ac:dyDescent="0.25">
      <c r="B4106" s="25" t="s">
        <v>4110</v>
      </c>
      <c r="C4106" s="32" t="s">
        <v>4791</v>
      </c>
      <c r="D4106" s="27">
        <v>9.4</v>
      </c>
      <c r="E4106" s="28" t="s">
        <v>16</v>
      </c>
      <c r="F4106" s="29" t="s">
        <v>0</v>
      </c>
      <c r="G4106" s="28" t="s">
        <v>16</v>
      </c>
      <c r="H4106" s="29" t="s">
        <v>0</v>
      </c>
      <c r="I4106" s="28" t="s">
        <v>16</v>
      </c>
      <c r="J4106" s="29" t="s">
        <v>0</v>
      </c>
      <c r="K4106" s="28" t="s">
        <v>16</v>
      </c>
      <c r="L4106" s="29" t="s">
        <v>0</v>
      </c>
      <c r="M4106" s="28" t="s">
        <v>16</v>
      </c>
      <c r="N4106" s="29" t="s">
        <v>0</v>
      </c>
      <c r="O4106" s="28" t="s">
        <v>16</v>
      </c>
      <c r="P4106" s="29" t="s">
        <v>0</v>
      </c>
      <c r="Q4106" s="28" t="s">
        <v>16</v>
      </c>
      <c r="R4106" s="29" t="s">
        <v>0</v>
      </c>
      <c r="S4106" s="28" t="s">
        <v>16</v>
      </c>
      <c r="T4106" s="11">
        <f t="shared" si="126"/>
        <v>9.4</v>
      </c>
      <c r="U4106" s="8" t="s">
        <v>16</v>
      </c>
      <c r="V4106" s="12"/>
      <c r="W4106" s="13">
        <f t="shared" si="127"/>
        <v>0</v>
      </c>
    </row>
    <row r="4107" spans="2:23" ht="23.25" thickBot="1" x14ac:dyDescent="0.25">
      <c r="B4107" s="25" t="s">
        <v>4111</v>
      </c>
      <c r="C4107" s="32" t="s">
        <v>4791</v>
      </c>
      <c r="D4107" s="27">
        <v>70.099999999999994</v>
      </c>
      <c r="E4107" s="28" t="s">
        <v>16</v>
      </c>
      <c r="F4107" s="29" t="s">
        <v>0</v>
      </c>
      <c r="G4107" s="28" t="s">
        <v>16</v>
      </c>
      <c r="H4107" s="29" t="s">
        <v>0</v>
      </c>
      <c r="I4107" s="28" t="s">
        <v>16</v>
      </c>
      <c r="J4107" s="29" t="s">
        <v>0</v>
      </c>
      <c r="K4107" s="28" t="s">
        <v>16</v>
      </c>
      <c r="L4107" s="29" t="s">
        <v>0</v>
      </c>
      <c r="M4107" s="28" t="s">
        <v>16</v>
      </c>
      <c r="N4107" s="29" t="s">
        <v>0</v>
      </c>
      <c r="O4107" s="28" t="s">
        <v>16</v>
      </c>
      <c r="P4107" s="29" t="s">
        <v>0</v>
      </c>
      <c r="Q4107" s="28" t="s">
        <v>16</v>
      </c>
      <c r="R4107" s="29" t="s">
        <v>0</v>
      </c>
      <c r="S4107" s="28" t="s">
        <v>16</v>
      </c>
      <c r="T4107" s="11">
        <f t="shared" si="126"/>
        <v>70.099999999999994</v>
      </c>
      <c r="U4107" s="8" t="s">
        <v>16</v>
      </c>
      <c r="V4107" s="12"/>
      <c r="W4107" s="13">
        <f t="shared" si="127"/>
        <v>0</v>
      </c>
    </row>
    <row r="4108" spans="2:23" ht="12" thickBot="1" x14ac:dyDescent="0.25">
      <c r="B4108" s="25" t="s">
        <v>4112</v>
      </c>
      <c r="C4108" s="32" t="s">
        <v>4791</v>
      </c>
      <c r="D4108" s="27">
        <v>32.35</v>
      </c>
      <c r="E4108" s="28" t="s">
        <v>16</v>
      </c>
      <c r="F4108" s="29" t="s">
        <v>0</v>
      </c>
      <c r="G4108" s="28" t="s">
        <v>16</v>
      </c>
      <c r="H4108" s="29" t="s">
        <v>0</v>
      </c>
      <c r="I4108" s="28" t="s">
        <v>16</v>
      </c>
      <c r="J4108" s="29" t="s">
        <v>0</v>
      </c>
      <c r="K4108" s="28" t="s">
        <v>16</v>
      </c>
      <c r="L4108" s="29" t="s">
        <v>0</v>
      </c>
      <c r="M4108" s="28" t="s">
        <v>16</v>
      </c>
      <c r="N4108" s="29" t="s">
        <v>0</v>
      </c>
      <c r="O4108" s="28" t="s">
        <v>16</v>
      </c>
      <c r="P4108" s="29" t="s">
        <v>0</v>
      </c>
      <c r="Q4108" s="28" t="s">
        <v>16</v>
      </c>
      <c r="R4108" s="29" t="s">
        <v>0</v>
      </c>
      <c r="S4108" s="28" t="s">
        <v>16</v>
      </c>
      <c r="T4108" s="11">
        <f t="shared" ref="T4108:T4171" si="128">IF(ISNUMBER(D4108), D4108,IF(ISNUMBER(F4108), F4108,IF(ISNUMBER(H4108), H4108,IF(ISNUMBER(J4108), J4108,IF(ISNUMBER(L4108), L4108,IF(ISNUMBER(N4108), N4108))))))</f>
        <v>32.35</v>
      </c>
      <c r="U4108" s="8" t="s">
        <v>16</v>
      </c>
      <c r="V4108" s="12"/>
      <c r="W4108" s="13">
        <f t="shared" ref="W4108:W4171" si="129">T4108*V4108</f>
        <v>0</v>
      </c>
    </row>
    <row r="4109" spans="2:23" ht="12" thickBot="1" x14ac:dyDescent="0.25">
      <c r="B4109" s="25" t="s">
        <v>4113</v>
      </c>
      <c r="C4109" s="32" t="s">
        <v>4791</v>
      </c>
      <c r="D4109" s="27">
        <v>46.12</v>
      </c>
      <c r="E4109" s="28" t="s">
        <v>16</v>
      </c>
      <c r="F4109" s="29" t="s">
        <v>0</v>
      </c>
      <c r="G4109" s="28" t="s">
        <v>16</v>
      </c>
      <c r="H4109" s="29" t="s">
        <v>0</v>
      </c>
      <c r="I4109" s="28" t="s">
        <v>16</v>
      </c>
      <c r="J4109" s="29" t="s">
        <v>0</v>
      </c>
      <c r="K4109" s="28" t="s">
        <v>16</v>
      </c>
      <c r="L4109" s="29" t="s">
        <v>0</v>
      </c>
      <c r="M4109" s="28" t="s">
        <v>16</v>
      </c>
      <c r="N4109" s="29" t="s">
        <v>0</v>
      </c>
      <c r="O4109" s="28" t="s">
        <v>16</v>
      </c>
      <c r="P4109" s="29" t="s">
        <v>0</v>
      </c>
      <c r="Q4109" s="28" t="s">
        <v>16</v>
      </c>
      <c r="R4109" s="29" t="s">
        <v>0</v>
      </c>
      <c r="S4109" s="28" t="s">
        <v>16</v>
      </c>
      <c r="T4109" s="11">
        <f t="shared" si="128"/>
        <v>46.12</v>
      </c>
      <c r="U4109" s="8" t="s">
        <v>16</v>
      </c>
      <c r="V4109" s="12"/>
      <c r="W4109" s="13">
        <f t="shared" si="129"/>
        <v>0</v>
      </c>
    </row>
    <row r="4110" spans="2:23" ht="12" thickBot="1" x14ac:dyDescent="0.25">
      <c r="B4110" s="25" t="s">
        <v>4114</v>
      </c>
      <c r="C4110" s="32" t="s">
        <v>4791</v>
      </c>
      <c r="D4110" s="27">
        <v>42.53</v>
      </c>
      <c r="E4110" s="28" t="s">
        <v>16</v>
      </c>
      <c r="F4110" s="29" t="s">
        <v>0</v>
      </c>
      <c r="G4110" s="28" t="s">
        <v>16</v>
      </c>
      <c r="H4110" s="29" t="s">
        <v>0</v>
      </c>
      <c r="I4110" s="28" t="s">
        <v>16</v>
      </c>
      <c r="J4110" s="29" t="s">
        <v>0</v>
      </c>
      <c r="K4110" s="28" t="s">
        <v>16</v>
      </c>
      <c r="L4110" s="29" t="s">
        <v>0</v>
      </c>
      <c r="M4110" s="28" t="s">
        <v>16</v>
      </c>
      <c r="N4110" s="29" t="s">
        <v>0</v>
      </c>
      <c r="O4110" s="28" t="s">
        <v>16</v>
      </c>
      <c r="P4110" s="29" t="s">
        <v>0</v>
      </c>
      <c r="Q4110" s="28" t="s">
        <v>16</v>
      </c>
      <c r="R4110" s="29" t="s">
        <v>0</v>
      </c>
      <c r="S4110" s="28" t="s">
        <v>16</v>
      </c>
      <c r="T4110" s="11">
        <f t="shared" si="128"/>
        <v>42.53</v>
      </c>
      <c r="U4110" s="8" t="s">
        <v>16</v>
      </c>
      <c r="V4110" s="12"/>
      <c r="W4110" s="13">
        <f t="shared" si="129"/>
        <v>0</v>
      </c>
    </row>
    <row r="4111" spans="2:23" ht="12" thickBot="1" x14ac:dyDescent="0.25">
      <c r="B4111" s="25" t="s">
        <v>4115</v>
      </c>
      <c r="C4111" s="32" t="s">
        <v>4791</v>
      </c>
      <c r="D4111" s="27">
        <v>86.93</v>
      </c>
      <c r="E4111" s="28" t="s">
        <v>16</v>
      </c>
      <c r="F4111" s="29" t="s">
        <v>0</v>
      </c>
      <c r="G4111" s="28" t="s">
        <v>16</v>
      </c>
      <c r="H4111" s="29" t="s">
        <v>0</v>
      </c>
      <c r="I4111" s="28" t="s">
        <v>16</v>
      </c>
      <c r="J4111" s="29" t="s">
        <v>0</v>
      </c>
      <c r="K4111" s="28" t="s">
        <v>16</v>
      </c>
      <c r="L4111" s="29" t="s">
        <v>0</v>
      </c>
      <c r="M4111" s="28" t="s">
        <v>16</v>
      </c>
      <c r="N4111" s="29" t="s">
        <v>0</v>
      </c>
      <c r="O4111" s="28" t="s">
        <v>16</v>
      </c>
      <c r="P4111" s="29" t="s">
        <v>0</v>
      </c>
      <c r="Q4111" s="28" t="s">
        <v>16</v>
      </c>
      <c r="R4111" s="29" t="s">
        <v>0</v>
      </c>
      <c r="S4111" s="28" t="s">
        <v>16</v>
      </c>
      <c r="T4111" s="11">
        <f t="shared" si="128"/>
        <v>86.93</v>
      </c>
      <c r="U4111" s="8" t="s">
        <v>16</v>
      </c>
      <c r="V4111" s="12"/>
      <c r="W4111" s="13">
        <f t="shared" si="129"/>
        <v>0</v>
      </c>
    </row>
    <row r="4112" spans="2:23" ht="12" thickBot="1" x14ac:dyDescent="0.25">
      <c r="B4112" s="25" t="s">
        <v>4116</v>
      </c>
      <c r="C4112" s="32" t="s">
        <v>4791</v>
      </c>
      <c r="D4112" s="27">
        <v>90</v>
      </c>
      <c r="E4112" s="28" t="s">
        <v>16</v>
      </c>
      <c r="F4112" s="29" t="s">
        <v>0</v>
      </c>
      <c r="G4112" s="28" t="s">
        <v>16</v>
      </c>
      <c r="H4112" s="29" t="s">
        <v>0</v>
      </c>
      <c r="I4112" s="28" t="s">
        <v>16</v>
      </c>
      <c r="J4112" s="29" t="s">
        <v>0</v>
      </c>
      <c r="K4112" s="28" t="s">
        <v>16</v>
      </c>
      <c r="L4112" s="29" t="s">
        <v>0</v>
      </c>
      <c r="M4112" s="28" t="s">
        <v>16</v>
      </c>
      <c r="N4112" s="29" t="s">
        <v>0</v>
      </c>
      <c r="O4112" s="28" t="s">
        <v>16</v>
      </c>
      <c r="P4112" s="29" t="s">
        <v>0</v>
      </c>
      <c r="Q4112" s="28" t="s">
        <v>16</v>
      </c>
      <c r="R4112" s="29" t="s">
        <v>0</v>
      </c>
      <c r="S4112" s="28" t="s">
        <v>16</v>
      </c>
      <c r="T4112" s="11">
        <f t="shared" si="128"/>
        <v>90</v>
      </c>
      <c r="U4112" s="8" t="s">
        <v>16</v>
      </c>
      <c r="V4112" s="12"/>
      <c r="W4112" s="13">
        <f t="shared" si="129"/>
        <v>0</v>
      </c>
    </row>
    <row r="4113" spans="2:23" ht="12" thickBot="1" x14ac:dyDescent="0.25">
      <c r="B4113" s="25" t="s">
        <v>4117</v>
      </c>
      <c r="C4113" s="32" t="s">
        <v>4791</v>
      </c>
      <c r="D4113" s="27">
        <v>71.17</v>
      </c>
      <c r="E4113" s="28" t="s">
        <v>16</v>
      </c>
      <c r="F4113" s="29" t="s">
        <v>0</v>
      </c>
      <c r="G4113" s="28" t="s">
        <v>16</v>
      </c>
      <c r="H4113" s="29" t="s">
        <v>0</v>
      </c>
      <c r="I4113" s="28" t="s">
        <v>16</v>
      </c>
      <c r="J4113" s="29" t="s">
        <v>0</v>
      </c>
      <c r="K4113" s="28" t="s">
        <v>16</v>
      </c>
      <c r="L4113" s="29" t="s">
        <v>0</v>
      </c>
      <c r="M4113" s="28" t="s">
        <v>16</v>
      </c>
      <c r="N4113" s="29" t="s">
        <v>0</v>
      </c>
      <c r="O4113" s="28" t="s">
        <v>16</v>
      </c>
      <c r="P4113" s="29" t="s">
        <v>0</v>
      </c>
      <c r="Q4113" s="28" t="s">
        <v>16</v>
      </c>
      <c r="R4113" s="29" t="s">
        <v>0</v>
      </c>
      <c r="S4113" s="28" t="s">
        <v>16</v>
      </c>
      <c r="T4113" s="11">
        <f t="shared" si="128"/>
        <v>71.17</v>
      </c>
      <c r="U4113" s="8" t="s">
        <v>16</v>
      </c>
      <c r="V4113" s="12"/>
      <c r="W4113" s="13">
        <f t="shared" si="129"/>
        <v>0</v>
      </c>
    </row>
    <row r="4114" spans="2:23" ht="12" thickBot="1" x14ac:dyDescent="0.25">
      <c r="B4114" s="25" t="s">
        <v>4118</v>
      </c>
      <c r="C4114" s="32" t="s">
        <v>4791</v>
      </c>
      <c r="D4114" s="27">
        <v>9.44</v>
      </c>
      <c r="E4114" s="28" t="s">
        <v>16</v>
      </c>
      <c r="F4114" s="29" t="s">
        <v>0</v>
      </c>
      <c r="G4114" s="28" t="s">
        <v>16</v>
      </c>
      <c r="H4114" s="29" t="s">
        <v>0</v>
      </c>
      <c r="I4114" s="28" t="s">
        <v>16</v>
      </c>
      <c r="J4114" s="29" t="s">
        <v>0</v>
      </c>
      <c r="K4114" s="28" t="s">
        <v>16</v>
      </c>
      <c r="L4114" s="29" t="s">
        <v>0</v>
      </c>
      <c r="M4114" s="28" t="s">
        <v>16</v>
      </c>
      <c r="N4114" s="29" t="s">
        <v>0</v>
      </c>
      <c r="O4114" s="28" t="s">
        <v>16</v>
      </c>
      <c r="P4114" s="29" t="s">
        <v>0</v>
      </c>
      <c r="Q4114" s="28" t="s">
        <v>16</v>
      </c>
      <c r="R4114" s="29" t="s">
        <v>0</v>
      </c>
      <c r="S4114" s="28" t="s">
        <v>16</v>
      </c>
      <c r="T4114" s="11">
        <f t="shared" si="128"/>
        <v>9.44</v>
      </c>
      <c r="U4114" s="8" t="s">
        <v>16</v>
      </c>
      <c r="V4114" s="12"/>
      <c r="W4114" s="13">
        <f t="shared" si="129"/>
        <v>0</v>
      </c>
    </row>
    <row r="4115" spans="2:23" ht="12" thickBot="1" x14ac:dyDescent="0.25">
      <c r="B4115" s="25" t="s">
        <v>4119</v>
      </c>
      <c r="C4115" s="32" t="s">
        <v>4791</v>
      </c>
      <c r="D4115" s="27">
        <v>11.44</v>
      </c>
      <c r="E4115" s="28" t="s">
        <v>16</v>
      </c>
      <c r="F4115" s="29" t="s">
        <v>0</v>
      </c>
      <c r="G4115" s="28" t="s">
        <v>16</v>
      </c>
      <c r="H4115" s="29" t="s">
        <v>0</v>
      </c>
      <c r="I4115" s="28" t="s">
        <v>16</v>
      </c>
      <c r="J4115" s="29" t="s">
        <v>0</v>
      </c>
      <c r="K4115" s="28" t="s">
        <v>16</v>
      </c>
      <c r="L4115" s="29" t="s">
        <v>0</v>
      </c>
      <c r="M4115" s="28" t="s">
        <v>16</v>
      </c>
      <c r="N4115" s="29" t="s">
        <v>0</v>
      </c>
      <c r="O4115" s="28" t="s">
        <v>16</v>
      </c>
      <c r="P4115" s="29" t="s">
        <v>0</v>
      </c>
      <c r="Q4115" s="28" t="s">
        <v>16</v>
      </c>
      <c r="R4115" s="29" t="s">
        <v>0</v>
      </c>
      <c r="S4115" s="28" t="s">
        <v>16</v>
      </c>
      <c r="T4115" s="11">
        <f t="shared" si="128"/>
        <v>11.44</v>
      </c>
      <c r="U4115" s="8" t="s">
        <v>16</v>
      </c>
      <c r="V4115" s="12"/>
      <c r="W4115" s="13">
        <f t="shared" si="129"/>
        <v>0</v>
      </c>
    </row>
    <row r="4116" spans="2:23" ht="12" thickBot="1" x14ac:dyDescent="0.25">
      <c r="B4116" s="25" t="s">
        <v>4120</v>
      </c>
      <c r="C4116" s="32" t="s">
        <v>4791</v>
      </c>
      <c r="D4116" s="27">
        <v>13.77</v>
      </c>
      <c r="E4116" s="28" t="s">
        <v>16</v>
      </c>
      <c r="F4116" s="29" t="s">
        <v>0</v>
      </c>
      <c r="G4116" s="28" t="s">
        <v>16</v>
      </c>
      <c r="H4116" s="29" t="s">
        <v>0</v>
      </c>
      <c r="I4116" s="28" t="s">
        <v>16</v>
      </c>
      <c r="J4116" s="29" t="s">
        <v>0</v>
      </c>
      <c r="K4116" s="28" t="s">
        <v>16</v>
      </c>
      <c r="L4116" s="29" t="s">
        <v>0</v>
      </c>
      <c r="M4116" s="28" t="s">
        <v>16</v>
      </c>
      <c r="N4116" s="29" t="s">
        <v>0</v>
      </c>
      <c r="O4116" s="28" t="s">
        <v>16</v>
      </c>
      <c r="P4116" s="29" t="s">
        <v>0</v>
      </c>
      <c r="Q4116" s="28" t="s">
        <v>16</v>
      </c>
      <c r="R4116" s="29" t="s">
        <v>0</v>
      </c>
      <c r="S4116" s="28" t="s">
        <v>16</v>
      </c>
      <c r="T4116" s="11">
        <f t="shared" si="128"/>
        <v>13.77</v>
      </c>
      <c r="U4116" s="8" t="s">
        <v>16</v>
      </c>
      <c r="V4116" s="12"/>
      <c r="W4116" s="13">
        <f t="shared" si="129"/>
        <v>0</v>
      </c>
    </row>
    <row r="4117" spans="2:23" ht="12" thickBot="1" x14ac:dyDescent="0.25">
      <c r="B4117" s="25" t="s">
        <v>4121</v>
      </c>
      <c r="C4117" s="32" t="s">
        <v>4791</v>
      </c>
      <c r="D4117" s="27">
        <v>13.05</v>
      </c>
      <c r="E4117" s="28" t="s">
        <v>16</v>
      </c>
      <c r="F4117" s="29" t="s">
        <v>0</v>
      </c>
      <c r="G4117" s="28" t="s">
        <v>16</v>
      </c>
      <c r="H4117" s="29" t="s">
        <v>0</v>
      </c>
      <c r="I4117" s="28" t="s">
        <v>16</v>
      </c>
      <c r="J4117" s="29" t="s">
        <v>0</v>
      </c>
      <c r="K4117" s="28" t="s">
        <v>16</v>
      </c>
      <c r="L4117" s="29" t="s">
        <v>0</v>
      </c>
      <c r="M4117" s="28" t="s">
        <v>16</v>
      </c>
      <c r="N4117" s="29" t="s">
        <v>0</v>
      </c>
      <c r="O4117" s="28" t="s">
        <v>16</v>
      </c>
      <c r="P4117" s="29" t="s">
        <v>0</v>
      </c>
      <c r="Q4117" s="28" t="s">
        <v>16</v>
      </c>
      <c r="R4117" s="29" t="s">
        <v>0</v>
      </c>
      <c r="S4117" s="28" t="s">
        <v>16</v>
      </c>
      <c r="T4117" s="11">
        <f t="shared" si="128"/>
        <v>13.05</v>
      </c>
      <c r="U4117" s="8" t="s">
        <v>16</v>
      </c>
      <c r="V4117" s="12"/>
      <c r="W4117" s="13">
        <f t="shared" si="129"/>
        <v>0</v>
      </c>
    </row>
    <row r="4118" spans="2:23" ht="12" thickBot="1" x14ac:dyDescent="0.25">
      <c r="B4118" s="25" t="s">
        <v>4122</v>
      </c>
      <c r="C4118" s="32" t="s">
        <v>4791</v>
      </c>
      <c r="D4118" s="27">
        <v>16.2</v>
      </c>
      <c r="E4118" s="28" t="s">
        <v>16</v>
      </c>
      <c r="F4118" s="29" t="s">
        <v>0</v>
      </c>
      <c r="G4118" s="28" t="s">
        <v>16</v>
      </c>
      <c r="H4118" s="29" t="s">
        <v>0</v>
      </c>
      <c r="I4118" s="28" t="s">
        <v>16</v>
      </c>
      <c r="J4118" s="29" t="s">
        <v>0</v>
      </c>
      <c r="K4118" s="28" t="s">
        <v>16</v>
      </c>
      <c r="L4118" s="29" t="s">
        <v>0</v>
      </c>
      <c r="M4118" s="28" t="s">
        <v>16</v>
      </c>
      <c r="N4118" s="29" t="s">
        <v>0</v>
      </c>
      <c r="O4118" s="28" t="s">
        <v>16</v>
      </c>
      <c r="P4118" s="29" t="s">
        <v>0</v>
      </c>
      <c r="Q4118" s="28" t="s">
        <v>16</v>
      </c>
      <c r="R4118" s="29" t="s">
        <v>0</v>
      </c>
      <c r="S4118" s="28" t="s">
        <v>16</v>
      </c>
      <c r="T4118" s="11">
        <f t="shared" si="128"/>
        <v>16.2</v>
      </c>
      <c r="U4118" s="8" t="s">
        <v>16</v>
      </c>
      <c r="V4118" s="12"/>
      <c r="W4118" s="13">
        <f t="shared" si="129"/>
        <v>0</v>
      </c>
    </row>
    <row r="4119" spans="2:23" ht="23.25" thickBot="1" x14ac:dyDescent="0.25">
      <c r="B4119" s="25" t="s">
        <v>4123</v>
      </c>
      <c r="C4119" s="32" t="s">
        <v>4791</v>
      </c>
      <c r="D4119" s="27">
        <v>5.38</v>
      </c>
      <c r="E4119" s="28" t="s">
        <v>16</v>
      </c>
      <c r="F4119" s="29" t="s">
        <v>0</v>
      </c>
      <c r="G4119" s="28" t="s">
        <v>16</v>
      </c>
      <c r="H4119" s="29" t="s">
        <v>0</v>
      </c>
      <c r="I4119" s="28" t="s">
        <v>16</v>
      </c>
      <c r="J4119" s="29" t="s">
        <v>0</v>
      </c>
      <c r="K4119" s="28" t="s">
        <v>16</v>
      </c>
      <c r="L4119" s="29" t="s">
        <v>0</v>
      </c>
      <c r="M4119" s="28" t="s">
        <v>16</v>
      </c>
      <c r="N4119" s="29" t="s">
        <v>0</v>
      </c>
      <c r="O4119" s="28" t="s">
        <v>16</v>
      </c>
      <c r="P4119" s="29" t="s">
        <v>0</v>
      </c>
      <c r="Q4119" s="28" t="s">
        <v>16</v>
      </c>
      <c r="R4119" s="29" t="s">
        <v>0</v>
      </c>
      <c r="S4119" s="28" t="s">
        <v>16</v>
      </c>
      <c r="T4119" s="11">
        <f t="shared" si="128"/>
        <v>5.38</v>
      </c>
      <c r="U4119" s="8" t="s">
        <v>16</v>
      </c>
      <c r="V4119" s="12"/>
      <c r="W4119" s="13">
        <f t="shared" si="129"/>
        <v>0</v>
      </c>
    </row>
    <row r="4120" spans="2:23" ht="23.25" thickBot="1" x14ac:dyDescent="0.25">
      <c r="B4120" s="25" t="s">
        <v>4124</v>
      </c>
      <c r="C4120" s="26" t="s">
        <v>0</v>
      </c>
      <c r="D4120" s="27">
        <v>4.68</v>
      </c>
      <c r="E4120" s="28" t="s">
        <v>16</v>
      </c>
      <c r="F4120" s="29" t="s">
        <v>0</v>
      </c>
      <c r="G4120" s="28" t="s">
        <v>16</v>
      </c>
      <c r="H4120" s="29" t="s">
        <v>0</v>
      </c>
      <c r="I4120" s="28" t="s">
        <v>16</v>
      </c>
      <c r="J4120" s="29" t="s">
        <v>0</v>
      </c>
      <c r="K4120" s="28" t="s">
        <v>16</v>
      </c>
      <c r="L4120" s="29" t="s">
        <v>0</v>
      </c>
      <c r="M4120" s="28" t="s">
        <v>16</v>
      </c>
      <c r="N4120" s="29" t="s">
        <v>0</v>
      </c>
      <c r="O4120" s="28" t="s">
        <v>16</v>
      </c>
      <c r="P4120" s="29" t="s">
        <v>0</v>
      </c>
      <c r="Q4120" s="28" t="s">
        <v>16</v>
      </c>
      <c r="R4120" s="29" t="s">
        <v>0</v>
      </c>
      <c r="S4120" s="28" t="s">
        <v>16</v>
      </c>
      <c r="T4120" s="11">
        <f t="shared" si="128"/>
        <v>4.68</v>
      </c>
      <c r="U4120" s="8" t="s">
        <v>16</v>
      </c>
      <c r="V4120" s="12"/>
      <c r="W4120" s="13">
        <f t="shared" si="129"/>
        <v>0</v>
      </c>
    </row>
    <row r="4121" spans="2:23" ht="23.25" thickBot="1" x14ac:dyDescent="0.25">
      <c r="B4121" s="25" t="s">
        <v>4125</v>
      </c>
      <c r="C4121" s="32" t="s">
        <v>4791</v>
      </c>
      <c r="D4121" s="27">
        <v>2.79</v>
      </c>
      <c r="E4121" s="28" t="s">
        <v>16</v>
      </c>
      <c r="F4121" s="29" t="s">
        <v>0</v>
      </c>
      <c r="G4121" s="28" t="s">
        <v>16</v>
      </c>
      <c r="H4121" s="29" t="s">
        <v>0</v>
      </c>
      <c r="I4121" s="28" t="s">
        <v>16</v>
      </c>
      <c r="J4121" s="29" t="s">
        <v>0</v>
      </c>
      <c r="K4121" s="28" t="s">
        <v>16</v>
      </c>
      <c r="L4121" s="29" t="s">
        <v>0</v>
      </c>
      <c r="M4121" s="28" t="s">
        <v>16</v>
      </c>
      <c r="N4121" s="29" t="s">
        <v>0</v>
      </c>
      <c r="O4121" s="28" t="s">
        <v>16</v>
      </c>
      <c r="P4121" s="29" t="s">
        <v>0</v>
      </c>
      <c r="Q4121" s="28" t="s">
        <v>16</v>
      </c>
      <c r="R4121" s="29" t="s">
        <v>0</v>
      </c>
      <c r="S4121" s="28" t="s">
        <v>16</v>
      </c>
      <c r="T4121" s="11">
        <f t="shared" si="128"/>
        <v>2.79</v>
      </c>
      <c r="U4121" s="8" t="s">
        <v>16</v>
      </c>
      <c r="V4121" s="12"/>
      <c r="W4121" s="13">
        <f t="shared" si="129"/>
        <v>0</v>
      </c>
    </row>
    <row r="4122" spans="2:23" ht="23.25" thickBot="1" x14ac:dyDescent="0.25">
      <c r="B4122" s="25" t="s">
        <v>4126</v>
      </c>
      <c r="C4122" s="32" t="s">
        <v>4791</v>
      </c>
      <c r="D4122" s="27">
        <v>37.49</v>
      </c>
      <c r="E4122" s="28" t="s">
        <v>16</v>
      </c>
      <c r="F4122" s="29" t="s">
        <v>0</v>
      </c>
      <c r="G4122" s="28" t="s">
        <v>16</v>
      </c>
      <c r="H4122" s="29" t="s">
        <v>0</v>
      </c>
      <c r="I4122" s="28" t="s">
        <v>16</v>
      </c>
      <c r="J4122" s="29" t="s">
        <v>0</v>
      </c>
      <c r="K4122" s="28" t="s">
        <v>16</v>
      </c>
      <c r="L4122" s="29" t="s">
        <v>0</v>
      </c>
      <c r="M4122" s="28" t="s">
        <v>16</v>
      </c>
      <c r="N4122" s="29" t="s">
        <v>0</v>
      </c>
      <c r="O4122" s="28" t="s">
        <v>16</v>
      </c>
      <c r="P4122" s="29" t="s">
        <v>0</v>
      </c>
      <c r="Q4122" s="28" t="s">
        <v>16</v>
      </c>
      <c r="R4122" s="29" t="s">
        <v>0</v>
      </c>
      <c r="S4122" s="28" t="s">
        <v>16</v>
      </c>
      <c r="T4122" s="11">
        <f t="shared" si="128"/>
        <v>37.49</v>
      </c>
      <c r="U4122" s="8" t="s">
        <v>16</v>
      </c>
      <c r="V4122" s="12"/>
      <c r="W4122" s="13">
        <f t="shared" si="129"/>
        <v>0</v>
      </c>
    </row>
    <row r="4123" spans="2:23" ht="23.25" thickBot="1" x14ac:dyDescent="0.25">
      <c r="B4123" s="25" t="s">
        <v>4127</v>
      </c>
      <c r="C4123" s="32" t="s">
        <v>4791</v>
      </c>
      <c r="D4123" s="27">
        <v>140.18</v>
      </c>
      <c r="E4123" s="28" t="s">
        <v>16</v>
      </c>
      <c r="F4123" s="29" t="s">
        <v>0</v>
      </c>
      <c r="G4123" s="28" t="s">
        <v>16</v>
      </c>
      <c r="H4123" s="29" t="s">
        <v>0</v>
      </c>
      <c r="I4123" s="28" t="s">
        <v>16</v>
      </c>
      <c r="J4123" s="29" t="s">
        <v>0</v>
      </c>
      <c r="K4123" s="28" t="s">
        <v>16</v>
      </c>
      <c r="L4123" s="29" t="s">
        <v>0</v>
      </c>
      <c r="M4123" s="28" t="s">
        <v>16</v>
      </c>
      <c r="N4123" s="29" t="s">
        <v>0</v>
      </c>
      <c r="O4123" s="28" t="s">
        <v>16</v>
      </c>
      <c r="P4123" s="29" t="s">
        <v>0</v>
      </c>
      <c r="Q4123" s="28" t="s">
        <v>16</v>
      </c>
      <c r="R4123" s="29" t="s">
        <v>0</v>
      </c>
      <c r="S4123" s="28" t="s">
        <v>16</v>
      </c>
      <c r="T4123" s="11">
        <f t="shared" si="128"/>
        <v>140.18</v>
      </c>
      <c r="U4123" s="8" t="s">
        <v>16</v>
      </c>
      <c r="V4123" s="12"/>
      <c r="W4123" s="13">
        <f t="shared" si="129"/>
        <v>0</v>
      </c>
    </row>
    <row r="4124" spans="2:23" ht="15.75" thickBot="1" x14ac:dyDescent="0.25">
      <c r="B4124" s="23" t="s">
        <v>4128</v>
      </c>
      <c r="C4124" s="23"/>
      <c r="D4124" s="24"/>
      <c r="E4124" s="24"/>
      <c r="F4124" s="24"/>
      <c r="G4124" s="24"/>
      <c r="H4124" s="24"/>
      <c r="I4124" s="24"/>
      <c r="J4124" s="24"/>
      <c r="K4124" s="24"/>
      <c r="L4124" s="24"/>
      <c r="M4124" s="24"/>
      <c r="N4124" s="24"/>
      <c r="O4124" s="24"/>
      <c r="P4124" s="24"/>
      <c r="Q4124" s="24"/>
      <c r="R4124" s="24"/>
      <c r="S4124" s="24"/>
      <c r="T4124" s="11"/>
      <c r="U4124" s="8"/>
      <c r="V4124" s="12"/>
      <c r="W4124" s="13"/>
    </row>
    <row r="4125" spans="2:23" ht="34.5" thickBot="1" x14ac:dyDescent="0.25">
      <c r="B4125" s="25" t="s">
        <v>4129</v>
      </c>
      <c r="C4125" s="32" t="s">
        <v>4791</v>
      </c>
      <c r="D4125" s="27">
        <v>38.53</v>
      </c>
      <c r="E4125" s="28" t="s">
        <v>16</v>
      </c>
      <c r="F4125" s="29" t="s">
        <v>0</v>
      </c>
      <c r="G4125" s="28" t="s">
        <v>16</v>
      </c>
      <c r="H4125" s="29" t="s">
        <v>0</v>
      </c>
      <c r="I4125" s="28" t="s">
        <v>16</v>
      </c>
      <c r="J4125" s="29" t="s">
        <v>0</v>
      </c>
      <c r="K4125" s="28" t="s">
        <v>16</v>
      </c>
      <c r="L4125" s="29" t="s">
        <v>0</v>
      </c>
      <c r="M4125" s="28" t="s">
        <v>16</v>
      </c>
      <c r="N4125" s="29" t="s">
        <v>0</v>
      </c>
      <c r="O4125" s="28" t="s">
        <v>16</v>
      </c>
      <c r="P4125" s="29" t="s">
        <v>0</v>
      </c>
      <c r="Q4125" s="28" t="s">
        <v>16</v>
      </c>
      <c r="R4125" s="29" t="s">
        <v>0</v>
      </c>
      <c r="S4125" s="28" t="s">
        <v>16</v>
      </c>
      <c r="T4125" s="11">
        <f t="shared" si="128"/>
        <v>38.53</v>
      </c>
      <c r="U4125" s="8" t="s">
        <v>16</v>
      </c>
      <c r="V4125" s="12"/>
      <c r="W4125" s="13">
        <f t="shared" si="129"/>
        <v>0</v>
      </c>
    </row>
    <row r="4126" spans="2:23" ht="23.25" thickBot="1" x14ac:dyDescent="0.25">
      <c r="B4126" s="25" t="s">
        <v>4130</v>
      </c>
      <c r="C4126" s="32" t="s">
        <v>4791</v>
      </c>
      <c r="D4126" s="27">
        <v>375.48</v>
      </c>
      <c r="E4126" s="28" t="s">
        <v>16</v>
      </c>
      <c r="F4126" s="29" t="s">
        <v>0</v>
      </c>
      <c r="G4126" s="28" t="s">
        <v>16</v>
      </c>
      <c r="H4126" s="29" t="s">
        <v>0</v>
      </c>
      <c r="I4126" s="28" t="s">
        <v>16</v>
      </c>
      <c r="J4126" s="29" t="s">
        <v>0</v>
      </c>
      <c r="K4126" s="28" t="s">
        <v>16</v>
      </c>
      <c r="L4126" s="29" t="s">
        <v>0</v>
      </c>
      <c r="M4126" s="28" t="s">
        <v>16</v>
      </c>
      <c r="N4126" s="29" t="s">
        <v>0</v>
      </c>
      <c r="O4126" s="28" t="s">
        <v>16</v>
      </c>
      <c r="P4126" s="29" t="s">
        <v>0</v>
      </c>
      <c r="Q4126" s="28" t="s">
        <v>16</v>
      </c>
      <c r="R4126" s="29" t="s">
        <v>0</v>
      </c>
      <c r="S4126" s="28" t="s">
        <v>16</v>
      </c>
      <c r="T4126" s="11">
        <f t="shared" si="128"/>
        <v>375.48</v>
      </c>
      <c r="U4126" s="8" t="s">
        <v>16</v>
      </c>
      <c r="V4126" s="12"/>
      <c r="W4126" s="13">
        <f t="shared" si="129"/>
        <v>0</v>
      </c>
    </row>
    <row r="4127" spans="2:23" ht="23.25" thickBot="1" x14ac:dyDescent="0.25">
      <c r="B4127" s="25" t="s">
        <v>4131</v>
      </c>
      <c r="C4127" s="32" t="s">
        <v>4791</v>
      </c>
      <c r="D4127" s="27">
        <v>194.26</v>
      </c>
      <c r="E4127" s="28" t="s">
        <v>16</v>
      </c>
      <c r="F4127" s="29" t="s">
        <v>0</v>
      </c>
      <c r="G4127" s="28" t="s">
        <v>16</v>
      </c>
      <c r="H4127" s="29" t="s">
        <v>0</v>
      </c>
      <c r="I4127" s="28" t="s">
        <v>16</v>
      </c>
      <c r="J4127" s="29" t="s">
        <v>0</v>
      </c>
      <c r="K4127" s="28" t="s">
        <v>16</v>
      </c>
      <c r="L4127" s="29" t="s">
        <v>0</v>
      </c>
      <c r="M4127" s="28" t="s">
        <v>16</v>
      </c>
      <c r="N4127" s="29" t="s">
        <v>0</v>
      </c>
      <c r="O4127" s="28" t="s">
        <v>16</v>
      </c>
      <c r="P4127" s="29" t="s">
        <v>0</v>
      </c>
      <c r="Q4127" s="28" t="s">
        <v>16</v>
      </c>
      <c r="R4127" s="29" t="s">
        <v>0</v>
      </c>
      <c r="S4127" s="28" t="s">
        <v>16</v>
      </c>
      <c r="T4127" s="11">
        <f t="shared" si="128"/>
        <v>194.26</v>
      </c>
      <c r="U4127" s="8" t="s">
        <v>16</v>
      </c>
      <c r="V4127" s="12"/>
      <c r="W4127" s="13">
        <f t="shared" si="129"/>
        <v>0</v>
      </c>
    </row>
    <row r="4128" spans="2:23" ht="12" thickBot="1" x14ac:dyDescent="0.25">
      <c r="B4128" s="25" t="s">
        <v>4132</v>
      </c>
      <c r="C4128" s="32" t="s">
        <v>4791</v>
      </c>
      <c r="D4128" s="27">
        <v>348.36</v>
      </c>
      <c r="E4128" s="28" t="s">
        <v>16</v>
      </c>
      <c r="F4128" s="29" t="s">
        <v>0</v>
      </c>
      <c r="G4128" s="28" t="s">
        <v>16</v>
      </c>
      <c r="H4128" s="29" t="s">
        <v>0</v>
      </c>
      <c r="I4128" s="28" t="s">
        <v>16</v>
      </c>
      <c r="J4128" s="29" t="s">
        <v>0</v>
      </c>
      <c r="K4128" s="28" t="s">
        <v>16</v>
      </c>
      <c r="L4128" s="29" t="s">
        <v>0</v>
      </c>
      <c r="M4128" s="28" t="s">
        <v>16</v>
      </c>
      <c r="N4128" s="29" t="s">
        <v>0</v>
      </c>
      <c r="O4128" s="28" t="s">
        <v>16</v>
      </c>
      <c r="P4128" s="29" t="s">
        <v>0</v>
      </c>
      <c r="Q4128" s="28" t="s">
        <v>16</v>
      </c>
      <c r="R4128" s="29" t="s">
        <v>0</v>
      </c>
      <c r="S4128" s="28" t="s">
        <v>16</v>
      </c>
      <c r="T4128" s="11">
        <f t="shared" si="128"/>
        <v>348.36</v>
      </c>
      <c r="U4128" s="8" t="s">
        <v>16</v>
      </c>
      <c r="V4128" s="12"/>
      <c r="W4128" s="13">
        <f t="shared" si="129"/>
        <v>0</v>
      </c>
    </row>
    <row r="4129" spans="2:23" ht="12" thickBot="1" x14ac:dyDescent="0.25">
      <c r="B4129" s="25" t="s">
        <v>4133</v>
      </c>
      <c r="C4129" s="32" t="s">
        <v>4791</v>
      </c>
      <c r="D4129" s="27">
        <v>10.19</v>
      </c>
      <c r="E4129" s="28" t="s">
        <v>16</v>
      </c>
      <c r="F4129" s="29" t="s">
        <v>0</v>
      </c>
      <c r="G4129" s="28" t="s">
        <v>16</v>
      </c>
      <c r="H4129" s="29" t="s">
        <v>0</v>
      </c>
      <c r="I4129" s="28" t="s">
        <v>16</v>
      </c>
      <c r="J4129" s="29" t="s">
        <v>0</v>
      </c>
      <c r="K4129" s="28" t="s">
        <v>16</v>
      </c>
      <c r="L4129" s="29" t="s">
        <v>0</v>
      </c>
      <c r="M4129" s="28" t="s">
        <v>16</v>
      </c>
      <c r="N4129" s="29" t="s">
        <v>0</v>
      </c>
      <c r="O4129" s="28" t="s">
        <v>16</v>
      </c>
      <c r="P4129" s="29" t="s">
        <v>0</v>
      </c>
      <c r="Q4129" s="28" t="s">
        <v>16</v>
      </c>
      <c r="R4129" s="29" t="s">
        <v>0</v>
      </c>
      <c r="S4129" s="28" t="s">
        <v>16</v>
      </c>
      <c r="T4129" s="11">
        <f t="shared" si="128"/>
        <v>10.19</v>
      </c>
      <c r="U4129" s="8" t="s">
        <v>16</v>
      </c>
      <c r="V4129" s="12"/>
      <c r="W4129" s="13">
        <f t="shared" si="129"/>
        <v>0</v>
      </c>
    </row>
    <row r="4130" spans="2:23" ht="23.25" thickBot="1" x14ac:dyDescent="0.25">
      <c r="B4130" s="25" t="s">
        <v>4134</v>
      </c>
      <c r="C4130" s="32" t="s">
        <v>4791</v>
      </c>
      <c r="D4130" s="27">
        <v>57.38</v>
      </c>
      <c r="E4130" s="28" t="s">
        <v>16</v>
      </c>
      <c r="F4130" s="29" t="s">
        <v>0</v>
      </c>
      <c r="G4130" s="28" t="s">
        <v>16</v>
      </c>
      <c r="H4130" s="29" t="s">
        <v>0</v>
      </c>
      <c r="I4130" s="28" t="s">
        <v>16</v>
      </c>
      <c r="J4130" s="29" t="s">
        <v>0</v>
      </c>
      <c r="K4130" s="28" t="s">
        <v>16</v>
      </c>
      <c r="L4130" s="29" t="s">
        <v>0</v>
      </c>
      <c r="M4130" s="28" t="s">
        <v>16</v>
      </c>
      <c r="N4130" s="29" t="s">
        <v>0</v>
      </c>
      <c r="O4130" s="28" t="s">
        <v>16</v>
      </c>
      <c r="P4130" s="29" t="s">
        <v>0</v>
      </c>
      <c r="Q4130" s="28" t="s">
        <v>16</v>
      </c>
      <c r="R4130" s="29" t="s">
        <v>0</v>
      </c>
      <c r="S4130" s="28" t="s">
        <v>16</v>
      </c>
      <c r="T4130" s="11">
        <f t="shared" si="128"/>
        <v>57.38</v>
      </c>
      <c r="U4130" s="8" t="s">
        <v>16</v>
      </c>
      <c r="V4130" s="12"/>
      <c r="W4130" s="13">
        <f t="shared" si="129"/>
        <v>0</v>
      </c>
    </row>
    <row r="4131" spans="2:23" ht="12" thickBot="1" x14ac:dyDescent="0.25">
      <c r="B4131" s="25" t="s">
        <v>4135</v>
      </c>
      <c r="C4131" s="32" t="s">
        <v>4791</v>
      </c>
      <c r="D4131" s="27">
        <v>33.450000000000003</v>
      </c>
      <c r="E4131" s="28" t="s">
        <v>16</v>
      </c>
      <c r="F4131" s="29" t="s">
        <v>0</v>
      </c>
      <c r="G4131" s="28" t="s">
        <v>16</v>
      </c>
      <c r="H4131" s="29" t="s">
        <v>0</v>
      </c>
      <c r="I4131" s="28" t="s">
        <v>16</v>
      </c>
      <c r="J4131" s="29" t="s">
        <v>0</v>
      </c>
      <c r="K4131" s="28" t="s">
        <v>16</v>
      </c>
      <c r="L4131" s="29" t="s">
        <v>0</v>
      </c>
      <c r="M4131" s="28" t="s">
        <v>16</v>
      </c>
      <c r="N4131" s="29" t="s">
        <v>0</v>
      </c>
      <c r="O4131" s="28" t="s">
        <v>16</v>
      </c>
      <c r="P4131" s="29" t="s">
        <v>0</v>
      </c>
      <c r="Q4131" s="28" t="s">
        <v>16</v>
      </c>
      <c r="R4131" s="29" t="s">
        <v>0</v>
      </c>
      <c r="S4131" s="28" t="s">
        <v>16</v>
      </c>
      <c r="T4131" s="11">
        <f t="shared" si="128"/>
        <v>33.450000000000003</v>
      </c>
      <c r="U4131" s="8" t="s">
        <v>16</v>
      </c>
      <c r="V4131" s="12"/>
      <c r="W4131" s="13">
        <f t="shared" si="129"/>
        <v>0</v>
      </c>
    </row>
    <row r="4132" spans="2:23" ht="12" thickBot="1" x14ac:dyDescent="0.25">
      <c r="B4132" s="25" t="s">
        <v>4136</v>
      </c>
      <c r="C4132" s="26" t="s">
        <v>0</v>
      </c>
      <c r="D4132" s="27">
        <v>99.94</v>
      </c>
      <c r="E4132" s="28" t="s">
        <v>16</v>
      </c>
      <c r="F4132" s="29" t="s">
        <v>0</v>
      </c>
      <c r="G4132" s="28" t="s">
        <v>16</v>
      </c>
      <c r="H4132" s="29" t="s">
        <v>0</v>
      </c>
      <c r="I4132" s="28" t="s">
        <v>16</v>
      </c>
      <c r="J4132" s="29" t="s">
        <v>0</v>
      </c>
      <c r="K4132" s="28" t="s">
        <v>16</v>
      </c>
      <c r="L4132" s="29" t="s">
        <v>0</v>
      </c>
      <c r="M4132" s="28" t="s">
        <v>16</v>
      </c>
      <c r="N4132" s="29" t="s">
        <v>0</v>
      </c>
      <c r="O4132" s="28" t="s">
        <v>16</v>
      </c>
      <c r="P4132" s="29" t="s">
        <v>0</v>
      </c>
      <c r="Q4132" s="28" t="s">
        <v>16</v>
      </c>
      <c r="R4132" s="29" t="s">
        <v>0</v>
      </c>
      <c r="S4132" s="28" t="s">
        <v>16</v>
      </c>
      <c r="T4132" s="11">
        <f t="shared" si="128"/>
        <v>99.94</v>
      </c>
      <c r="U4132" s="8" t="s">
        <v>16</v>
      </c>
      <c r="V4132" s="12"/>
      <c r="W4132" s="13">
        <f t="shared" si="129"/>
        <v>0</v>
      </c>
    </row>
    <row r="4133" spans="2:23" ht="23.25" thickBot="1" x14ac:dyDescent="0.25">
      <c r="B4133" s="25" t="s">
        <v>4137</v>
      </c>
      <c r="C4133" s="32" t="s">
        <v>4791</v>
      </c>
      <c r="D4133" s="27">
        <v>91.94</v>
      </c>
      <c r="E4133" s="28" t="s">
        <v>16</v>
      </c>
      <c r="F4133" s="29" t="s">
        <v>0</v>
      </c>
      <c r="G4133" s="28" t="s">
        <v>16</v>
      </c>
      <c r="H4133" s="29" t="s">
        <v>0</v>
      </c>
      <c r="I4133" s="28" t="s">
        <v>16</v>
      </c>
      <c r="J4133" s="29" t="s">
        <v>0</v>
      </c>
      <c r="K4133" s="28" t="s">
        <v>16</v>
      </c>
      <c r="L4133" s="29" t="s">
        <v>0</v>
      </c>
      <c r="M4133" s="28" t="s">
        <v>16</v>
      </c>
      <c r="N4133" s="29" t="s">
        <v>0</v>
      </c>
      <c r="O4133" s="28" t="s">
        <v>16</v>
      </c>
      <c r="P4133" s="29" t="s">
        <v>0</v>
      </c>
      <c r="Q4133" s="28" t="s">
        <v>16</v>
      </c>
      <c r="R4133" s="29" t="s">
        <v>0</v>
      </c>
      <c r="S4133" s="28" t="s">
        <v>16</v>
      </c>
      <c r="T4133" s="11">
        <f t="shared" si="128"/>
        <v>91.94</v>
      </c>
      <c r="U4133" s="8" t="s">
        <v>16</v>
      </c>
      <c r="V4133" s="12"/>
      <c r="W4133" s="13">
        <f t="shared" si="129"/>
        <v>0</v>
      </c>
    </row>
    <row r="4134" spans="2:23" ht="12" thickBot="1" x14ac:dyDescent="0.25">
      <c r="B4134" s="25" t="s">
        <v>4138</v>
      </c>
      <c r="C4134" s="26" t="s">
        <v>0</v>
      </c>
      <c r="D4134" s="27">
        <v>96.49</v>
      </c>
      <c r="E4134" s="28" t="s">
        <v>16</v>
      </c>
      <c r="F4134" s="29" t="s">
        <v>0</v>
      </c>
      <c r="G4134" s="28" t="s">
        <v>16</v>
      </c>
      <c r="H4134" s="29" t="s">
        <v>0</v>
      </c>
      <c r="I4134" s="28" t="s">
        <v>16</v>
      </c>
      <c r="J4134" s="29" t="s">
        <v>0</v>
      </c>
      <c r="K4134" s="28" t="s">
        <v>16</v>
      </c>
      <c r="L4134" s="29" t="s">
        <v>0</v>
      </c>
      <c r="M4134" s="28" t="s">
        <v>16</v>
      </c>
      <c r="N4134" s="29" t="s">
        <v>0</v>
      </c>
      <c r="O4134" s="28" t="s">
        <v>16</v>
      </c>
      <c r="P4134" s="29" t="s">
        <v>0</v>
      </c>
      <c r="Q4134" s="28" t="s">
        <v>16</v>
      </c>
      <c r="R4134" s="29" t="s">
        <v>0</v>
      </c>
      <c r="S4134" s="28" t="s">
        <v>16</v>
      </c>
      <c r="T4134" s="11">
        <f t="shared" si="128"/>
        <v>96.49</v>
      </c>
      <c r="U4134" s="8" t="s">
        <v>16</v>
      </c>
      <c r="V4134" s="12"/>
      <c r="W4134" s="13">
        <f t="shared" si="129"/>
        <v>0</v>
      </c>
    </row>
    <row r="4135" spans="2:23" ht="12" thickBot="1" x14ac:dyDescent="0.25">
      <c r="B4135" s="25" t="s">
        <v>4139</v>
      </c>
      <c r="C4135" s="32" t="s">
        <v>4791</v>
      </c>
      <c r="D4135" s="27">
        <v>38.72</v>
      </c>
      <c r="E4135" s="28" t="s">
        <v>16</v>
      </c>
      <c r="F4135" s="29" t="s">
        <v>0</v>
      </c>
      <c r="G4135" s="28" t="s">
        <v>16</v>
      </c>
      <c r="H4135" s="29" t="s">
        <v>0</v>
      </c>
      <c r="I4135" s="28" t="s">
        <v>16</v>
      </c>
      <c r="J4135" s="29" t="s">
        <v>0</v>
      </c>
      <c r="K4135" s="28" t="s">
        <v>16</v>
      </c>
      <c r="L4135" s="29" t="s">
        <v>0</v>
      </c>
      <c r="M4135" s="28" t="s">
        <v>16</v>
      </c>
      <c r="N4135" s="29" t="s">
        <v>0</v>
      </c>
      <c r="O4135" s="28" t="s">
        <v>16</v>
      </c>
      <c r="P4135" s="29" t="s">
        <v>0</v>
      </c>
      <c r="Q4135" s="28" t="s">
        <v>16</v>
      </c>
      <c r="R4135" s="29" t="s">
        <v>0</v>
      </c>
      <c r="S4135" s="28" t="s">
        <v>16</v>
      </c>
      <c r="T4135" s="11">
        <f t="shared" si="128"/>
        <v>38.72</v>
      </c>
      <c r="U4135" s="8" t="s">
        <v>16</v>
      </c>
      <c r="V4135" s="12"/>
      <c r="W4135" s="13">
        <f t="shared" si="129"/>
        <v>0</v>
      </c>
    </row>
    <row r="4136" spans="2:23" ht="12" thickBot="1" x14ac:dyDescent="0.25">
      <c r="B4136" s="25" t="s">
        <v>4140</v>
      </c>
      <c r="C4136" s="32" t="s">
        <v>4791</v>
      </c>
      <c r="D4136" s="27">
        <v>72.28</v>
      </c>
      <c r="E4136" s="28" t="s">
        <v>16</v>
      </c>
      <c r="F4136" s="29" t="s">
        <v>0</v>
      </c>
      <c r="G4136" s="28" t="s">
        <v>16</v>
      </c>
      <c r="H4136" s="29" t="s">
        <v>0</v>
      </c>
      <c r="I4136" s="28" t="s">
        <v>16</v>
      </c>
      <c r="J4136" s="29" t="s">
        <v>0</v>
      </c>
      <c r="K4136" s="28" t="s">
        <v>16</v>
      </c>
      <c r="L4136" s="29" t="s">
        <v>0</v>
      </c>
      <c r="M4136" s="28" t="s">
        <v>16</v>
      </c>
      <c r="N4136" s="29" t="s">
        <v>0</v>
      </c>
      <c r="O4136" s="28" t="s">
        <v>16</v>
      </c>
      <c r="P4136" s="29" t="s">
        <v>0</v>
      </c>
      <c r="Q4136" s="28" t="s">
        <v>16</v>
      </c>
      <c r="R4136" s="29" t="s">
        <v>0</v>
      </c>
      <c r="S4136" s="28" t="s">
        <v>16</v>
      </c>
      <c r="T4136" s="11">
        <f t="shared" si="128"/>
        <v>72.28</v>
      </c>
      <c r="U4136" s="8" t="s">
        <v>16</v>
      </c>
      <c r="V4136" s="12"/>
      <c r="W4136" s="13">
        <f t="shared" si="129"/>
        <v>0</v>
      </c>
    </row>
    <row r="4137" spans="2:23" ht="12" thickBot="1" x14ac:dyDescent="0.25">
      <c r="B4137" s="25" t="s">
        <v>4141</v>
      </c>
      <c r="C4137" s="32" t="s">
        <v>4791</v>
      </c>
      <c r="D4137" s="27">
        <v>161.88</v>
      </c>
      <c r="E4137" s="28" t="s">
        <v>16</v>
      </c>
      <c r="F4137" s="29" t="s">
        <v>0</v>
      </c>
      <c r="G4137" s="28" t="s">
        <v>16</v>
      </c>
      <c r="H4137" s="29" t="s">
        <v>0</v>
      </c>
      <c r="I4137" s="28" t="s">
        <v>16</v>
      </c>
      <c r="J4137" s="29" t="s">
        <v>0</v>
      </c>
      <c r="K4137" s="28" t="s">
        <v>16</v>
      </c>
      <c r="L4137" s="29" t="s">
        <v>0</v>
      </c>
      <c r="M4137" s="28" t="s">
        <v>16</v>
      </c>
      <c r="N4137" s="29" t="s">
        <v>0</v>
      </c>
      <c r="O4137" s="28" t="s">
        <v>16</v>
      </c>
      <c r="P4137" s="29" t="s">
        <v>0</v>
      </c>
      <c r="Q4137" s="28" t="s">
        <v>16</v>
      </c>
      <c r="R4137" s="29" t="s">
        <v>0</v>
      </c>
      <c r="S4137" s="28" t="s">
        <v>16</v>
      </c>
      <c r="T4137" s="11">
        <f t="shared" si="128"/>
        <v>161.88</v>
      </c>
      <c r="U4137" s="8" t="s">
        <v>16</v>
      </c>
      <c r="V4137" s="12"/>
      <c r="W4137" s="13">
        <f t="shared" si="129"/>
        <v>0</v>
      </c>
    </row>
    <row r="4138" spans="2:23" ht="57" thickBot="1" x14ac:dyDescent="0.25">
      <c r="B4138" s="25" t="s">
        <v>4142</v>
      </c>
      <c r="C4138" s="32" t="s">
        <v>4791</v>
      </c>
      <c r="D4138" s="27">
        <v>165.13</v>
      </c>
      <c r="E4138" s="28" t="s">
        <v>16</v>
      </c>
      <c r="F4138" s="29" t="s">
        <v>0</v>
      </c>
      <c r="G4138" s="28" t="s">
        <v>16</v>
      </c>
      <c r="H4138" s="29" t="s">
        <v>0</v>
      </c>
      <c r="I4138" s="28" t="s">
        <v>16</v>
      </c>
      <c r="J4138" s="29" t="s">
        <v>0</v>
      </c>
      <c r="K4138" s="28" t="s">
        <v>16</v>
      </c>
      <c r="L4138" s="29" t="s">
        <v>0</v>
      </c>
      <c r="M4138" s="28" t="s">
        <v>16</v>
      </c>
      <c r="N4138" s="29" t="s">
        <v>0</v>
      </c>
      <c r="O4138" s="28" t="s">
        <v>16</v>
      </c>
      <c r="P4138" s="29" t="s">
        <v>0</v>
      </c>
      <c r="Q4138" s="28" t="s">
        <v>16</v>
      </c>
      <c r="R4138" s="29" t="s">
        <v>0</v>
      </c>
      <c r="S4138" s="28" t="s">
        <v>16</v>
      </c>
      <c r="T4138" s="11">
        <f t="shared" si="128"/>
        <v>165.13</v>
      </c>
      <c r="U4138" s="8" t="s">
        <v>16</v>
      </c>
      <c r="V4138" s="12"/>
      <c r="W4138" s="13">
        <f t="shared" si="129"/>
        <v>0</v>
      </c>
    </row>
    <row r="4139" spans="2:23" ht="12" thickBot="1" x14ac:dyDescent="0.25">
      <c r="B4139" s="25" t="s">
        <v>4143</v>
      </c>
      <c r="C4139" s="32" t="s">
        <v>4791</v>
      </c>
      <c r="D4139" s="27">
        <v>102.22</v>
      </c>
      <c r="E4139" s="28" t="s">
        <v>16</v>
      </c>
      <c r="F4139" s="29" t="s">
        <v>0</v>
      </c>
      <c r="G4139" s="28" t="s">
        <v>16</v>
      </c>
      <c r="H4139" s="29" t="s">
        <v>0</v>
      </c>
      <c r="I4139" s="28" t="s">
        <v>16</v>
      </c>
      <c r="J4139" s="29" t="s">
        <v>0</v>
      </c>
      <c r="K4139" s="28" t="s">
        <v>16</v>
      </c>
      <c r="L4139" s="29" t="s">
        <v>0</v>
      </c>
      <c r="M4139" s="28" t="s">
        <v>16</v>
      </c>
      <c r="N4139" s="29" t="s">
        <v>0</v>
      </c>
      <c r="O4139" s="28" t="s">
        <v>16</v>
      </c>
      <c r="P4139" s="29" t="s">
        <v>0</v>
      </c>
      <c r="Q4139" s="28" t="s">
        <v>16</v>
      </c>
      <c r="R4139" s="29" t="s">
        <v>0</v>
      </c>
      <c r="S4139" s="28" t="s">
        <v>16</v>
      </c>
      <c r="T4139" s="11">
        <f t="shared" si="128"/>
        <v>102.22</v>
      </c>
      <c r="U4139" s="8" t="s">
        <v>16</v>
      </c>
      <c r="V4139" s="12"/>
      <c r="W4139" s="13">
        <f t="shared" si="129"/>
        <v>0</v>
      </c>
    </row>
    <row r="4140" spans="2:23" ht="12" thickBot="1" x14ac:dyDescent="0.25">
      <c r="B4140" s="25" t="s">
        <v>4144</v>
      </c>
      <c r="C4140" s="26" t="s">
        <v>0</v>
      </c>
      <c r="D4140" s="27">
        <v>23.26</v>
      </c>
      <c r="E4140" s="28" t="s">
        <v>16</v>
      </c>
      <c r="F4140" s="29" t="s">
        <v>0</v>
      </c>
      <c r="G4140" s="28" t="s">
        <v>16</v>
      </c>
      <c r="H4140" s="29" t="s">
        <v>0</v>
      </c>
      <c r="I4140" s="28" t="s">
        <v>16</v>
      </c>
      <c r="J4140" s="29" t="s">
        <v>0</v>
      </c>
      <c r="K4140" s="28" t="s">
        <v>16</v>
      </c>
      <c r="L4140" s="29" t="s">
        <v>0</v>
      </c>
      <c r="M4140" s="28" t="s">
        <v>16</v>
      </c>
      <c r="N4140" s="29" t="s">
        <v>0</v>
      </c>
      <c r="O4140" s="28" t="s">
        <v>16</v>
      </c>
      <c r="P4140" s="29" t="s">
        <v>0</v>
      </c>
      <c r="Q4140" s="28" t="s">
        <v>16</v>
      </c>
      <c r="R4140" s="29" t="s">
        <v>0</v>
      </c>
      <c r="S4140" s="28" t="s">
        <v>16</v>
      </c>
      <c r="T4140" s="11">
        <f t="shared" si="128"/>
        <v>23.26</v>
      </c>
      <c r="U4140" s="8" t="s">
        <v>16</v>
      </c>
      <c r="V4140" s="12"/>
      <c r="W4140" s="13">
        <f t="shared" si="129"/>
        <v>0</v>
      </c>
    </row>
    <row r="4141" spans="2:23" ht="23.25" thickBot="1" x14ac:dyDescent="0.25">
      <c r="B4141" s="25" t="s">
        <v>4145</v>
      </c>
      <c r="C4141" s="26" t="s">
        <v>0</v>
      </c>
      <c r="D4141" s="27">
        <v>88.97</v>
      </c>
      <c r="E4141" s="28" t="s">
        <v>16</v>
      </c>
      <c r="F4141" s="29" t="s">
        <v>0</v>
      </c>
      <c r="G4141" s="28" t="s">
        <v>16</v>
      </c>
      <c r="H4141" s="29" t="s">
        <v>0</v>
      </c>
      <c r="I4141" s="28" t="s">
        <v>16</v>
      </c>
      <c r="J4141" s="29" t="s">
        <v>0</v>
      </c>
      <c r="K4141" s="28" t="s">
        <v>16</v>
      </c>
      <c r="L4141" s="29" t="s">
        <v>0</v>
      </c>
      <c r="M4141" s="28" t="s">
        <v>16</v>
      </c>
      <c r="N4141" s="29" t="s">
        <v>0</v>
      </c>
      <c r="O4141" s="28" t="s">
        <v>16</v>
      </c>
      <c r="P4141" s="29" t="s">
        <v>0</v>
      </c>
      <c r="Q4141" s="28" t="s">
        <v>16</v>
      </c>
      <c r="R4141" s="29" t="s">
        <v>0</v>
      </c>
      <c r="S4141" s="28" t="s">
        <v>16</v>
      </c>
      <c r="T4141" s="11">
        <f t="shared" si="128"/>
        <v>88.97</v>
      </c>
      <c r="U4141" s="8" t="s">
        <v>16</v>
      </c>
      <c r="V4141" s="12"/>
      <c r="W4141" s="13">
        <f t="shared" si="129"/>
        <v>0</v>
      </c>
    </row>
    <row r="4142" spans="2:23" ht="34.5" thickBot="1" x14ac:dyDescent="0.25">
      <c r="B4142" s="25" t="s">
        <v>4146</v>
      </c>
      <c r="C4142" s="32" t="s">
        <v>4791</v>
      </c>
      <c r="D4142" s="27">
        <v>219.11</v>
      </c>
      <c r="E4142" s="28" t="s">
        <v>16</v>
      </c>
      <c r="F4142" s="29" t="s">
        <v>0</v>
      </c>
      <c r="G4142" s="28" t="s">
        <v>16</v>
      </c>
      <c r="H4142" s="29" t="s">
        <v>0</v>
      </c>
      <c r="I4142" s="28" t="s">
        <v>16</v>
      </c>
      <c r="J4142" s="29" t="s">
        <v>0</v>
      </c>
      <c r="K4142" s="28" t="s">
        <v>16</v>
      </c>
      <c r="L4142" s="29" t="s">
        <v>0</v>
      </c>
      <c r="M4142" s="28" t="s">
        <v>16</v>
      </c>
      <c r="N4142" s="29" t="s">
        <v>0</v>
      </c>
      <c r="O4142" s="28" t="s">
        <v>16</v>
      </c>
      <c r="P4142" s="29" t="s">
        <v>0</v>
      </c>
      <c r="Q4142" s="28" t="s">
        <v>16</v>
      </c>
      <c r="R4142" s="29" t="s">
        <v>0</v>
      </c>
      <c r="S4142" s="28" t="s">
        <v>16</v>
      </c>
      <c r="T4142" s="11">
        <f t="shared" si="128"/>
        <v>219.11</v>
      </c>
      <c r="U4142" s="8" t="s">
        <v>16</v>
      </c>
      <c r="V4142" s="12"/>
      <c r="W4142" s="13">
        <f t="shared" si="129"/>
        <v>0</v>
      </c>
    </row>
    <row r="4143" spans="2:23" ht="12" thickBot="1" x14ac:dyDescent="0.25">
      <c r="B4143" s="25" t="s">
        <v>4147</v>
      </c>
      <c r="C4143" s="32" t="s">
        <v>4791</v>
      </c>
      <c r="D4143" s="27">
        <v>35.82</v>
      </c>
      <c r="E4143" s="28" t="s">
        <v>16</v>
      </c>
      <c r="F4143" s="29" t="s">
        <v>0</v>
      </c>
      <c r="G4143" s="28" t="s">
        <v>16</v>
      </c>
      <c r="H4143" s="29" t="s">
        <v>0</v>
      </c>
      <c r="I4143" s="28" t="s">
        <v>16</v>
      </c>
      <c r="J4143" s="29" t="s">
        <v>0</v>
      </c>
      <c r="K4143" s="28" t="s">
        <v>16</v>
      </c>
      <c r="L4143" s="29" t="s">
        <v>0</v>
      </c>
      <c r="M4143" s="28" t="s">
        <v>16</v>
      </c>
      <c r="N4143" s="29" t="s">
        <v>0</v>
      </c>
      <c r="O4143" s="28" t="s">
        <v>16</v>
      </c>
      <c r="P4143" s="29" t="s">
        <v>0</v>
      </c>
      <c r="Q4143" s="28" t="s">
        <v>16</v>
      </c>
      <c r="R4143" s="29" t="s">
        <v>0</v>
      </c>
      <c r="S4143" s="28" t="s">
        <v>16</v>
      </c>
      <c r="T4143" s="11">
        <f t="shared" si="128"/>
        <v>35.82</v>
      </c>
      <c r="U4143" s="8" t="s">
        <v>16</v>
      </c>
      <c r="V4143" s="12"/>
      <c r="W4143" s="13">
        <f t="shared" si="129"/>
        <v>0</v>
      </c>
    </row>
    <row r="4144" spans="2:23" ht="23.25" thickBot="1" x14ac:dyDescent="0.25">
      <c r="B4144" s="25" t="s">
        <v>4148</v>
      </c>
      <c r="C4144" s="26" t="s">
        <v>0</v>
      </c>
      <c r="D4144" s="27">
        <v>58.44</v>
      </c>
      <c r="E4144" s="28" t="s">
        <v>16</v>
      </c>
      <c r="F4144" s="29" t="s">
        <v>0</v>
      </c>
      <c r="G4144" s="28" t="s">
        <v>16</v>
      </c>
      <c r="H4144" s="29" t="s">
        <v>0</v>
      </c>
      <c r="I4144" s="28" t="s">
        <v>16</v>
      </c>
      <c r="J4144" s="29" t="s">
        <v>0</v>
      </c>
      <c r="K4144" s="28" t="s">
        <v>16</v>
      </c>
      <c r="L4144" s="29" t="s">
        <v>0</v>
      </c>
      <c r="M4144" s="28" t="s">
        <v>16</v>
      </c>
      <c r="N4144" s="29" t="s">
        <v>0</v>
      </c>
      <c r="O4144" s="28" t="s">
        <v>16</v>
      </c>
      <c r="P4144" s="29" t="s">
        <v>0</v>
      </c>
      <c r="Q4144" s="28" t="s">
        <v>16</v>
      </c>
      <c r="R4144" s="29" t="s">
        <v>0</v>
      </c>
      <c r="S4144" s="28" t="s">
        <v>16</v>
      </c>
      <c r="T4144" s="11">
        <f t="shared" si="128"/>
        <v>58.44</v>
      </c>
      <c r="U4144" s="8" t="s">
        <v>16</v>
      </c>
      <c r="V4144" s="12"/>
      <c r="W4144" s="13">
        <f t="shared" si="129"/>
        <v>0</v>
      </c>
    </row>
    <row r="4145" spans="2:23" ht="23.25" thickBot="1" x14ac:dyDescent="0.25">
      <c r="B4145" s="25" t="s">
        <v>4149</v>
      </c>
      <c r="C4145" s="26" t="s">
        <v>0</v>
      </c>
      <c r="D4145" s="27">
        <v>96.21</v>
      </c>
      <c r="E4145" s="28" t="s">
        <v>16</v>
      </c>
      <c r="F4145" s="29" t="s">
        <v>0</v>
      </c>
      <c r="G4145" s="28" t="s">
        <v>16</v>
      </c>
      <c r="H4145" s="29" t="s">
        <v>0</v>
      </c>
      <c r="I4145" s="28" t="s">
        <v>16</v>
      </c>
      <c r="J4145" s="29" t="s">
        <v>0</v>
      </c>
      <c r="K4145" s="28" t="s">
        <v>16</v>
      </c>
      <c r="L4145" s="29" t="s">
        <v>0</v>
      </c>
      <c r="M4145" s="28" t="s">
        <v>16</v>
      </c>
      <c r="N4145" s="29" t="s">
        <v>0</v>
      </c>
      <c r="O4145" s="28" t="s">
        <v>16</v>
      </c>
      <c r="P4145" s="29" t="s">
        <v>0</v>
      </c>
      <c r="Q4145" s="28" t="s">
        <v>16</v>
      </c>
      <c r="R4145" s="29" t="s">
        <v>0</v>
      </c>
      <c r="S4145" s="28" t="s">
        <v>16</v>
      </c>
      <c r="T4145" s="11">
        <f t="shared" si="128"/>
        <v>96.21</v>
      </c>
      <c r="U4145" s="8" t="s">
        <v>16</v>
      </c>
      <c r="V4145" s="12"/>
      <c r="W4145" s="13">
        <f t="shared" si="129"/>
        <v>0</v>
      </c>
    </row>
    <row r="4146" spans="2:23" ht="23.25" thickBot="1" x14ac:dyDescent="0.25">
      <c r="B4146" s="25" t="s">
        <v>4150</v>
      </c>
      <c r="C4146" s="26" t="s">
        <v>0</v>
      </c>
      <c r="D4146" s="27">
        <v>110.84</v>
      </c>
      <c r="E4146" s="28" t="s">
        <v>16</v>
      </c>
      <c r="F4146" s="29" t="s">
        <v>0</v>
      </c>
      <c r="G4146" s="28" t="s">
        <v>16</v>
      </c>
      <c r="H4146" s="29" t="s">
        <v>0</v>
      </c>
      <c r="I4146" s="28" t="s">
        <v>16</v>
      </c>
      <c r="J4146" s="29" t="s">
        <v>0</v>
      </c>
      <c r="K4146" s="28" t="s">
        <v>16</v>
      </c>
      <c r="L4146" s="29" t="s">
        <v>0</v>
      </c>
      <c r="M4146" s="28" t="s">
        <v>16</v>
      </c>
      <c r="N4146" s="29" t="s">
        <v>0</v>
      </c>
      <c r="O4146" s="28" t="s">
        <v>16</v>
      </c>
      <c r="P4146" s="29" t="s">
        <v>0</v>
      </c>
      <c r="Q4146" s="28" t="s">
        <v>16</v>
      </c>
      <c r="R4146" s="29" t="s">
        <v>0</v>
      </c>
      <c r="S4146" s="28" t="s">
        <v>16</v>
      </c>
      <c r="T4146" s="11">
        <f t="shared" si="128"/>
        <v>110.84</v>
      </c>
      <c r="U4146" s="8" t="s">
        <v>16</v>
      </c>
      <c r="V4146" s="12"/>
      <c r="W4146" s="13">
        <f t="shared" si="129"/>
        <v>0</v>
      </c>
    </row>
    <row r="4147" spans="2:23" ht="12" thickBot="1" x14ac:dyDescent="0.25">
      <c r="B4147" s="25" t="s">
        <v>4151</v>
      </c>
      <c r="C4147" s="26" t="s">
        <v>0</v>
      </c>
      <c r="D4147" s="27">
        <v>114.43</v>
      </c>
      <c r="E4147" s="28" t="s">
        <v>16</v>
      </c>
      <c r="F4147" s="29" t="s">
        <v>0</v>
      </c>
      <c r="G4147" s="28" t="s">
        <v>16</v>
      </c>
      <c r="H4147" s="29" t="s">
        <v>0</v>
      </c>
      <c r="I4147" s="28" t="s">
        <v>16</v>
      </c>
      <c r="J4147" s="29" t="s">
        <v>0</v>
      </c>
      <c r="K4147" s="28" t="s">
        <v>16</v>
      </c>
      <c r="L4147" s="29" t="s">
        <v>0</v>
      </c>
      <c r="M4147" s="28" t="s">
        <v>16</v>
      </c>
      <c r="N4147" s="29" t="s">
        <v>0</v>
      </c>
      <c r="O4147" s="28" t="s">
        <v>16</v>
      </c>
      <c r="P4147" s="29" t="s">
        <v>0</v>
      </c>
      <c r="Q4147" s="28" t="s">
        <v>16</v>
      </c>
      <c r="R4147" s="29" t="s">
        <v>0</v>
      </c>
      <c r="S4147" s="28" t="s">
        <v>16</v>
      </c>
      <c r="T4147" s="11">
        <f t="shared" si="128"/>
        <v>114.43</v>
      </c>
      <c r="U4147" s="8" t="s">
        <v>16</v>
      </c>
      <c r="V4147" s="12"/>
      <c r="W4147" s="13">
        <f t="shared" si="129"/>
        <v>0</v>
      </c>
    </row>
    <row r="4148" spans="2:23" ht="12" thickBot="1" x14ac:dyDescent="0.25">
      <c r="B4148" s="25" t="s">
        <v>4152</v>
      </c>
      <c r="C4148" s="32" t="s">
        <v>4791</v>
      </c>
      <c r="D4148" s="27">
        <v>103.25</v>
      </c>
      <c r="E4148" s="28" t="s">
        <v>16</v>
      </c>
      <c r="F4148" s="29" t="s">
        <v>0</v>
      </c>
      <c r="G4148" s="28" t="s">
        <v>16</v>
      </c>
      <c r="H4148" s="29" t="s">
        <v>0</v>
      </c>
      <c r="I4148" s="28" t="s">
        <v>16</v>
      </c>
      <c r="J4148" s="29" t="s">
        <v>0</v>
      </c>
      <c r="K4148" s="28" t="s">
        <v>16</v>
      </c>
      <c r="L4148" s="29" t="s">
        <v>0</v>
      </c>
      <c r="M4148" s="28" t="s">
        <v>16</v>
      </c>
      <c r="N4148" s="29" t="s">
        <v>0</v>
      </c>
      <c r="O4148" s="28" t="s">
        <v>16</v>
      </c>
      <c r="P4148" s="29" t="s">
        <v>0</v>
      </c>
      <c r="Q4148" s="28" t="s">
        <v>16</v>
      </c>
      <c r="R4148" s="29" t="s">
        <v>0</v>
      </c>
      <c r="S4148" s="28" t="s">
        <v>16</v>
      </c>
      <c r="T4148" s="11">
        <f t="shared" si="128"/>
        <v>103.25</v>
      </c>
      <c r="U4148" s="8" t="s">
        <v>16</v>
      </c>
      <c r="V4148" s="12"/>
      <c r="W4148" s="13">
        <f t="shared" si="129"/>
        <v>0</v>
      </c>
    </row>
    <row r="4149" spans="2:23" ht="45.75" thickBot="1" x14ac:dyDescent="0.25">
      <c r="B4149" s="25" t="s">
        <v>4153</v>
      </c>
      <c r="C4149" s="32" t="s">
        <v>4791</v>
      </c>
      <c r="D4149" s="27">
        <v>63.36</v>
      </c>
      <c r="E4149" s="28" t="s">
        <v>16</v>
      </c>
      <c r="F4149" s="29" t="s">
        <v>0</v>
      </c>
      <c r="G4149" s="28" t="s">
        <v>16</v>
      </c>
      <c r="H4149" s="29" t="s">
        <v>0</v>
      </c>
      <c r="I4149" s="28" t="s">
        <v>16</v>
      </c>
      <c r="J4149" s="29" t="s">
        <v>0</v>
      </c>
      <c r="K4149" s="28" t="s">
        <v>16</v>
      </c>
      <c r="L4149" s="29" t="s">
        <v>0</v>
      </c>
      <c r="M4149" s="28" t="s">
        <v>16</v>
      </c>
      <c r="N4149" s="29" t="s">
        <v>0</v>
      </c>
      <c r="O4149" s="28" t="s">
        <v>16</v>
      </c>
      <c r="P4149" s="29" t="s">
        <v>0</v>
      </c>
      <c r="Q4149" s="28" t="s">
        <v>16</v>
      </c>
      <c r="R4149" s="29" t="s">
        <v>0</v>
      </c>
      <c r="S4149" s="28" t="s">
        <v>16</v>
      </c>
      <c r="T4149" s="11">
        <f t="shared" si="128"/>
        <v>63.36</v>
      </c>
      <c r="U4149" s="8" t="s">
        <v>16</v>
      </c>
      <c r="V4149" s="12"/>
      <c r="W4149" s="13">
        <f t="shared" si="129"/>
        <v>0</v>
      </c>
    </row>
    <row r="4150" spans="2:23" ht="34.5" thickBot="1" x14ac:dyDescent="0.25">
      <c r="B4150" s="25" t="s">
        <v>4154</v>
      </c>
      <c r="C4150" s="32" t="s">
        <v>4791</v>
      </c>
      <c r="D4150" s="27">
        <v>50.34</v>
      </c>
      <c r="E4150" s="28" t="s">
        <v>16</v>
      </c>
      <c r="F4150" s="29" t="s">
        <v>0</v>
      </c>
      <c r="G4150" s="28" t="s">
        <v>16</v>
      </c>
      <c r="H4150" s="29" t="s">
        <v>0</v>
      </c>
      <c r="I4150" s="28" t="s">
        <v>16</v>
      </c>
      <c r="J4150" s="29" t="s">
        <v>0</v>
      </c>
      <c r="K4150" s="28" t="s">
        <v>16</v>
      </c>
      <c r="L4150" s="29" t="s">
        <v>0</v>
      </c>
      <c r="M4150" s="28" t="s">
        <v>16</v>
      </c>
      <c r="N4150" s="29" t="s">
        <v>0</v>
      </c>
      <c r="O4150" s="28" t="s">
        <v>16</v>
      </c>
      <c r="P4150" s="29" t="s">
        <v>0</v>
      </c>
      <c r="Q4150" s="28" t="s">
        <v>16</v>
      </c>
      <c r="R4150" s="29" t="s">
        <v>0</v>
      </c>
      <c r="S4150" s="28" t="s">
        <v>16</v>
      </c>
      <c r="T4150" s="11">
        <f t="shared" si="128"/>
        <v>50.34</v>
      </c>
      <c r="U4150" s="8" t="s">
        <v>16</v>
      </c>
      <c r="V4150" s="12"/>
      <c r="W4150" s="13">
        <f t="shared" si="129"/>
        <v>0</v>
      </c>
    </row>
    <row r="4151" spans="2:23" ht="23.25" thickBot="1" x14ac:dyDescent="0.25">
      <c r="B4151" s="25" t="s">
        <v>4155</v>
      </c>
      <c r="C4151" s="32" t="s">
        <v>4791</v>
      </c>
      <c r="D4151" s="27">
        <v>141.9</v>
      </c>
      <c r="E4151" s="28" t="s">
        <v>16</v>
      </c>
      <c r="F4151" s="29" t="s">
        <v>0</v>
      </c>
      <c r="G4151" s="28" t="s">
        <v>16</v>
      </c>
      <c r="H4151" s="29" t="s">
        <v>0</v>
      </c>
      <c r="I4151" s="28" t="s">
        <v>16</v>
      </c>
      <c r="J4151" s="29" t="s">
        <v>0</v>
      </c>
      <c r="K4151" s="28" t="s">
        <v>16</v>
      </c>
      <c r="L4151" s="29" t="s">
        <v>0</v>
      </c>
      <c r="M4151" s="28" t="s">
        <v>16</v>
      </c>
      <c r="N4151" s="29" t="s">
        <v>0</v>
      </c>
      <c r="O4151" s="28" t="s">
        <v>16</v>
      </c>
      <c r="P4151" s="29" t="s">
        <v>0</v>
      </c>
      <c r="Q4151" s="28" t="s">
        <v>16</v>
      </c>
      <c r="R4151" s="29" t="s">
        <v>0</v>
      </c>
      <c r="S4151" s="28" t="s">
        <v>16</v>
      </c>
      <c r="T4151" s="11">
        <f t="shared" si="128"/>
        <v>141.9</v>
      </c>
      <c r="U4151" s="8" t="s">
        <v>16</v>
      </c>
      <c r="V4151" s="12"/>
      <c r="W4151" s="13">
        <f t="shared" si="129"/>
        <v>0</v>
      </c>
    </row>
    <row r="4152" spans="2:23" ht="12" thickBot="1" x14ac:dyDescent="0.25">
      <c r="B4152" s="25" t="s">
        <v>4156</v>
      </c>
      <c r="C4152" s="32" t="s">
        <v>4791</v>
      </c>
      <c r="D4152" s="27">
        <v>50.04</v>
      </c>
      <c r="E4152" s="28" t="s">
        <v>16</v>
      </c>
      <c r="F4152" s="29" t="s">
        <v>0</v>
      </c>
      <c r="G4152" s="28" t="s">
        <v>16</v>
      </c>
      <c r="H4152" s="29" t="s">
        <v>0</v>
      </c>
      <c r="I4152" s="28" t="s">
        <v>16</v>
      </c>
      <c r="J4152" s="29" t="s">
        <v>0</v>
      </c>
      <c r="K4152" s="28" t="s">
        <v>16</v>
      </c>
      <c r="L4152" s="29" t="s">
        <v>0</v>
      </c>
      <c r="M4152" s="28" t="s">
        <v>16</v>
      </c>
      <c r="N4152" s="29" t="s">
        <v>0</v>
      </c>
      <c r="O4152" s="28" t="s">
        <v>16</v>
      </c>
      <c r="P4152" s="29" t="s">
        <v>0</v>
      </c>
      <c r="Q4152" s="28" t="s">
        <v>16</v>
      </c>
      <c r="R4152" s="29" t="s">
        <v>0</v>
      </c>
      <c r="S4152" s="28" t="s">
        <v>16</v>
      </c>
      <c r="T4152" s="11">
        <f t="shared" si="128"/>
        <v>50.04</v>
      </c>
      <c r="U4152" s="8" t="s">
        <v>16</v>
      </c>
      <c r="V4152" s="12"/>
      <c r="W4152" s="13">
        <f t="shared" si="129"/>
        <v>0</v>
      </c>
    </row>
    <row r="4153" spans="2:23" ht="12" thickBot="1" x14ac:dyDescent="0.25">
      <c r="B4153" s="25" t="s">
        <v>4157</v>
      </c>
      <c r="C4153" s="32" t="s">
        <v>4791</v>
      </c>
      <c r="D4153" s="27">
        <v>87.57</v>
      </c>
      <c r="E4153" s="28" t="s">
        <v>16</v>
      </c>
      <c r="F4153" s="29" t="s">
        <v>0</v>
      </c>
      <c r="G4153" s="28" t="s">
        <v>16</v>
      </c>
      <c r="H4153" s="29" t="s">
        <v>0</v>
      </c>
      <c r="I4153" s="28" t="s">
        <v>16</v>
      </c>
      <c r="J4153" s="29" t="s">
        <v>0</v>
      </c>
      <c r="K4153" s="28" t="s">
        <v>16</v>
      </c>
      <c r="L4153" s="29" t="s">
        <v>0</v>
      </c>
      <c r="M4153" s="28" t="s">
        <v>16</v>
      </c>
      <c r="N4153" s="29" t="s">
        <v>0</v>
      </c>
      <c r="O4153" s="28" t="s">
        <v>16</v>
      </c>
      <c r="P4153" s="29" t="s">
        <v>0</v>
      </c>
      <c r="Q4153" s="28" t="s">
        <v>16</v>
      </c>
      <c r="R4153" s="29" t="s">
        <v>0</v>
      </c>
      <c r="S4153" s="28" t="s">
        <v>16</v>
      </c>
      <c r="T4153" s="11">
        <f t="shared" si="128"/>
        <v>87.57</v>
      </c>
      <c r="U4153" s="8" t="s">
        <v>16</v>
      </c>
      <c r="V4153" s="12"/>
      <c r="W4153" s="13">
        <f t="shared" si="129"/>
        <v>0</v>
      </c>
    </row>
    <row r="4154" spans="2:23" ht="12" thickBot="1" x14ac:dyDescent="0.25">
      <c r="B4154" s="25" t="s">
        <v>4158</v>
      </c>
      <c r="C4154" s="32" t="s">
        <v>4791</v>
      </c>
      <c r="D4154" s="27">
        <v>17.64</v>
      </c>
      <c r="E4154" s="28" t="s">
        <v>16</v>
      </c>
      <c r="F4154" s="29" t="s">
        <v>0</v>
      </c>
      <c r="G4154" s="28" t="s">
        <v>16</v>
      </c>
      <c r="H4154" s="29" t="s">
        <v>0</v>
      </c>
      <c r="I4154" s="28" t="s">
        <v>16</v>
      </c>
      <c r="J4154" s="29" t="s">
        <v>0</v>
      </c>
      <c r="K4154" s="28" t="s">
        <v>16</v>
      </c>
      <c r="L4154" s="29" t="s">
        <v>0</v>
      </c>
      <c r="M4154" s="28" t="s">
        <v>16</v>
      </c>
      <c r="N4154" s="29" t="s">
        <v>0</v>
      </c>
      <c r="O4154" s="28" t="s">
        <v>16</v>
      </c>
      <c r="P4154" s="27">
        <v>10.59</v>
      </c>
      <c r="Q4154" s="28" t="s">
        <v>16</v>
      </c>
      <c r="R4154" s="29" t="s">
        <v>0</v>
      </c>
      <c r="S4154" s="28" t="s">
        <v>16</v>
      </c>
      <c r="T4154" s="11">
        <f t="shared" si="128"/>
        <v>17.64</v>
      </c>
      <c r="U4154" s="8" t="s">
        <v>16</v>
      </c>
      <c r="V4154" s="12"/>
      <c r="W4154" s="13">
        <f t="shared" si="129"/>
        <v>0</v>
      </c>
    </row>
    <row r="4155" spans="2:23" ht="12" thickBot="1" x14ac:dyDescent="0.25">
      <c r="B4155" s="25" t="s">
        <v>4159</v>
      </c>
      <c r="C4155" s="32" t="s">
        <v>4791</v>
      </c>
      <c r="D4155" s="27">
        <v>21.42</v>
      </c>
      <c r="E4155" s="28" t="s">
        <v>16</v>
      </c>
      <c r="F4155" s="29" t="s">
        <v>0</v>
      </c>
      <c r="G4155" s="28" t="s">
        <v>16</v>
      </c>
      <c r="H4155" s="29" t="s">
        <v>0</v>
      </c>
      <c r="I4155" s="28" t="s">
        <v>16</v>
      </c>
      <c r="J4155" s="29" t="s">
        <v>0</v>
      </c>
      <c r="K4155" s="28" t="s">
        <v>16</v>
      </c>
      <c r="L4155" s="29" t="s">
        <v>0</v>
      </c>
      <c r="M4155" s="28" t="s">
        <v>16</v>
      </c>
      <c r="N4155" s="29" t="s">
        <v>0</v>
      </c>
      <c r="O4155" s="28" t="s">
        <v>16</v>
      </c>
      <c r="P4155" s="29" t="s">
        <v>0</v>
      </c>
      <c r="Q4155" s="28" t="s">
        <v>16</v>
      </c>
      <c r="R4155" s="29" t="s">
        <v>0</v>
      </c>
      <c r="S4155" s="28" t="s">
        <v>16</v>
      </c>
      <c r="T4155" s="11">
        <f t="shared" si="128"/>
        <v>21.42</v>
      </c>
      <c r="U4155" s="8" t="s">
        <v>16</v>
      </c>
      <c r="V4155" s="12"/>
      <c r="W4155" s="13">
        <f t="shared" si="129"/>
        <v>0</v>
      </c>
    </row>
    <row r="4156" spans="2:23" ht="12" thickBot="1" x14ac:dyDescent="0.25">
      <c r="B4156" s="25" t="s">
        <v>4160</v>
      </c>
      <c r="C4156" s="32" t="s">
        <v>4791</v>
      </c>
      <c r="D4156" s="27">
        <v>15.01</v>
      </c>
      <c r="E4156" s="28" t="s">
        <v>16</v>
      </c>
      <c r="F4156" s="29" t="s">
        <v>0</v>
      </c>
      <c r="G4156" s="28" t="s">
        <v>16</v>
      </c>
      <c r="H4156" s="29" t="s">
        <v>0</v>
      </c>
      <c r="I4156" s="28" t="s">
        <v>16</v>
      </c>
      <c r="J4156" s="29" t="s">
        <v>0</v>
      </c>
      <c r="K4156" s="28" t="s">
        <v>16</v>
      </c>
      <c r="L4156" s="29" t="s">
        <v>0</v>
      </c>
      <c r="M4156" s="28" t="s">
        <v>16</v>
      </c>
      <c r="N4156" s="29" t="s">
        <v>0</v>
      </c>
      <c r="O4156" s="28" t="s">
        <v>16</v>
      </c>
      <c r="P4156" s="29" t="s">
        <v>0</v>
      </c>
      <c r="Q4156" s="28" t="s">
        <v>16</v>
      </c>
      <c r="R4156" s="29" t="s">
        <v>0</v>
      </c>
      <c r="S4156" s="28" t="s">
        <v>16</v>
      </c>
      <c r="T4156" s="11">
        <f t="shared" si="128"/>
        <v>15.01</v>
      </c>
      <c r="U4156" s="8" t="s">
        <v>16</v>
      </c>
      <c r="V4156" s="12"/>
      <c r="W4156" s="13">
        <f t="shared" si="129"/>
        <v>0</v>
      </c>
    </row>
    <row r="4157" spans="2:23" ht="12" thickBot="1" x14ac:dyDescent="0.25">
      <c r="B4157" s="25" t="s">
        <v>4161</v>
      </c>
      <c r="C4157" s="32" t="s">
        <v>4791</v>
      </c>
      <c r="D4157" s="27">
        <v>23.37</v>
      </c>
      <c r="E4157" s="28" t="s">
        <v>16</v>
      </c>
      <c r="F4157" s="29" t="s">
        <v>0</v>
      </c>
      <c r="G4157" s="28" t="s">
        <v>16</v>
      </c>
      <c r="H4157" s="29" t="s">
        <v>0</v>
      </c>
      <c r="I4157" s="28" t="s">
        <v>16</v>
      </c>
      <c r="J4157" s="29" t="s">
        <v>0</v>
      </c>
      <c r="K4157" s="28" t="s">
        <v>16</v>
      </c>
      <c r="L4157" s="29" t="s">
        <v>0</v>
      </c>
      <c r="M4157" s="28" t="s">
        <v>16</v>
      </c>
      <c r="N4157" s="29" t="s">
        <v>0</v>
      </c>
      <c r="O4157" s="28" t="s">
        <v>16</v>
      </c>
      <c r="P4157" s="29" t="s">
        <v>0</v>
      </c>
      <c r="Q4157" s="28" t="s">
        <v>16</v>
      </c>
      <c r="R4157" s="29" t="s">
        <v>0</v>
      </c>
      <c r="S4157" s="28" t="s">
        <v>16</v>
      </c>
      <c r="T4157" s="11">
        <f t="shared" si="128"/>
        <v>23.37</v>
      </c>
      <c r="U4157" s="8" t="s">
        <v>16</v>
      </c>
      <c r="V4157" s="12"/>
      <c r="W4157" s="13">
        <f t="shared" si="129"/>
        <v>0</v>
      </c>
    </row>
    <row r="4158" spans="2:23" ht="12" thickBot="1" x14ac:dyDescent="0.25">
      <c r="B4158" s="25" t="s">
        <v>4162</v>
      </c>
      <c r="C4158" s="32" t="s">
        <v>4791</v>
      </c>
      <c r="D4158" s="27">
        <v>19.96</v>
      </c>
      <c r="E4158" s="28" t="s">
        <v>16</v>
      </c>
      <c r="F4158" s="29" t="s">
        <v>0</v>
      </c>
      <c r="G4158" s="28" t="s">
        <v>16</v>
      </c>
      <c r="H4158" s="29" t="s">
        <v>0</v>
      </c>
      <c r="I4158" s="28" t="s">
        <v>16</v>
      </c>
      <c r="J4158" s="29" t="s">
        <v>0</v>
      </c>
      <c r="K4158" s="28" t="s">
        <v>16</v>
      </c>
      <c r="L4158" s="29" t="s">
        <v>0</v>
      </c>
      <c r="M4158" s="28" t="s">
        <v>16</v>
      </c>
      <c r="N4158" s="29" t="s">
        <v>0</v>
      </c>
      <c r="O4158" s="28" t="s">
        <v>16</v>
      </c>
      <c r="P4158" s="29" t="s">
        <v>0</v>
      </c>
      <c r="Q4158" s="28" t="s">
        <v>16</v>
      </c>
      <c r="R4158" s="29" t="s">
        <v>0</v>
      </c>
      <c r="S4158" s="28" t="s">
        <v>16</v>
      </c>
      <c r="T4158" s="11">
        <f t="shared" si="128"/>
        <v>19.96</v>
      </c>
      <c r="U4158" s="8" t="s">
        <v>16</v>
      </c>
      <c r="V4158" s="12"/>
      <c r="W4158" s="13">
        <f t="shared" si="129"/>
        <v>0</v>
      </c>
    </row>
    <row r="4159" spans="2:23" ht="12" thickBot="1" x14ac:dyDescent="0.25">
      <c r="B4159" s="25" t="s">
        <v>4163</v>
      </c>
      <c r="C4159" s="26" t="s">
        <v>0</v>
      </c>
      <c r="D4159" s="27">
        <v>139.80000000000001</v>
      </c>
      <c r="E4159" s="28" t="s">
        <v>16</v>
      </c>
      <c r="F4159" s="29" t="s">
        <v>0</v>
      </c>
      <c r="G4159" s="28" t="s">
        <v>16</v>
      </c>
      <c r="H4159" s="29" t="s">
        <v>0</v>
      </c>
      <c r="I4159" s="28" t="s">
        <v>16</v>
      </c>
      <c r="J4159" s="29" t="s">
        <v>0</v>
      </c>
      <c r="K4159" s="28" t="s">
        <v>16</v>
      </c>
      <c r="L4159" s="29" t="s">
        <v>0</v>
      </c>
      <c r="M4159" s="28" t="s">
        <v>16</v>
      </c>
      <c r="N4159" s="29" t="s">
        <v>0</v>
      </c>
      <c r="O4159" s="28" t="s">
        <v>16</v>
      </c>
      <c r="P4159" s="29" t="s">
        <v>0</v>
      </c>
      <c r="Q4159" s="28" t="s">
        <v>16</v>
      </c>
      <c r="R4159" s="29" t="s">
        <v>0</v>
      </c>
      <c r="S4159" s="28" t="s">
        <v>16</v>
      </c>
      <c r="T4159" s="11">
        <f t="shared" si="128"/>
        <v>139.80000000000001</v>
      </c>
      <c r="U4159" s="8" t="s">
        <v>16</v>
      </c>
      <c r="V4159" s="12"/>
      <c r="W4159" s="13">
        <f t="shared" si="129"/>
        <v>0</v>
      </c>
    </row>
    <row r="4160" spans="2:23" ht="23.25" thickBot="1" x14ac:dyDescent="0.25">
      <c r="B4160" s="25" t="s">
        <v>4164</v>
      </c>
      <c r="C4160" s="32" t="s">
        <v>4791</v>
      </c>
      <c r="D4160" s="27">
        <v>61.96</v>
      </c>
      <c r="E4160" s="28" t="s">
        <v>16</v>
      </c>
      <c r="F4160" s="29" t="s">
        <v>0</v>
      </c>
      <c r="G4160" s="28" t="s">
        <v>16</v>
      </c>
      <c r="H4160" s="29" t="s">
        <v>0</v>
      </c>
      <c r="I4160" s="28" t="s">
        <v>16</v>
      </c>
      <c r="J4160" s="29" t="s">
        <v>0</v>
      </c>
      <c r="K4160" s="28" t="s">
        <v>16</v>
      </c>
      <c r="L4160" s="29" t="s">
        <v>0</v>
      </c>
      <c r="M4160" s="28" t="s">
        <v>16</v>
      </c>
      <c r="N4160" s="29" t="s">
        <v>0</v>
      </c>
      <c r="O4160" s="28" t="s">
        <v>16</v>
      </c>
      <c r="P4160" s="29" t="s">
        <v>0</v>
      </c>
      <c r="Q4160" s="28" t="s">
        <v>16</v>
      </c>
      <c r="R4160" s="29" t="s">
        <v>0</v>
      </c>
      <c r="S4160" s="28" t="s">
        <v>16</v>
      </c>
      <c r="T4160" s="11">
        <f t="shared" si="128"/>
        <v>61.96</v>
      </c>
      <c r="U4160" s="8" t="s">
        <v>16</v>
      </c>
      <c r="V4160" s="12"/>
      <c r="W4160" s="13">
        <f t="shared" si="129"/>
        <v>0</v>
      </c>
    </row>
    <row r="4161" spans="2:23" ht="23.25" thickBot="1" x14ac:dyDescent="0.25">
      <c r="B4161" s="25" t="s">
        <v>4165</v>
      </c>
      <c r="C4161" s="26" t="s">
        <v>0</v>
      </c>
      <c r="D4161" s="27">
        <v>68.2</v>
      </c>
      <c r="E4161" s="28" t="s">
        <v>16</v>
      </c>
      <c r="F4161" s="29" t="s">
        <v>0</v>
      </c>
      <c r="G4161" s="28" t="s">
        <v>16</v>
      </c>
      <c r="H4161" s="29" t="s">
        <v>0</v>
      </c>
      <c r="I4161" s="28" t="s">
        <v>16</v>
      </c>
      <c r="J4161" s="29" t="s">
        <v>0</v>
      </c>
      <c r="K4161" s="28" t="s">
        <v>16</v>
      </c>
      <c r="L4161" s="29" t="s">
        <v>0</v>
      </c>
      <c r="M4161" s="28" t="s">
        <v>16</v>
      </c>
      <c r="N4161" s="29" t="s">
        <v>0</v>
      </c>
      <c r="O4161" s="28" t="s">
        <v>16</v>
      </c>
      <c r="P4161" s="29" t="s">
        <v>0</v>
      </c>
      <c r="Q4161" s="28" t="s">
        <v>16</v>
      </c>
      <c r="R4161" s="29" t="s">
        <v>0</v>
      </c>
      <c r="S4161" s="28" t="s">
        <v>16</v>
      </c>
      <c r="T4161" s="11">
        <f t="shared" si="128"/>
        <v>68.2</v>
      </c>
      <c r="U4161" s="8" t="s">
        <v>16</v>
      </c>
      <c r="V4161" s="12"/>
      <c r="W4161" s="13">
        <f t="shared" si="129"/>
        <v>0</v>
      </c>
    </row>
    <row r="4162" spans="2:23" ht="12" thickBot="1" x14ac:dyDescent="0.25">
      <c r="B4162" s="25" t="s">
        <v>4166</v>
      </c>
      <c r="C4162" s="32" t="s">
        <v>4791</v>
      </c>
      <c r="D4162" s="27">
        <v>75.56</v>
      </c>
      <c r="E4162" s="28" t="s">
        <v>16</v>
      </c>
      <c r="F4162" s="29" t="s">
        <v>0</v>
      </c>
      <c r="G4162" s="28" t="s">
        <v>16</v>
      </c>
      <c r="H4162" s="29" t="s">
        <v>0</v>
      </c>
      <c r="I4162" s="28" t="s">
        <v>16</v>
      </c>
      <c r="J4162" s="29" t="s">
        <v>0</v>
      </c>
      <c r="K4162" s="28" t="s">
        <v>16</v>
      </c>
      <c r="L4162" s="29" t="s">
        <v>0</v>
      </c>
      <c r="M4162" s="28" t="s">
        <v>16</v>
      </c>
      <c r="N4162" s="29" t="s">
        <v>0</v>
      </c>
      <c r="O4162" s="28" t="s">
        <v>16</v>
      </c>
      <c r="P4162" s="29" t="s">
        <v>0</v>
      </c>
      <c r="Q4162" s="28" t="s">
        <v>16</v>
      </c>
      <c r="R4162" s="29" t="s">
        <v>0</v>
      </c>
      <c r="S4162" s="28" t="s">
        <v>16</v>
      </c>
      <c r="T4162" s="11">
        <f t="shared" si="128"/>
        <v>75.56</v>
      </c>
      <c r="U4162" s="8" t="s">
        <v>16</v>
      </c>
      <c r="V4162" s="12"/>
      <c r="W4162" s="13">
        <f t="shared" si="129"/>
        <v>0</v>
      </c>
    </row>
    <row r="4163" spans="2:23" ht="12" thickBot="1" x14ac:dyDescent="0.25">
      <c r="B4163" s="25" t="s">
        <v>4167</v>
      </c>
      <c r="C4163" s="32" t="s">
        <v>4791</v>
      </c>
      <c r="D4163" s="27">
        <v>68.64</v>
      </c>
      <c r="E4163" s="28" t="s">
        <v>16</v>
      </c>
      <c r="F4163" s="29" t="s">
        <v>0</v>
      </c>
      <c r="G4163" s="28" t="s">
        <v>16</v>
      </c>
      <c r="H4163" s="29" t="s">
        <v>0</v>
      </c>
      <c r="I4163" s="28" t="s">
        <v>16</v>
      </c>
      <c r="J4163" s="29" t="s">
        <v>0</v>
      </c>
      <c r="K4163" s="28" t="s">
        <v>16</v>
      </c>
      <c r="L4163" s="29" t="s">
        <v>0</v>
      </c>
      <c r="M4163" s="28" t="s">
        <v>16</v>
      </c>
      <c r="N4163" s="29" t="s">
        <v>0</v>
      </c>
      <c r="O4163" s="28" t="s">
        <v>16</v>
      </c>
      <c r="P4163" s="29" t="s">
        <v>0</v>
      </c>
      <c r="Q4163" s="28" t="s">
        <v>16</v>
      </c>
      <c r="R4163" s="29" t="s">
        <v>0</v>
      </c>
      <c r="S4163" s="28" t="s">
        <v>16</v>
      </c>
      <c r="T4163" s="11">
        <f t="shared" si="128"/>
        <v>68.64</v>
      </c>
      <c r="U4163" s="8" t="s">
        <v>16</v>
      </c>
      <c r="V4163" s="12"/>
      <c r="W4163" s="13">
        <f t="shared" si="129"/>
        <v>0</v>
      </c>
    </row>
    <row r="4164" spans="2:23" ht="23.25" thickBot="1" x14ac:dyDescent="0.25">
      <c r="B4164" s="25" t="s">
        <v>4168</v>
      </c>
      <c r="C4164" s="32" t="s">
        <v>4791</v>
      </c>
      <c r="D4164" s="27">
        <v>61.97</v>
      </c>
      <c r="E4164" s="28" t="s">
        <v>16</v>
      </c>
      <c r="F4164" s="29" t="s">
        <v>0</v>
      </c>
      <c r="G4164" s="28" t="s">
        <v>16</v>
      </c>
      <c r="H4164" s="29" t="s">
        <v>0</v>
      </c>
      <c r="I4164" s="28" t="s">
        <v>16</v>
      </c>
      <c r="J4164" s="29" t="s">
        <v>0</v>
      </c>
      <c r="K4164" s="28" t="s">
        <v>16</v>
      </c>
      <c r="L4164" s="29" t="s">
        <v>0</v>
      </c>
      <c r="M4164" s="28" t="s">
        <v>16</v>
      </c>
      <c r="N4164" s="29" t="s">
        <v>0</v>
      </c>
      <c r="O4164" s="28" t="s">
        <v>16</v>
      </c>
      <c r="P4164" s="29" t="s">
        <v>0</v>
      </c>
      <c r="Q4164" s="28" t="s">
        <v>16</v>
      </c>
      <c r="R4164" s="29" t="s">
        <v>0</v>
      </c>
      <c r="S4164" s="28" t="s">
        <v>16</v>
      </c>
      <c r="T4164" s="11">
        <f t="shared" si="128"/>
        <v>61.97</v>
      </c>
      <c r="U4164" s="8" t="s">
        <v>16</v>
      </c>
      <c r="V4164" s="12"/>
      <c r="W4164" s="13">
        <f t="shared" si="129"/>
        <v>0</v>
      </c>
    </row>
    <row r="4165" spans="2:23" ht="12" thickBot="1" x14ac:dyDescent="0.25">
      <c r="B4165" s="25" t="s">
        <v>4169</v>
      </c>
      <c r="C4165" s="32" t="s">
        <v>4791</v>
      </c>
      <c r="D4165" s="27">
        <v>75.56</v>
      </c>
      <c r="E4165" s="28" t="s">
        <v>16</v>
      </c>
      <c r="F4165" s="29" t="s">
        <v>0</v>
      </c>
      <c r="G4165" s="28" t="s">
        <v>16</v>
      </c>
      <c r="H4165" s="29" t="s">
        <v>0</v>
      </c>
      <c r="I4165" s="28" t="s">
        <v>16</v>
      </c>
      <c r="J4165" s="29" t="s">
        <v>0</v>
      </c>
      <c r="K4165" s="28" t="s">
        <v>16</v>
      </c>
      <c r="L4165" s="29" t="s">
        <v>0</v>
      </c>
      <c r="M4165" s="28" t="s">
        <v>16</v>
      </c>
      <c r="N4165" s="29" t="s">
        <v>0</v>
      </c>
      <c r="O4165" s="28" t="s">
        <v>16</v>
      </c>
      <c r="P4165" s="29" t="s">
        <v>0</v>
      </c>
      <c r="Q4165" s="28" t="s">
        <v>16</v>
      </c>
      <c r="R4165" s="29" t="s">
        <v>0</v>
      </c>
      <c r="S4165" s="28" t="s">
        <v>16</v>
      </c>
      <c r="T4165" s="11">
        <f t="shared" si="128"/>
        <v>75.56</v>
      </c>
      <c r="U4165" s="8" t="s">
        <v>16</v>
      </c>
      <c r="V4165" s="12"/>
      <c r="W4165" s="13">
        <f t="shared" si="129"/>
        <v>0</v>
      </c>
    </row>
    <row r="4166" spans="2:23" ht="12" thickBot="1" x14ac:dyDescent="0.25">
      <c r="B4166" s="25" t="s">
        <v>4170</v>
      </c>
      <c r="C4166" s="26" t="s">
        <v>0</v>
      </c>
      <c r="D4166" s="27">
        <v>75.56</v>
      </c>
      <c r="E4166" s="28" t="s">
        <v>16</v>
      </c>
      <c r="F4166" s="29" t="s">
        <v>0</v>
      </c>
      <c r="G4166" s="28" t="s">
        <v>16</v>
      </c>
      <c r="H4166" s="29" t="s">
        <v>0</v>
      </c>
      <c r="I4166" s="28" t="s">
        <v>16</v>
      </c>
      <c r="J4166" s="29" t="s">
        <v>0</v>
      </c>
      <c r="K4166" s="28" t="s">
        <v>16</v>
      </c>
      <c r="L4166" s="29" t="s">
        <v>0</v>
      </c>
      <c r="M4166" s="28" t="s">
        <v>16</v>
      </c>
      <c r="N4166" s="29" t="s">
        <v>0</v>
      </c>
      <c r="O4166" s="28" t="s">
        <v>16</v>
      </c>
      <c r="P4166" s="29" t="s">
        <v>0</v>
      </c>
      <c r="Q4166" s="28" t="s">
        <v>16</v>
      </c>
      <c r="R4166" s="29" t="s">
        <v>0</v>
      </c>
      <c r="S4166" s="28" t="s">
        <v>16</v>
      </c>
      <c r="T4166" s="11">
        <f t="shared" si="128"/>
        <v>75.56</v>
      </c>
      <c r="U4166" s="8" t="s">
        <v>16</v>
      </c>
      <c r="V4166" s="12"/>
      <c r="W4166" s="13">
        <f t="shared" si="129"/>
        <v>0</v>
      </c>
    </row>
    <row r="4167" spans="2:23" ht="23.25" thickBot="1" x14ac:dyDescent="0.25">
      <c r="B4167" s="25" t="s">
        <v>4171</v>
      </c>
      <c r="C4167" s="32" t="s">
        <v>4791</v>
      </c>
      <c r="D4167" s="27">
        <v>95</v>
      </c>
      <c r="E4167" s="28" t="s">
        <v>16</v>
      </c>
      <c r="F4167" s="29" t="s">
        <v>0</v>
      </c>
      <c r="G4167" s="28" t="s">
        <v>16</v>
      </c>
      <c r="H4167" s="29" t="s">
        <v>0</v>
      </c>
      <c r="I4167" s="28" t="s">
        <v>16</v>
      </c>
      <c r="J4167" s="29" t="s">
        <v>0</v>
      </c>
      <c r="K4167" s="28" t="s">
        <v>16</v>
      </c>
      <c r="L4167" s="29" t="s">
        <v>0</v>
      </c>
      <c r="M4167" s="28" t="s">
        <v>16</v>
      </c>
      <c r="N4167" s="29" t="s">
        <v>0</v>
      </c>
      <c r="O4167" s="28" t="s">
        <v>16</v>
      </c>
      <c r="P4167" s="29" t="s">
        <v>0</v>
      </c>
      <c r="Q4167" s="28" t="s">
        <v>16</v>
      </c>
      <c r="R4167" s="29" t="s">
        <v>0</v>
      </c>
      <c r="S4167" s="28" t="s">
        <v>16</v>
      </c>
      <c r="T4167" s="11">
        <f t="shared" si="128"/>
        <v>95</v>
      </c>
      <c r="U4167" s="8" t="s">
        <v>16</v>
      </c>
      <c r="V4167" s="12"/>
      <c r="W4167" s="13">
        <f t="shared" si="129"/>
        <v>0</v>
      </c>
    </row>
    <row r="4168" spans="2:23" ht="23.25" thickBot="1" x14ac:dyDescent="0.25">
      <c r="B4168" s="25" t="s">
        <v>4172</v>
      </c>
      <c r="C4168" s="32" t="s">
        <v>4791</v>
      </c>
      <c r="D4168" s="27">
        <v>19.3</v>
      </c>
      <c r="E4168" s="28" t="s">
        <v>16</v>
      </c>
      <c r="F4168" s="29" t="s">
        <v>0</v>
      </c>
      <c r="G4168" s="28" t="s">
        <v>16</v>
      </c>
      <c r="H4168" s="29" t="s">
        <v>0</v>
      </c>
      <c r="I4168" s="28" t="s">
        <v>16</v>
      </c>
      <c r="J4168" s="29" t="s">
        <v>0</v>
      </c>
      <c r="K4168" s="28" t="s">
        <v>16</v>
      </c>
      <c r="L4168" s="29" t="s">
        <v>0</v>
      </c>
      <c r="M4168" s="28" t="s">
        <v>16</v>
      </c>
      <c r="N4168" s="29" t="s">
        <v>0</v>
      </c>
      <c r="O4168" s="28" t="s">
        <v>16</v>
      </c>
      <c r="P4168" s="29" t="s">
        <v>0</v>
      </c>
      <c r="Q4168" s="28" t="s">
        <v>16</v>
      </c>
      <c r="R4168" s="29" t="s">
        <v>0</v>
      </c>
      <c r="S4168" s="28" t="s">
        <v>16</v>
      </c>
      <c r="T4168" s="11">
        <f t="shared" si="128"/>
        <v>19.3</v>
      </c>
      <c r="U4168" s="8" t="s">
        <v>16</v>
      </c>
      <c r="V4168" s="12"/>
      <c r="W4168" s="13">
        <f t="shared" si="129"/>
        <v>0</v>
      </c>
    </row>
    <row r="4169" spans="2:23" ht="12" thickBot="1" x14ac:dyDescent="0.25">
      <c r="B4169" s="25" t="s">
        <v>4173</v>
      </c>
      <c r="C4169" s="32" t="s">
        <v>4791</v>
      </c>
      <c r="D4169" s="27">
        <v>190.01</v>
      </c>
      <c r="E4169" s="28" t="s">
        <v>16</v>
      </c>
      <c r="F4169" s="29" t="s">
        <v>0</v>
      </c>
      <c r="G4169" s="28" t="s">
        <v>16</v>
      </c>
      <c r="H4169" s="29" t="s">
        <v>0</v>
      </c>
      <c r="I4169" s="28" t="s">
        <v>16</v>
      </c>
      <c r="J4169" s="29" t="s">
        <v>0</v>
      </c>
      <c r="K4169" s="28" t="s">
        <v>16</v>
      </c>
      <c r="L4169" s="29" t="s">
        <v>0</v>
      </c>
      <c r="M4169" s="28" t="s">
        <v>16</v>
      </c>
      <c r="N4169" s="29" t="s">
        <v>0</v>
      </c>
      <c r="O4169" s="28" t="s">
        <v>16</v>
      </c>
      <c r="P4169" s="29" t="s">
        <v>0</v>
      </c>
      <c r="Q4169" s="28" t="s">
        <v>16</v>
      </c>
      <c r="R4169" s="29" t="s">
        <v>0</v>
      </c>
      <c r="S4169" s="28" t="s">
        <v>16</v>
      </c>
      <c r="T4169" s="11">
        <f t="shared" si="128"/>
        <v>190.01</v>
      </c>
      <c r="U4169" s="8" t="s">
        <v>16</v>
      </c>
      <c r="V4169" s="12"/>
      <c r="W4169" s="13">
        <f t="shared" si="129"/>
        <v>0</v>
      </c>
    </row>
    <row r="4170" spans="2:23" ht="12" thickBot="1" x14ac:dyDescent="0.25">
      <c r="B4170" s="25" t="s">
        <v>4174</v>
      </c>
      <c r="C4170" s="32" t="s">
        <v>4791</v>
      </c>
      <c r="D4170" s="27">
        <v>80.23</v>
      </c>
      <c r="E4170" s="28" t="s">
        <v>16</v>
      </c>
      <c r="F4170" s="29" t="s">
        <v>0</v>
      </c>
      <c r="G4170" s="28" t="s">
        <v>16</v>
      </c>
      <c r="H4170" s="29" t="s">
        <v>0</v>
      </c>
      <c r="I4170" s="28" t="s">
        <v>16</v>
      </c>
      <c r="J4170" s="29" t="s">
        <v>0</v>
      </c>
      <c r="K4170" s="28" t="s">
        <v>16</v>
      </c>
      <c r="L4170" s="29" t="s">
        <v>0</v>
      </c>
      <c r="M4170" s="28" t="s">
        <v>16</v>
      </c>
      <c r="N4170" s="29" t="s">
        <v>0</v>
      </c>
      <c r="O4170" s="28" t="s">
        <v>16</v>
      </c>
      <c r="P4170" s="29" t="s">
        <v>0</v>
      </c>
      <c r="Q4170" s="28" t="s">
        <v>16</v>
      </c>
      <c r="R4170" s="29" t="s">
        <v>0</v>
      </c>
      <c r="S4170" s="28" t="s">
        <v>16</v>
      </c>
      <c r="T4170" s="11">
        <f t="shared" si="128"/>
        <v>80.23</v>
      </c>
      <c r="U4170" s="8" t="s">
        <v>16</v>
      </c>
      <c r="V4170" s="12"/>
      <c r="W4170" s="13">
        <f t="shared" si="129"/>
        <v>0</v>
      </c>
    </row>
    <row r="4171" spans="2:23" ht="23.25" thickBot="1" x14ac:dyDescent="0.25">
      <c r="B4171" s="25" t="s">
        <v>4175</v>
      </c>
      <c r="C4171" s="32" t="s">
        <v>4791</v>
      </c>
      <c r="D4171" s="27">
        <v>16.22</v>
      </c>
      <c r="E4171" s="28" t="s">
        <v>16</v>
      </c>
      <c r="F4171" s="29" t="s">
        <v>0</v>
      </c>
      <c r="G4171" s="28" t="s">
        <v>16</v>
      </c>
      <c r="H4171" s="29" t="s">
        <v>0</v>
      </c>
      <c r="I4171" s="28" t="s">
        <v>16</v>
      </c>
      <c r="J4171" s="29" t="s">
        <v>0</v>
      </c>
      <c r="K4171" s="28" t="s">
        <v>16</v>
      </c>
      <c r="L4171" s="29" t="s">
        <v>0</v>
      </c>
      <c r="M4171" s="28" t="s">
        <v>16</v>
      </c>
      <c r="N4171" s="29" t="s">
        <v>0</v>
      </c>
      <c r="O4171" s="28" t="s">
        <v>16</v>
      </c>
      <c r="P4171" s="29" t="s">
        <v>0</v>
      </c>
      <c r="Q4171" s="28" t="s">
        <v>16</v>
      </c>
      <c r="R4171" s="29" t="s">
        <v>0</v>
      </c>
      <c r="S4171" s="28" t="s">
        <v>16</v>
      </c>
      <c r="T4171" s="11">
        <f t="shared" si="128"/>
        <v>16.22</v>
      </c>
      <c r="U4171" s="8" t="s">
        <v>16</v>
      </c>
      <c r="V4171" s="12"/>
      <c r="W4171" s="13">
        <f t="shared" si="129"/>
        <v>0</v>
      </c>
    </row>
    <row r="4172" spans="2:23" ht="12" thickBot="1" x14ac:dyDescent="0.25">
      <c r="B4172" s="25" t="s">
        <v>4176</v>
      </c>
      <c r="C4172" s="32" t="s">
        <v>4791</v>
      </c>
      <c r="D4172" s="27">
        <v>57.82</v>
      </c>
      <c r="E4172" s="28" t="s">
        <v>16</v>
      </c>
      <c r="F4172" s="29" t="s">
        <v>0</v>
      </c>
      <c r="G4172" s="28" t="s">
        <v>16</v>
      </c>
      <c r="H4172" s="29" t="s">
        <v>0</v>
      </c>
      <c r="I4172" s="28" t="s">
        <v>16</v>
      </c>
      <c r="J4172" s="29" t="s">
        <v>0</v>
      </c>
      <c r="K4172" s="28" t="s">
        <v>16</v>
      </c>
      <c r="L4172" s="29" t="s">
        <v>0</v>
      </c>
      <c r="M4172" s="28" t="s">
        <v>16</v>
      </c>
      <c r="N4172" s="29" t="s">
        <v>0</v>
      </c>
      <c r="O4172" s="28" t="s">
        <v>16</v>
      </c>
      <c r="P4172" s="29" t="s">
        <v>0</v>
      </c>
      <c r="Q4172" s="28" t="s">
        <v>16</v>
      </c>
      <c r="R4172" s="29" t="s">
        <v>0</v>
      </c>
      <c r="S4172" s="28" t="s">
        <v>16</v>
      </c>
      <c r="T4172" s="11">
        <f t="shared" ref="T4172:T4235" si="130">IF(ISNUMBER(D4172), D4172,IF(ISNUMBER(F4172), F4172,IF(ISNUMBER(H4172), H4172,IF(ISNUMBER(J4172), J4172,IF(ISNUMBER(L4172), L4172,IF(ISNUMBER(N4172), N4172))))))</f>
        <v>57.82</v>
      </c>
      <c r="U4172" s="8" t="s">
        <v>16</v>
      </c>
      <c r="V4172" s="12"/>
      <c r="W4172" s="13">
        <f t="shared" ref="W4172:W4235" si="131">T4172*V4172</f>
        <v>0</v>
      </c>
    </row>
    <row r="4173" spans="2:23" ht="34.5" thickBot="1" x14ac:dyDescent="0.25">
      <c r="B4173" s="25" t="s">
        <v>4177</v>
      </c>
      <c r="C4173" s="32" t="s">
        <v>4791</v>
      </c>
      <c r="D4173" s="27">
        <v>95</v>
      </c>
      <c r="E4173" s="28" t="s">
        <v>16</v>
      </c>
      <c r="F4173" s="29" t="s">
        <v>0</v>
      </c>
      <c r="G4173" s="28" t="s">
        <v>16</v>
      </c>
      <c r="H4173" s="29" t="s">
        <v>0</v>
      </c>
      <c r="I4173" s="28" t="s">
        <v>16</v>
      </c>
      <c r="J4173" s="29" t="s">
        <v>0</v>
      </c>
      <c r="K4173" s="28" t="s">
        <v>16</v>
      </c>
      <c r="L4173" s="29" t="s">
        <v>0</v>
      </c>
      <c r="M4173" s="28" t="s">
        <v>16</v>
      </c>
      <c r="N4173" s="29" t="s">
        <v>0</v>
      </c>
      <c r="O4173" s="28" t="s">
        <v>16</v>
      </c>
      <c r="P4173" s="29" t="s">
        <v>0</v>
      </c>
      <c r="Q4173" s="28" t="s">
        <v>16</v>
      </c>
      <c r="R4173" s="29" t="s">
        <v>0</v>
      </c>
      <c r="S4173" s="28" t="s">
        <v>16</v>
      </c>
      <c r="T4173" s="11">
        <f t="shared" si="130"/>
        <v>95</v>
      </c>
      <c r="U4173" s="8" t="s">
        <v>16</v>
      </c>
      <c r="V4173" s="12"/>
      <c r="W4173" s="13">
        <f t="shared" si="131"/>
        <v>0</v>
      </c>
    </row>
    <row r="4174" spans="2:23" ht="12" thickBot="1" x14ac:dyDescent="0.25">
      <c r="B4174" s="25" t="s">
        <v>4178</v>
      </c>
      <c r="C4174" s="32" t="s">
        <v>4791</v>
      </c>
      <c r="D4174" s="27">
        <v>95</v>
      </c>
      <c r="E4174" s="28" t="s">
        <v>16</v>
      </c>
      <c r="F4174" s="29" t="s">
        <v>0</v>
      </c>
      <c r="G4174" s="28" t="s">
        <v>16</v>
      </c>
      <c r="H4174" s="29" t="s">
        <v>0</v>
      </c>
      <c r="I4174" s="28" t="s">
        <v>16</v>
      </c>
      <c r="J4174" s="29" t="s">
        <v>0</v>
      </c>
      <c r="K4174" s="28" t="s">
        <v>16</v>
      </c>
      <c r="L4174" s="29" t="s">
        <v>0</v>
      </c>
      <c r="M4174" s="28" t="s">
        <v>16</v>
      </c>
      <c r="N4174" s="29" t="s">
        <v>0</v>
      </c>
      <c r="O4174" s="28" t="s">
        <v>16</v>
      </c>
      <c r="P4174" s="29" t="s">
        <v>0</v>
      </c>
      <c r="Q4174" s="28" t="s">
        <v>16</v>
      </c>
      <c r="R4174" s="29" t="s">
        <v>0</v>
      </c>
      <c r="S4174" s="28" t="s">
        <v>16</v>
      </c>
      <c r="T4174" s="11">
        <f t="shared" si="130"/>
        <v>95</v>
      </c>
      <c r="U4174" s="8" t="s">
        <v>16</v>
      </c>
      <c r="V4174" s="12"/>
      <c r="W4174" s="13">
        <f t="shared" si="131"/>
        <v>0</v>
      </c>
    </row>
    <row r="4175" spans="2:23" ht="12" thickBot="1" x14ac:dyDescent="0.25">
      <c r="B4175" s="25" t="s">
        <v>4179</v>
      </c>
      <c r="C4175" s="32" t="s">
        <v>4791</v>
      </c>
      <c r="D4175" s="27">
        <v>95</v>
      </c>
      <c r="E4175" s="28" t="s">
        <v>16</v>
      </c>
      <c r="F4175" s="29" t="s">
        <v>0</v>
      </c>
      <c r="G4175" s="28" t="s">
        <v>16</v>
      </c>
      <c r="H4175" s="29" t="s">
        <v>0</v>
      </c>
      <c r="I4175" s="28" t="s">
        <v>16</v>
      </c>
      <c r="J4175" s="29" t="s">
        <v>0</v>
      </c>
      <c r="K4175" s="28" t="s">
        <v>16</v>
      </c>
      <c r="L4175" s="29" t="s">
        <v>0</v>
      </c>
      <c r="M4175" s="28" t="s">
        <v>16</v>
      </c>
      <c r="N4175" s="29" t="s">
        <v>0</v>
      </c>
      <c r="O4175" s="28" t="s">
        <v>16</v>
      </c>
      <c r="P4175" s="29" t="s">
        <v>0</v>
      </c>
      <c r="Q4175" s="28" t="s">
        <v>16</v>
      </c>
      <c r="R4175" s="29" t="s">
        <v>0</v>
      </c>
      <c r="S4175" s="28" t="s">
        <v>16</v>
      </c>
      <c r="T4175" s="11">
        <f t="shared" si="130"/>
        <v>95</v>
      </c>
      <c r="U4175" s="8" t="s">
        <v>16</v>
      </c>
      <c r="V4175" s="12"/>
      <c r="W4175" s="13">
        <f t="shared" si="131"/>
        <v>0</v>
      </c>
    </row>
    <row r="4176" spans="2:23" ht="23.25" thickBot="1" x14ac:dyDescent="0.25">
      <c r="B4176" s="25" t="s">
        <v>4180</v>
      </c>
      <c r="C4176" s="32" t="s">
        <v>4791</v>
      </c>
      <c r="D4176" s="27">
        <v>61.99</v>
      </c>
      <c r="E4176" s="28" t="s">
        <v>16</v>
      </c>
      <c r="F4176" s="29" t="s">
        <v>0</v>
      </c>
      <c r="G4176" s="28" t="s">
        <v>16</v>
      </c>
      <c r="H4176" s="29" t="s">
        <v>0</v>
      </c>
      <c r="I4176" s="28" t="s">
        <v>16</v>
      </c>
      <c r="J4176" s="29" t="s">
        <v>0</v>
      </c>
      <c r="K4176" s="28" t="s">
        <v>16</v>
      </c>
      <c r="L4176" s="29" t="s">
        <v>0</v>
      </c>
      <c r="M4176" s="28" t="s">
        <v>16</v>
      </c>
      <c r="N4176" s="29" t="s">
        <v>0</v>
      </c>
      <c r="O4176" s="28" t="s">
        <v>16</v>
      </c>
      <c r="P4176" s="29" t="s">
        <v>0</v>
      </c>
      <c r="Q4176" s="28" t="s">
        <v>16</v>
      </c>
      <c r="R4176" s="29" t="s">
        <v>0</v>
      </c>
      <c r="S4176" s="28" t="s">
        <v>16</v>
      </c>
      <c r="T4176" s="11">
        <f t="shared" si="130"/>
        <v>61.99</v>
      </c>
      <c r="U4176" s="8" t="s">
        <v>16</v>
      </c>
      <c r="V4176" s="12"/>
      <c r="W4176" s="13">
        <f t="shared" si="131"/>
        <v>0</v>
      </c>
    </row>
    <row r="4177" spans="2:23" ht="23.25" thickBot="1" x14ac:dyDescent="0.25">
      <c r="B4177" s="25" t="s">
        <v>4181</v>
      </c>
      <c r="C4177" s="32" t="s">
        <v>4791</v>
      </c>
      <c r="D4177" s="27">
        <v>48.72</v>
      </c>
      <c r="E4177" s="28" t="s">
        <v>16</v>
      </c>
      <c r="F4177" s="29" t="s">
        <v>0</v>
      </c>
      <c r="G4177" s="28" t="s">
        <v>16</v>
      </c>
      <c r="H4177" s="29" t="s">
        <v>0</v>
      </c>
      <c r="I4177" s="28" t="s">
        <v>16</v>
      </c>
      <c r="J4177" s="29" t="s">
        <v>0</v>
      </c>
      <c r="K4177" s="28" t="s">
        <v>16</v>
      </c>
      <c r="L4177" s="29" t="s">
        <v>0</v>
      </c>
      <c r="M4177" s="28" t="s">
        <v>16</v>
      </c>
      <c r="N4177" s="29" t="s">
        <v>0</v>
      </c>
      <c r="O4177" s="28" t="s">
        <v>16</v>
      </c>
      <c r="P4177" s="29" t="s">
        <v>0</v>
      </c>
      <c r="Q4177" s="28" t="s">
        <v>16</v>
      </c>
      <c r="R4177" s="29" t="s">
        <v>0</v>
      </c>
      <c r="S4177" s="28" t="s">
        <v>16</v>
      </c>
      <c r="T4177" s="11">
        <f t="shared" si="130"/>
        <v>48.72</v>
      </c>
      <c r="U4177" s="8" t="s">
        <v>16</v>
      </c>
      <c r="V4177" s="12"/>
      <c r="W4177" s="13">
        <f t="shared" si="131"/>
        <v>0</v>
      </c>
    </row>
    <row r="4178" spans="2:23" ht="12" thickBot="1" x14ac:dyDescent="0.25">
      <c r="B4178" s="25" t="s">
        <v>4182</v>
      </c>
      <c r="C4178" s="32" t="s">
        <v>4791</v>
      </c>
      <c r="D4178" s="27">
        <v>164.58</v>
      </c>
      <c r="E4178" s="28" t="s">
        <v>16</v>
      </c>
      <c r="F4178" s="29" t="s">
        <v>0</v>
      </c>
      <c r="G4178" s="28" t="s">
        <v>16</v>
      </c>
      <c r="H4178" s="29" t="s">
        <v>0</v>
      </c>
      <c r="I4178" s="28" t="s">
        <v>16</v>
      </c>
      <c r="J4178" s="29" t="s">
        <v>0</v>
      </c>
      <c r="K4178" s="28" t="s">
        <v>16</v>
      </c>
      <c r="L4178" s="29" t="s">
        <v>0</v>
      </c>
      <c r="M4178" s="28" t="s">
        <v>16</v>
      </c>
      <c r="N4178" s="29" t="s">
        <v>0</v>
      </c>
      <c r="O4178" s="28" t="s">
        <v>16</v>
      </c>
      <c r="P4178" s="29" t="s">
        <v>0</v>
      </c>
      <c r="Q4178" s="28" t="s">
        <v>16</v>
      </c>
      <c r="R4178" s="29" t="s">
        <v>0</v>
      </c>
      <c r="S4178" s="28" t="s">
        <v>16</v>
      </c>
      <c r="T4178" s="11">
        <f t="shared" si="130"/>
        <v>164.58</v>
      </c>
      <c r="U4178" s="8" t="s">
        <v>16</v>
      </c>
      <c r="V4178" s="12"/>
      <c r="W4178" s="13">
        <f t="shared" si="131"/>
        <v>0</v>
      </c>
    </row>
    <row r="4179" spans="2:23" ht="12" thickBot="1" x14ac:dyDescent="0.25">
      <c r="B4179" s="25" t="s">
        <v>4183</v>
      </c>
      <c r="C4179" s="32" t="s">
        <v>4791</v>
      </c>
      <c r="D4179" s="27">
        <v>36.97</v>
      </c>
      <c r="E4179" s="28" t="s">
        <v>16</v>
      </c>
      <c r="F4179" s="29" t="s">
        <v>0</v>
      </c>
      <c r="G4179" s="28" t="s">
        <v>16</v>
      </c>
      <c r="H4179" s="29" t="s">
        <v>0</v>
      </c>
      <c r="I4179" s="28" t="s">
        <v>16</v>
      </c>
      <c r="J4179" s="29" t="s">
        <v>0</v>
      </c>
      <c r="K4179" s="28" t="s">
        <v>16</v>
      </c>
      <c r="L4179" s="29" t="s">
        <v>0</v>
      </c>
      <c r="M4179" s="28" t="s">
        <v>16</v>
      </c>
      <c r="N4179" s="29" t="s">
        <v>0</v>
      </c>
      <c r="O4179" s="28" t="s">
        <v>16</v>
      </c>
      <c r="P4179" s="29" t="s">
        <v>0</v>
      </c>
      <c r="Q4179" s="28" t="s">
        <v>16</v>
      </c>
      <c r="R4179" s="29" t="s">
        <v>0</v>
      </c>
      <c r="S4179" s="28" t="s">
        <v>16</v>
      </c>
      <c r="T4179" s="11">
        <f t="shared" si="130"/>
        <v>36.97</v>
      </c>
      <c r="U4179" s="8" t="s">
        <v>16</v>
      </c>
      <c r="V4179" s="12"/>
      <c r="W4179" s="13">
        <f t="shared" si="131"/>
        <v>0</v>
      </c>
    </row>
    <row r="4180" spans="2:23" ht="23.25" thickBot="1" x14ac:dyDescent="0.25">
      <c r="B4180" s="25" t="s">
        <v>4184</v>
      </c>
      <c r="C4180" s="32" t="s">
        <v>4791</v>
      </c>
      <c r="D4180" s="27">
        <v>12.44</v>
      </c>
      <c r="E4180" s="28" t="s">
        <v>16</v>
      </c>
      <c r="F4180" s="29" t="s">
        <v>0</v>
      </c>
      <c r="G4180" s="28" t="s">
        <v>16</v>
      </c>
      <c r="H4180" s="29" t="s">
        <v>0</v>
      </c>
      <c r="I4180" s="28" t="s">
        <v>16</v>
      </c>
      <c r="J4180" s="29" t="s">
        <v>0</v>
      </c>
      <c r="K4180" s="28" t="s">
        <v>16</v>
      </c>
      <c r="L4180" s="29" t="s">
        <v>0</v>
      </c>
      <c r="M4180" s="28" t="s">
        <v>16</v>
      </c>
      <c r="N4180" s="29" t="s">
        <v>0</v>
      </c>
      <c r="O4180" s="28" t="s">
        <v>16</v>
      </c>
      <c r="P4180" s="29" t="s">
        <v>0</v>
      </c>
      <c r="Q4180" s="28" t="s">
        <v>16</v>
      </c>
      <c r="R4180" s="29" t="s">
        <v>0</v>
      </c>
      <c r="S4180" s="28" t="s">
        <v>16</v>
      </c>
      <c r="T4180" s="11">
        <f t="shared" si="130"/>
        <v>12.44</v>
      </c>
      <c r="U4180" s="8" t="s">
        <v>16</v>
      </c>
      <c r="V4180" s="12"/>
      <c r="W4180" s="13">
        <f t="shared" si="131"/>
        <v>0</v>
      </c>
    </row>
    <row r="4181" spans="2:23" ht="23.25" thickBot="1" x14ac:dyDescent="0.25">
      <c r="B4181" s="25" t="s">
        <v>4185</v>
      </c>
      <c r="C4181" s="32" t="s">
        <v>4791</v>
      </c>
      <c r="D4181" s="27">
        <v>12.44</v>
      </c>
      <c r="E4181" s="28" t="s">
        <v>16</v>
      </c>
      <c r="F4181" s="29" t="s">
        <v>0</v>
      </c>
      <c r="G4181" s="28" t="s">
        <v>16</v>
      </c>
      <c r="H4181" s="29" t="s">
        <v>0</v>
      </c>
      <c r="I4181" s="28" t="s">
        <v>16</v>
      </c>
      <c r="J4181" s="29" t="s">
        <v>0</v>
      </c>
      <c r="K4181" s="28" t="s">
        <v>16</v>
      </c>
      <c r="L4181" s="29" t="s">
        <v>0</v>
      </c>
      <c r="M4181" s="28" t="s">
        <v>16</v>
      </c>
      <c r="N4181" s="29" t="s">
        <v>0</v>
      </c>
      <c r="O4181" s="28" t="s">
        <v>16</v>
      </c>
      <c r="P4181" s="29" t="s">
        <v>0</v>
      </c>
      <c r="Q4181" s="28" t="s">
        <v>16</v>
      </c>
      <c r="R4181" s="29" t="s">
        <v>0</v>
      </c>
      <c r="S4181" s="28" t="s">
        <v>16</v>
      </c>
      <c r="T4181" s="11">
        <f t="shared" si="130"/>
        <v>12.44</v>
      </c>
      <c r="U4181" s="8" t="s">
        <v>16</v>
      </c>
      <c r="V4181" s="12"/>
      <c r="W4181" s="13">
        <f t="shared" si="131"/>
        <v>0</v>
      </c>
    </row>
    <row r="4182" spans="2:23" ht="23.25" thickBot="1" x14ac:dyDescent="0.25">
      <c r="B4182" s="25" t="s">
        <v>4186</v>
      </c>
      <c r="C4182" s="32" t="s">
        <v>4791</v>
      </c>
      <c r="D4182" s="27">
        <v>10.4</v>
      </c>
      <c r="E4182" s="28" t="s">
        <v>16</v>
      </c>
      <c r="F4182" s="29" t="s">
        <v>0</v>
      </c>
      <c r="G4182" s="28" t="s">
        <v>16</v>
      </c>
      <c r="H4182" s="29" t="s">
        <v>0</v>
      </c>
      <c r="I4182" s="28" t="s">
        <v>16</v>
      </c>
      <c r="J4182" s="29" t="s">
        <v>0</v>
      </c>
      <c r="K4182" s="28" t="s">
        <v>16</v>
      </c>
      <c r="L4182" s="29" t="s">
        <v>0</v>
      </c>
      <c r="M4182" s="28" t="s">
        <v>16</v>
      </c>
      <c r="N4182" s="29" t="s">
        <v>0</v>
      </c>
      <c r="O4182" s="28" t="s">
        <v>16</v>
      </c>
      <c r="P4182" s="29" t="s">
        <v>0</v>
      </c>
      <c r="Q4182" s="28" t="s">
        <v>16</v>
      </c>
      <c r="R4182" s="29" t="s">
        <v>0</v>
      </c>
      <c r="S4182" s="28" t="s">
        <v>16</v>
      </c>
      <c r="T4182" s="11">
        <f t="shared" si="130"/>
        <v>10.4</v>
      </c>
      <c r="U4182" s="8" t="s">
        <v>16</v>
      </c>
      <c r="V4182" s="12"/>
      <c r="W4182" s="13">
        <f t="shared" si="131"/>
        <v>0</v>
      </c>
    </row>
    <row r="4183" spans="2:23" ht="23.25" thickBot="1" x14ac:dyDescent="0.25">
      <c r="B4183" s="25" t="s">
        <v>4187</v>
      </c>
      <c r="C4183" s="32" t="s">
        <v>4791</v>
      </c>
      <c r="D4183" s="27">
        <v>12.44</v>
      </c>
      <c r="E4183" s="28" t="s">
        <v>16</v>
      </c>
      <c r="F4183" s="29" t="s">
        <v>0</v>
      </c>
      <c r="G4183" s="28" t="s">
        <v>16</v>
      </c>
      <c r="H4183" s="29" t="s">
        <v>0</v>
      </c>
      <c r="I4183" s="28" t="s">
        <v>16</v>
      </c>
      <c r="J4183" s="29" t="s">
        <v>0</v>
      </c>
      <c r="K4183" s="28" t="s">
        <v>16</v>
      </c>
      <c r="L4183" s="29" t="s">
        <v>0</v>
      </c>
      <c r="M4183" s="28" t="s">
        <v>16</v>
      </c>
      <c r="N4183" s="29" t="s">
        <v>0</v>
      </c>
      <c r="O4183" s="28" t="s">
        <v>16</v>
      </c>
      <c r="P4183" s="29" t="s">
        <v>0</v>
      </c>
      <c r="Q4183" s="28" t="s">
        <v>16</v>
      </c>
      <c r="R4183" s="29" t="s">
        <v>0</v>
      </c>
      <c r="S4183" s="28" t="s">
        <v>16</v>
      </c>
      <c r="T4183" s="11">
        <f t="shared" si="130"/>
        <v>12.44</v>
      </c>
      <c r="U4183" s="8" t="s">
        <v>16</v>
      </c>
      <c r="V4183" s="12"/>
      <c r="W4183" s="13">
        <f t="shared" si="131"/>
        <v>0</v>
      </c>
    </row>
    <row r="4184" spans="2:23" ht="12" thickBot="1" x14ac:dyDescent="0.25">
      <c r="B4184" s="25" t="s">
        <v>4188</v>
      </c>
      <c r="C4184" s="32" t="s">
        <v>4791</v>
      </c>
      <c r="D4184" s="27">
        <v>60.94</v>
      </c>
      <c r="E4184" s="28" t="s">
        <v>16</v>
      </c>
      <c r="F4184" s="29" t="s">
        <v>0</v>
      </c>
      <c r="G4184" s="28" t="s">
        <v>16</v>
      </c>
      <c r="H4184" s="29" t="s">
        <v>0</v>
      </c>
      <c r="I4184" s="28" t="s">
        <v>16</v>
      </c>
      <c r="J4184" s="29" t="s">
        <v>0</v>
      </c>
      <c r="K4184" s="28" t="s">
        <v>16</v>
      </c>
      <c r="L4184" s="29" t="s">
        <v>0</v>
      </c>
      <c r="M4184" s="28" t="s">
        <v>16</v>
      </c>
      <c r="N4184" s="29" t="s">
        <v>0</v>
      </c>
      <c r="O4184" s="28" t="s">
        <v>16</v>
      </c>
      <c r="P4184" s="29" t="s">
        <v>0</v>
      </c>
      <c r="Q4184" s="28" t="s">
        <v>16</v>
      </c>
      <c r="R4184" s="29" t="s">
        <v>0</v>
      </c>
      <c r="S4184" s="28" t="s">
        <v>16</v>
      </c>
      <c r="T4184" s="11">
        <f t="shared" si="130"/>
        <v>60.94</v>
      </c>
      <c r="U4184" s="8" t="s">
        <v>16</v>
      </c>
      <c r="V4184" s="12"/>
      <c r="W4184" s="13">
        <f t="shared" si="131"/>
        <v>0</v>
      </c>
    </row>
    <row r="4185" spans="2:23" ht="23.25" thickBot="1" x14ac:dyDescent="0.25">
      <c r="B4185" s="25" t="s">
        <v>4189</v>
      </c>
      <c r="C4185" s="32" t="s">
        <v>4791</v>
      </c>
      <c r="D4185" s="27">
        <v>12.44</v>
      </c>
      <c r="E4185" s="28" t="s">
        <v>16</v>
      </c>
      <c r="F4185" s="29" t="s">
        <v>0</v>
      </c>
      <c r="G4185" s="28" t="s">
        <v>16</v>
      </c>
      <c r="H4185" s="29" t="s">
        <v>0</v>
      </c>
      <c r="I4185" s="28" t="s">
        <v>16</v>
      </c>
      <c r="J4185" s="29" t="s">
        <v>0</v>
      </c>
      <c r="K4185" s="28" t="s">
        <v>16</v>
      </c>
      <c r="L4185" s="29" t="s">
        <v>0</v>
      </c>
      <c r="M4185" s="28" t="s">
        <v>16</v>
      </c>
      <c r="N4185" s="29" t="s">
        <v>0</v>
      </c>
      <c r="O4185" s="28" t="s">
        <v>16</v>
      </c>
      <c r="P4185" s="29" t="s">
        <v>0</v>
      </c>
      <c r="Q4185" s="28" t="s">
        <v>16</v>
      </c>
      <c r="R4185" s="29" t="s">
        <v>0</v>
      </c>
      <c r="S4185" s="28" t="s">
        <v>16</v>
      </c>
      <c r="T4185" s="11">
        <f t="shared" si="130"/>
        <v>12.44</v>
      </c>
      <c r="U4185" s="8" t="s">
        <v>16</v>
      </c>
      <c r="V4185" s="12"/>
      <c r="W4185" s="13">
        <f t="shared" si="131"/>
        <v>0</v>
      </c>
    </row>
    <row r="4186" spans="2:23" ht="12" thickBot="1" x14ac:dyDescent="0.25">
      <c r="B4186" s="25" t="s">
        <v>4190</v>
      </c>
      <c r="C4186" s="32" t="s">
        <v>4791</v>
      </c>
      <c r="D4186" s="27">
        <v>59.53</v>
      </c>
      <c r="E4186" s="28" t="s">
        <v>16</v>
      </c>
      <c r="F4186" s="29" t="s">
        <v>0</v>
      </c>
      <c r="G4186" s="28" t="s">
        <v>16</v>
      </c>
      <c r="H4186" s="29" t="s">
        <v>0</v>
      </c>
      <c r="I4186" s="28" t="s">
        <v>16</v>
      </c>
      <c r="J4186" s="29" t="s">
        <v>0</v>
      </c>
      <c r="K4186" s="28" t="s">
        <v>16</v>
      </c>
      <c r="L4186" s="29" t="s">
        <v>0</v>
      </c>
      <c r="M4186" s="28" t="s">
        <v>16</v>
      </c>
      <c r="N4186" s="29" t="s">
        <v>0</v>
      </c>
      <c r="O4186" s="28" t="s">
        <v>16</v>
      </c>
      <c r="P4186" s="29" t="s">
        <v>0</v>
      </c>
      <c r="Q4186" s="28" t="s">
        <v>16</v>
      </c>
      <c r="R4186" s="29" t="s">
        <v>0</v>
      </c>
      <c r="S4186" s="28" t="s">
        <v>16</v>
      </c>
      <c r="T4186" s="11">
        <f t="shared" si="130"/>
        <v>59.53</v>
      </c>
      <c r="U4186" s="8" t="s">
        <v>16</v>
      </c>
      <c r="V4186" s="12"/>
      <c r="W4186" s="13">
        <f t="shared" si="131"/>
        <v>0</v>
      </c>
    </row>
    <row r="4187" spans="2:23" ht="12" thickBot="1" x14ac:dyDescent="0.25">
      <c r="B4187" s="25" t="s">
        <v>4191</v>
      </c>
      <c r="C4187" s="26" t="s">
        <v>0</v>
      </c>
      <c r="D4187" s="27">
        <v>107.11</v>
      </c>
      <c r="E4187" s="28" t="s">
        <v>16</v>
      </c>
      <c r="F4187" s="29" t="s">
        <v>0</v>
      </c>
      <c r="G4187" s="28" t="s">
        <v>16</v>
      </c>
      <c r="H4187" s="29" t="s">
        <v>0</v>
      </c>
      <c r="I4187" s="28" t="s">
        <v>16</v>
      </c>
      <c r="J4187" s="29" t="s">
        <v>0</v>
      </c>
      <c r="K4187" s="28" t="s">
        <v>16</v>
      </c>
      <c r="L4187" s="29" t="s">
        <v>0</v>
      </c>
      <c r="M4187" s="28" t="s">
        <v>16</v>
      </c>
      <c r="N4187" s="29" t="s">
        <v>0</v>
      </c>
      <c r="O4187" s="28" t="s">
        <v>16</v>
      </c>
      <c r="P4187" s="29" t="s">
        <v>0</v>
      </c>
      <c r="Q4187" s="28" t="s">
        <v>16</v>
      </c>
      <c r="R4187" s="29" t="s">
        <v>0</v>
      </c>
      <c r="S4187" s="28" t="s">
        <v>16</v>
      </c>
      <c r="T4187" s="11">
        <f t="shared" si="130"/>
        <v>107.11</v>
      </c>
      <c r="U4187" s="8" t="s">
        <v>16</v>
      </c>
      <c r="V4187" s="12"/>
      <c r="W4187" s="13">
        <f t="shared" si="131"/>
        <v>0</v>
      </c>
    </row>
    <row r="4188" spans="2:23" ht="12" thickBot="1" x14ac:dyDescent="0.25">
      <c r="B4188" s="25" t="s">
        <v>4192</v>
      </c>
      <c r="C4188" s="32" t="s">
        <v>4791</v>
      </c>
      <c r="D4188" s="27">
        <v>60.94</v>
      </c>
      <c r="E4188" s="28" t="s">
        <v>16</v>
      </c>
      <c r="F4188" s="29" t="s">
        <v>0</v>
      </c>
      <c r="G4188" s="28" t="s">
        <v>16</v>
      </c>
      <c r="H4188" s="29" t="s">
        <v>0</v>
      </c>
      <c r="I4188" s="28" t="s">
        <v>16</v>
      </c>
      <c r="J4188" s="29" t="s">
        <v>0</v>
      </c>
      <c r="K4188" s="28" t="s">
        <v>16</v>
      </c>
      <c r="L4188" s="29" t="s">
        <v>0</v>
      </c>
      <c r="M4188" s="28" t="s">
        <v>16</v>
      </c>
      <c r="N4188" s="29" t="s">
        <v>0</v>
      </c>
      <c r="O4188" s="28" t="s">
        <v>16</v>
      </c>
      <c r="P4188" s="29" t="s">
        <v>0</v>
      </c>
      <c r="Q4188" s="28" t="s">
        <v>16</v>
      </c>
      <c r="R4188" s="29" t="s">
        <v>0</v>
      </c>
      <c r="S4188" s="28" t="s">
        <v>16</v>
      </c>
      <c r="T4188" s="11">
        <f t="shared" si="130"/>
        <v>60.94</v>
      </c>
      <c r="U4188" s="8" t="s">
        <v>16</v>
      </c>
      <c r="V4188" s="12"/>
      <c r="W4188" s="13">
        <f t="shared" si="131"/>
        <v>0</v>
      </c>
    </row>
    <row r="4189" spans="2:23" ht="23.25" thickBot="1" x14ac:dyDescent="0.25">
      <c r="B4189" s="25" t="s">
        <v>4193</v>
      </c>
      <c r="C4189" s="32" t="s">
        <v>4791</v>
      </c>
      <c r="D4189" s="27">
        <v>115.73</v>
      </c>
      <c r="E4189" s="28" t="s">
        <v>16</v>
      </c>
      <c r="F4189" s="29" t="s">
        <v>0</v>
      </c>
      <c r="G4189" s="28" t="s">
        <v>16</v>
      </c>
      <c r="H4189" s="29" t="s">
        <v>0</v>
      </c>
      <c r="I4189" s="28" t="s">
        <v>16</v>
      </c>
      <c r="J4189" s="29" t="s">
        <v>0</v>
      </c>
      <c r="K4189" s="28" t="s">
        <v>16</v>
      </c>
      <c r="L4189" s="29" t="s">
        <v>0</v>
      </c>
      <c r="M4189" s="28" t="s">
        <v>16</v>
      </c>
      <c r="N4189" s="29" t="s">
        <v>0</v>
      </c>
      <c r="O4189" s="28" t="s">
        <v>16</v>
      </c>
      <c r="P4189" s="29" t="s">
        <v>0</v>
      </c>
      <c r="Q4189" s="28" t="s">
        <v>16</v>
      </c>
      <c r="R4189" s="29" t="s">
        <v>0</v>
      </c>
      <c r="S4189" s="28" t="s">
        <v>16</v>
      </c>
      <c r="T4189" s="11">
        <f t="shared" si="130"/>
        <v>115.73</v>
      </c>
      <c r="U4189" s="8" t="s">
        <v>16</v>
      </c>
      <c r="V4189" s="12"/>
      <c r="W4189" s="13">
        <f t="shared" si="131"/>
        <v>0</v>
      </c>
    </row>
    <row r="4190" spans="2:23" ht="12" thickBot="1" x14ac:dyDescent="0.25">
      <c r="B4190" s="25" t="s">
        <v>4194</v>
      </c>
      <c r="C4190" s="32" t="s">
        <v>4791</v>
      </c>
      <c r="D4190" s="27">
        <v>272.17</v>
      </c>
      <c r="E4190" s="28" t="s">
        <v>16</v>
      </c>
      <c r="F4190" s="29" t="s">
        <v>0</v>
      </c>
      <c r="G4190" s="28" t="s">
        <v>16</v>
      </c>
      <c r="H4190" s="29" t="s">
        <v>0</v>
      </c>
      <c r="I4190" s="28" t="s">
        <v>16</v>
      </c>
      <c r="J4190" s="29" t="s">
        <v>0</v>
      </c>
      <c r="K4190" s="28" t="s">
        <v>16</v>
      </c>
      <c r="L4190" s="29" t="s">
        <v>0</v>
      </c>
      <c r="M4190" s="28" t="s">
        <v>16</v>
      </c>
      <c r="N4190" s="29" t="s">
        <v>0</v>
      </c>
      <c r="O4190" s="28" t="s">
        <v>16</v>
      </c>
      <c r="P4190" s="29" t="s">
        <v>0</v>
      </c>
      <c r="Q4190" s="28" t="s">
        <v>16</v>
      </c>
      <c r="R4190" s="29" t="s">
        <v>0</v>
      </c>
      <c r="S4190" s="28" t="s">
        <v>16</v>
      </c>
      <c r="T4190" s="11">
        <f t="shared" si="130"/>
        <v>272.17</v>
      </c>
      <c r="U4190" s="8" t="s">
        <v>16</v>
      </c>
      <c r="V4190" s="12"/>
      <c r="W4190" s="13">
        <f t="shared" si="131"/>
        <v>0</v>
      </c>
    </row>
    <row r="4191" spans="2:23" ht="23.25" thickBot="1" x14ac:dyDescent="0.25">
      <c r="B4191" s="25" t="s">
        <v>4195</v>
      </c>
      <c r="C4191" s="32" t="s">
        <v>4791</v>
      </c>
      <c r="D4191" s="27">
        <v>208.66</v>
      </c>
      <c r="E4191" s="28" t="s">
        <v>16</v>
      </c>
      <c r="F4191" s="29" t="s">
        <v>0</v>
      </c>
      <c r="G4191" s="28" t="s">
        <v>16</v>
      </c>
      <c r="H4191" s="29" t="s">
        <v>0</v>
      </c>
      <c r="I4191" s="28" t="s">
        <v>16</v>
      </c>
      <c r="J4191" s="29" t="s">
        <v>0</v>
      </c>
      <c r="K4191" s="28" t="s">
        <v>16</v>
      </c>
      <c r="L4191" s="29" t="s">
        <v>0</v>
      </c>
      <c r="M4191" s="28" t="s">
        <v>16</v>
      </c>
      <c r="N4191" s="29" t="s">
        <v>0</v>
      </c>
      <c r="O4191" s="28" t="s">
        <v>16</v>
      </c>
      <c r="P4191" s="29" t="s">
        <v>0</v>
      </c>
      <c r="Q4191" s="28" t="s">
        <v>16</v>
      </c>
      <c r="R4191" s="29" t="s">
        <v>0</v>
      </c>
      <c r="S4191" s="28" t="s">
        <v>16</v>
      </c>
      <c r="T4191" s="11">
        <f t="shared" si="130"/>
        <v>208.66</v>
      </c>
      <c r="U4191" s="8" t="s">
        <v>16</v>
      </c>
      <c r="V4191" s="12"/>
      <c r="W4191" s="13">
        <f t="shared" si="131"/>
        <v>0</v>
      </c>
    </row>
    <row r="4192" spans="2:23" ht="23.25" thickBot="1" x14ac:dyDescent="0.25">
      <c r="B4192" s="25" t="s">
        <v>4196</v>
      </c>
      <c r="C4192" s="32" t="s">
        <v>4791</v>
      </c>
      <c r="D4192" s="27">
        <v>18.350000000000001</v>
      </c>
      <c r="E4192" s="28" t="s">
        <v>16</v>
      </c>
      <c r="F4192" s="29" t="s">
        <v>0</v>
      </c>
      <c r="G4192" s="28" t="s">
        <v>16</v>
      </c>
      <c r="H4192" s="29" t="s">
        <v>0</v>
      </c>
      <c r="I4192" s="28" t="s">
        <v>16</v>
      </c>
      <c r="J4192" s="29" t="s">
        <v>0</v>
      </c>
      <c r="K4192" s="28" t="s">
        <v>16</v>
      </c>
      <c r="L4192" s="29" t="s">
        <v>0</v>
      </c>
      <c r="M4192" s="28" t="s">
        <v>16</v>
      </c>
      <c r="N4192" s="29" t="s">
        <v>0</v>
      </c>
      <c r="O4192" s="28" t="s">
        <v>16</v>
      </c>
      <c r="P4192" s="29" t="s">
        <v>0</v>
      </c>
      <c r="Q4192" s="28" t="s">
        <v>16</v>
      </c>
      <c r="R4192" s="29" t="s">
        <v>0</v>
      </c>
      <c r="S4192" s="28" t="s">
        <v>16</v>
      </c>
      <c r="T4192" s="11">
        <f t="shared" si="130"/>
        <v>18.350000000000001</v>
      </c>
      <c r="U4192" s="8" t="s">
        <v>16</v>
      </c>
      <c r="V4192" s="12"/>
      <c r="W4192" s="13">
        <f t="shared" si="131"/>
        <v>0</v>
      </c>
    </row>
    <row r="4193" spans="2:23" ht="12" thickBot="1" x14ac:dyDescent="0.25">
      <c r="B4193" s="25" t="s">
        <v>4197</v>
      </c>
      <c r="C4193" s="32" t="s">
        <v>4791</v>
      </c>
      <c r="D4193" s="27">
        <v>119.29</v>
      </c>
      <c r="E4193" s="28" t="s">
        <v>16</v>
      </c>
      <c r="F4193" s="29" t="s">
        <v>0</v>
      </c>
      <c r="G4193" s="28" t="s">
        <v>16</v>
      </c>
      <c r="H4193" s="29" t="s">
        <v>0</v>
      </c>
      <c r="I4193" s="28" t="s">
        <v>16</v>
      </c>
      <c r="J4193" s="29" t="s">
        <v>0</v>
      </c>
      <c r="K4193" s="28" t="s">
        <v>16</v>
      </c>
      <c r="L4193" s="29" t="s">
        <v>0</v>
      </c>
      <c r="M4193" s="28" t="s">
        <v>16</v>
      </c>
      <c r="N4193" s="29" t="s">
        <v>0</v>
      </c>
      <c r="O4193" s="28" t="s">
        <v>16</v>
      </c>
      <c r="P4193" s="29" t="s">
        <v>0</v>
      </c>
      <c r="Q4193" s="28" t="s">
        <v>16</v>
      </c>
      <c r="R4193" s="29" t="s">
        <v>0</v>
      </c>
      <c r="S4193" s="28" t="s">
        <v>16</v>
      </c>
      <c r="T4193" s="11">
        <f t="shared" si="130"/>
        <v>119.29</v>
      </c>
      <c r="U4193" s="8" t="s">
        <v>16</v>
      </c>
      <c r="V4193" s="12"/>
      <c r="W4193" s="13">
        <f t="shared" si="131"/>
        <v>0</v>
      </c>
    </row>
    <row r="4194" spans="2:23" ht="12" thickBot="1" x14ac:dyDescent="0.25">
      <c r="B4194" s="25" t="s">
        <v>4198</v>
      </c>
      <c r="C4194" s="32" t="s">
        <v>4791</v>
      </c>
      <c r="D4194" s="27">
        <v>68.81</v>
      </c>
      <c r="E4194" s="28" t="s">
        <v>16</v>
      </c>
      <c r="F4194" s="29" t="s">
        <v>0</v>
      </c>
      <c r="G4194" s="28" t="s">
        <v>16</v>
      </c>
      <c r="H4194" s="29" t="s">
        <v>0</v>
      </c>
      <c r="I4194" s="28" t="s">
        <v>16</v>
      </c>
      <c r="J4194" s="29" t="s">
        <v>0</v>
      </c>
      <c r="K4194" s="28" t="s">
        <v>16</v>
      </c>
      <c r="L4194" s="29" t="s">
        <v>0</v>
      </c>
      <c r="M4194" s="28" t="s">
        <v>16</v>
      </c>
      <c r="N4194" s="29" t="s">
        <v>0</v>
      </c>
      <c r="O4194" s="28" t="s">
        <v>16</v>
      </c>
      <c r="P4194" s="29" t="s">
        <v>0</v>
      </c>
      <c r="Q4194" s="28" t="s">
        <v>16</v>
      </c>
      <c r="R4194" s="29" t="s">
        <v>0</v>
      </c>
      <c r="S4194" s="28" t="s">
        <v>16</v>
      </c>
      <c r="T4194" s="11">
        <f t="shared" si="130"/>
        <v>68.81</v>
      </c>
      <c r="U4194" s="8" t="s">
        <v>16</v>
      </c>
      <c r="V4194" s="12"/>
      <c r="W4194" s="13">
        <f t="shared" si="131"/>
        <v>0</v>
      </c>
    </row>
    <row r="4195" spans="2:23" ht="12" thickBot="1" x14ac:dyDescent="0.25">
      <c r="B4195" s="25" t="s">
        <v>4199</v>
      </c>
      <c r="C4195" s="26" t="s">
        <v>0</v>
      </c>
      <c r="D4195" s="27">
        <v>18.100000000000001</v>
      </c>
      <c r="E4195" s="28" t="s">
        <v>16</v>
      </c>
      <c r="F4195" s="29" t="s">
        <v>0</v>
      </c>
      <c r="G4195" s="28" t="s">
        <v>16</v>
      </c>
      <c r="H4195" s="29" t="s">
        <v>0</v>
      </c>
      <c r="I4195" s="28" t="s">
        <v>16</v>
      </c>
      <c r="J4195" s="29" t="s">
        <v>0</v>
      </c>
      <c r="K4195" s="28" t="s">
        <v>16</v>
      </c>
      <c r="L4195" s="29" t="s">
        <v>0</v>
      </c>
      <c r="M4195" s="28" t="s">
        <v>16</v>
      </c>
      <c r="N4195" s="29" t="s">
        <v>0</v>
      </c>
      <c r="O4195" s="28" t="s">
        <v>16</v>
      </c>
      <c r="P4195" s="29" t="s">
        <v>0</v>
      </c>
      <c r="Q4195" s="28" t="s">
        <v>16</v>
      </c>
      <c r="R4195" s="29" t="s">
        <v>0</v>
      </c>
      <c r="S4195" s="28" t="s">
        <v>16</v>
      </c>
      <c r="T4195" s="11">
        <f t="shared" si="130"/>
        <v>18.100000000000001</v>
      </c>
      <c r="U4195" s="8" t="s">
        <v>16</v>
      </c>
      <c r="V4195" s="12"/>
      <c r="W4195" s="13">
        <f t="shared" si="131"/>
        <v>0</v>
      </c>
    </row>
    <row r="4196" spans="2:23" ht="12" thickBot="1" x14ac:dyDescent="0.25">
      <c r="B4196" s="25" t="s">
        <v>4200</v>
      </c>
      <c r="C4196" s="32" t="s">
        <v>4791</v>
      </c>
      <c r="D4196" s="27">
        <v>11.72</v>
      </c>
      <c r="E4196" s="28" t="s">
        <v>16</v>
      </c>
      <c r="F4196" s="29" t="s">
        <v>0</v>
      </c>
      <c r="G4196" s="28" t="s">
        <v>16</v>
      </c>
      <c r="H4196" s="29" t="s">
        <v>0</v>
      </c>
      <c r="I4196" s="28" t="s">
        <v>16</v>
      </c>
      <c r="J4196" s="29" t="s">
        <v>0</v>
      </c>
      <c r="K4196" s="28" t="s">
        <v>16</v>
      </c>
      <c r="L4196" s="29" t="s">
        <v>0</v>
      </c>
      <c r="M4196" s="28" t="s">
        <v>16</v>
      </c>
      <c r="N4196" s="29" t="s">
        <v>0</v>
      </c>
      <c r="O4196" s="28" t="s">
        <v>16</v>
      </c>
      <c r="P4196" s="29" t="s">
        <v>0</v>
      </c>
      <c r="Q4196" s="28" t="s">
        <v>16</v>
      </c>
      <c r="R4196" s="29" t="s">
        <v>0</v>
      </c>
      <c r="S4196" s="28" t="s">
        <v>16</v>
      </c>
      <c r="T4196" s="11">
        <f t="shared" si="130"/>
        <v>11.72</v>
      </c>
      <c r="U4196" s="8" t="s">
        <v>16</v>
      </c>
      <c r="V4196" s="12"/>
      <c r="W4196" s="13">
        <f t="shared" si="131"/>
        <v>0</v>
      </c>
    </row>
    <row r="4197" spans="2:23" ht="12" thickBot="1" x14ac:dyDescent="0.25">
      <c r="B4197" s="25" t="s">
        <v>4201</v>
      </c>
      <c r="C4197" s="32" t="s">
        <v>4791</v>
      </c>
      <c r="D4197" s="27">
        <v>53.44</v>
      </c>
      <c r="E4197" s="28" t="s">
        <v>16</v>
      </c>
      <c r="F4197" s="29" t="s">
        <v>0</v>
      </c>
      <c r="G4197" s="28" t="s">
        <v>16</v>
      </c>
      <c r="H4197" s="29" t="s">
        <v>0</v>
      </c>
      <c r="I4197" s="28" t="s">
        <v>16</v>
      </c>
      <c r="J4197" s="29" t="s">
        <v>0</v>
      </c>
      <c r="K4197" s="28" t="s">
        <v>16</v>
      </c>
      <c r="L4197" s="29" t="s">
        <v>0</v>
      </c>
      <c r="M4197" s="28" t="s">
        <v>16</v>
      </c>
      <c r="N4197" s="29" t="s">
        <v>0</v>
      </c>
      <c r="O4197" s="28" t="s">
        <v>16</v>
      </c>
      <c r="P4197" s="29" t="s">
        <v>0</v>
      </c>
      <c r="Q4197" s="28" t="s">
        <v>16</v>
      </c>
      <c r="R4197" s="29" t="s">
        <v>0</v>
      </c>
      <c r="S4197" s="28" t="s">
        <v>16</v>
      </c>
      <c r="T4197" s="11">
        <f t="shared" si="130"/>
        <v>53.44</v>
      </c>
      <c r="U4197" s="8" t="s">
        <v>16</v>
      </c>
      <c r="V4197" s="12"/>
      <c r="W4197" s="13">
        <f t="shared" si="131"/>
        <v>0</v>
      </c>
    </row>
    <row r="4198" spans="2:23" ht="12" thickBot="1" x14ac:dyDescent="0.25">
      <c r="B4198" s="25" t="s">
        <v>4202</v>
      </c>
      <c r="C4198" s="26" t="s">
        <v>0</v>
      </c>
      <c r="D4198" s="27">
        <v>97.64</v>
      </c>
      <c r="E4198" s="28" t="s">
        <v>16</v>
      </c>
      <c r="F4198" s="29" t="s">
        <v>0</v>
      </c>
      <c r="G4198" s="28" t="s">
        <v>16</v>
      </c>
      <c r="H4198" s="29" t="s">
        <v>0</v>
      </c>
      <c r="I4198" s="28" t="s">
        <v>16</v>
      </c>
      <c r="J4198" s="29" t="s">
        <v>0</v>
      </c>
      <c r="K4198" s="28" t="s">
        <v>16</v>
      </c>
      <c r="L4198" s="29" t="s">
        <v>0</v>
      </c>
      <c r="M4198" s="28" t="s">
        <v>16</v>
      </c>
      <c r="N4198" s="29" t="s">
        <v>0</v>
      </c>
      <c r="O4198" s="28" t="s">
        <v>16</v>
      </c>
      <c r="P4198" s="29" t="s">
        <v>0</v>
      </c>
      <c r="Q4198" s="28" t="s">
        <v>16</v>
      </c>
      <c r="R4198" s="29" t="s">
        <v>0</v>
      </c>
      <c r="S4198" s="28" t="s">
        <v>16</v>
      </c>
      <c r="T4198" s="11">
        <f t="shared" si="130"/>
        <v>97.64</v>
      </c>
      <c r="U4198" s="8" t="s">
        <v>16</v>
      </c>
      <c r="V4198" s="12"/>
      <c r="W4198" s="13">
        <f t="shared" si="131"/>
        <v>0</v>
      </c>
    </row>
    <row r="4199" spans="2:23" ht="12" thickBot="1" x14ac:dyDescent="0.25">
      <c r="B4199" s="25" t="s">
        <v>4203</v>
      </c>
      <c r="C4199" s="32" t="s">
        <v>4791</v>
      </c>
      <c r="D4199" s="27">
        <v>105.06</v>
      </c>
      <c r="E4199" s="28" t="s">
        <v>16</v>
      </c>
      <c r="F4199" s="29" t="s">
        <v>0</v>
      </c>
      <c r="G4199" s="28" t="s">
        <v>16</v>
      </c>
      <c r="H4199" s="29" t="s">
        <v>0</v>
      </c>
      <c r="I4199" s="28" t="s">
        <v>16</v>
      </c>
      <c r="J4199" s="29" t="s">
        <v>0</v>
      </c>
      <c r="K4199" s="28" t="s">
        <v>16</v>
      </c>
      <c r="L4199" s="29" t="s">
        <v>0</v>
      </c>
      <c r="M4199" s="28" t="s">
        <v>16</v>
      </c>
      <c r="N4199" s="29" t="s">
        <v>0</v>
      </c>
      <c r="O4199" s="28" t="s">
        <v>16</v>
      </c>
      <c r="P4199" s="29" t="s">
        <v>0</v>
      </c>
      <c r="Q4199" s="28" t="s">
        <v>16</v>
      </c>
      <c r="R4199" s="29" t="s">
        <v>0</v>
      </c>
      <c r="S4199" s="28" t="s">
        <v>16</v>
      </c>
      <c r="T4199" s="11">
        <f t="shared" si="130"/>
        <v>105.06</v>
      </c>
      <c r="U4199" s="8" t="s">
        <v>16</v>
      </c>
      <c r="V4199" s="12"/>
      <c r="W4199" s="13">
        <f t="shared" si="131"/>
        <v>0</v>
      </c>
    </row>
    <row r="4200" spans="2:23" ht="23.25" thickBot="1" x14ac:dyDescent="0.25">
      <c r="B4200" s="25" t="s">
        <v>4204</v>
      </c>
      <c r="C4200" s="32" t="s">
        <v>4791</v>
      </c>
      <c r="D4200" s="27">
        <v>95.67</v>
      </c>
      <c r="E4200" s="28" t="s">
        <v>16</v>
      </c>
      <c r="F4200" s="29" t="s">
        <v>0</v>
      </c>
      <c r="G4200" s="28" t="s">
        <v>16</v>
      </c>
      <c r="H4200" s="29" t="s">
        <v>0</v>
      </c>
      <c r="I4200" s="28" t="s">
        <v>16</v>
      </c>
      <c r="J4200" s="29" t="s">
        <v>0</v>
      </c>
      <c r="K4200" s="28" t="s">
        <v>16</v>
      </c>
      <c r="L4200" s="29" t="s">
        <v>0</v>
      </c>
      <c r="M4200" s="28" t="s">
        <v>16</v>
      </c>
      <c r="N4200" s="29" t="s">
        <v>0</v>
      </c>
      <c r="O4200" s="28" t="s">
        <v>16</v>
      </c>
      <c r="P4200" s="29" t="s">
        <v>0</v>
      </c>
      <c r="Q4200" s="28" t="s">
        <v>16</v>
      </c>
      <c r="R4200" s="29" t="s">
        <v>0</v>
      </c>
      <c r="S4200" s="28" t="s">
        <v>16</v>
      </c>
      <c r="T4200" s="11">
        <f t="shared" si="130"/>
        <v>95.67</v>
      </c>
      <c r="U4200" s="8" t="s">
        <v>16</v>
      </c>
      <c r="V4200" s="12"/>
      <c r="W4200" s="13">
        <f t="shared" si="131"/>
        <v>0</v>
      </c>
    </row>
    <row r="4201" spans="2:23" ht="12" thickBot="1" x14ac:dyDescent="0.25">
      <c r="B4201" s="25" t="s">
        <v>4205</v>
      </c>
      <c r="C4201" s="32" t="s">
        <v>4791</v>
      </c>
      <c r="D4201" s="27">
        <v>46.29</v>
      </c>
      <c r="E4201" s="28" t="s">
        <v>16</v>
      </c>
      <c r="F4201" s="29" t="s">
        <v>0</v>
      </c>
      <c r="G4201" s="28" t="s">
        <v>16</v>
      </c>
      <c r="H4201" s="29" t="s">
        <v>0</v>
      </c>
      <c r="I4201" s="28" t="s">
        <v>16</v>
      </c>
      <c r="J4201" s="29" t="s">
        <v>0</v>
      </c>
      <c r="K4201" s="28" t="s">
        <v>16</v>
      </c>
      <c r="L4201" s="29" t="s">
        <v>0</v>
      </c>
      <c r="M4201" s="28" t="s">
        <v>16</v>
      </c>
      <c r="N4201" s="29" t="s">
        <v>0</v>
      </c>
      <c r="O4201" s="28" t="s">
        <v>16</v>
      </c>
      <c r="P4201" s="29" t="s">
        <v>0</v>
      </c>
      <c r="Q4201" s="28" t="s">
        <v>16</v>
      </c>
      <c r="R4201" s="29" t="s">
        <v>0</v>
      </c>
      <c r="S4201" s="28" t="s">
        <v>16</v>
      </c>
      <c r="T4201" s="11">
        <f t="shared" si="130"/>
        <v>46.29</v>
      </c>
      <c r="U4201" s="8" t="s">
        <v>16</v>
      </c>
      <c r="V4201" s="12"/>
      <c r="W4201" s="13">
        <f t="shared" si="131"/>
        <v>0</v>
      </c>
    </row>
    <row r="4202" spans="2:23" ht="45.75" thickBot="1" x14ac:dyDescent="0.25">
      <c r="B4202" s="25" t="s">
        <v>4206</v>
      </c>
      <c r="C4202" s="32" t="s">
        <v>4791</v>
      </c>
      <c r="D4202" s="27">
        <v>50.34</v>
      </c>
      <c r="E4202" s="28" t="s">
        <v>16</v>
      </c>
      <c r="F4202" s="29" t="s">
        <v>0</v>
      </c>
      <c r="G4202" s="28" t="s">
        <v>16</v>
      </c>
      <c r="H4202" s="29" t="s">
        <v>0</v>
      </c>
      <c r="I4202" s="28" t="s">
        <v>16</v>
      </c>
      <c r="J4202" s="29" t="s">
        <v>0</v>
      </c>
      <c r="K4202" s="28" t="s">
        <v>16</v>
      </c>
      <c r="L4202" s="29" t="s">
        <v>0</v>
      </c>
      <c r="M4202" s="28" t="s">
        <v>16</v>
      </c>
      <c r="N4202" s="29" t="s">
        <v>0</v>
      </c>
      <c r="O4202" s="28" t="s">
        <v>16</v>
      </c>
      <c r="P4202" s="29" t="s">
        <v>0</v>
      </c>
      <c r="Q4202" s="28" t="s">
        <v>16</v>
      </c>
      <c r="R4202" s="29" t="s">
        <v>0</v>
      </c>
      <c r="S4202" s="28" t="s">
        <v>16</v>
      </c>
      <c r="T4202" s="11">
        <f t="shared" si="130"/>
        <v>50.34</v>
      </c>
      <c r="U4202" s="8" t="s">
        <v>16</v>
      </c>
      <c r="V4202" s="12"/>
      <c r="W4202" s="13">
        <f t="shared" si="131"/>
        <v>0</v>
      </c>
    </row>
    <row r="4203" spans="2:23" ht="12" thickBot="1" x14ac:dyDescent="0.25">
      <c r="B4203" s="25" t="s">
        <v>4207</v>
      </c>
      <c r="C4203" s="32" t="s">
        <v>4791</v>
      </c>
      <c r="D4203" s="27">
        <v>191.47</v>
      </c>
      <c r="E4203" s="28" t="s">
        <v>16</v>
      </c>
      <c r="F4203" s="29" t="s">
        <v>0</v>
      </c>
      <c r="G4203" s="28" t="s">
        <v>16</v>
      </c>
      <c r="H4203" s="29" t="s">
        <v>0</v>
      </c>
      <c r="I4203" s="28" t="s">
        <v>16</v>
      </c>
      <c r="J4203" s="29" t="s">
        <v>0</v>
      </c>
      <c r="K4203" s="28" t="s">
        <v>16</v>
      </c>
      <c r="L4203" s="29" t="s">
        <v>0</v>
      </c>
      <c r="M4203" s="28" t="s">
        <v>16</v>
      </c>
      <c r="N4203" s="29" t="s">
        <v>0</v>
      </c>
      <c r="O4203" s="28" t="s">
        <v>16</v>
      </c>
      <c r="P4203" s="29" t="s">
        <v>0</v>
      </c>
      <c r="Q4203" s="28" t="s">
        <v>16</v>
      </c>
      <c r="R4203" s="29" t="s">
        <v>0</v>
      </c>
      <c r="S4203" s="28" t="s">
        <v>16</v>
      </c>
      <c r="T4203" s="11">
        <f t="shared" si="130"/>
        <v>191.47</v>
      </c>
      <c r="U4203" s="8" t="s">
        <v>16</v>
      </c>
      <c r="V4203" s="12"/>
      <c r="W4203" s="13">
        <f t="shared" si="131"/>
        <v>0</v>
      </c>
    </row>
    <row r="4204" spans="2:23" ht="12" thickBot="1" x14ac:dyDescent="0.25">
      <c r="B4204" s="25" t="s">
        <v>4208</v>
      </c>
      <c r="C4204" s="32" t="s">
        <v>4791</v>
      </c>
      <c r="D4204" s="27">
        <v>62.14</v>
      </c>
      <c r="E4204" s="28" t="s">
        <v>16</v>
      </c>
      <c r="F4204" s="29" t="s">
        <v>0</v>
      </c>
      <c r="G4204" s="28" t="s">
        <v>16</v>
      </c>
      <c r="H4204" s="29" t="s">
        <v>0</v>
      </c>
      <c r="I4204" s="28" t="s">
        <v>16</v>
      </c>
      <c r="J4204" s="29" t="s">
        <v>0</v>
      </c>
      <c r="K4204" s="28" t="s">
        <v>16</v>
      </c>
      <c r="L4204" s="29" t="s">
        <v>0</v>
      </c>
      <c r="M4204" s="28" t="s">
        <v>16</v>
      </c>
      <c r="N4204" s="29" t="s">
        <v>0</v>
      </c>
      <c r="O4204" s="28" t="s">
        <v>16</v>
      </c>
      <c r="P4204" s="29" t="s">
        <v>0</v>
      </c>
      <c r="Q4204" s="28" t="s">
        <v>16</v>
      </c>
      <c r="R4204" s="29" t="s">
        <v>0</v>
      </c>
      <c r="S4204" s="28" t="s">
        <v>16</v>
      </c>
      <c r="T4204" s="11">
        <f t="shared" si="130"/>
        <v>62.14</v>
      </c>
      <c r="U4204" s="8" t="s">
        <v>16</v>
      </c>
      <c r="V4204" s="12"/>
      <c r="W4204" s="13">
        <f t="shared" si="131"/>
        <v>0</v>
      </c>
    </row>
    <row r="4205" spans="2:23" ht="12" thickBot="1" x14ac:dyDescent="0.25">
      <c r="B4205" s="25" t="s">
        <v>4209</v>
      </c>
      <c r="C4205" s="32" t="s">
        <v>4791</v>
      </c>
      <c r="D4205" s="27">
        <v>20.14</v>
      </c>
      <c r="E4205" s="28" t="s">
        <v>16</v>
      </c>
      <c r="F4205" s="29" t="s">
        <v>0</v>
      </c>
      <c r="G4205" s="28" t="s">
        <v>16</v>
      </c>
      <c r="H4205" s="29" t="s">
        <v>0</v>
      </c>
      <c r="I4205" s="28" t="s">
        <v>16</v>
      </c>
      <c r="J4205" s="29" t="s">
        <v>0</v>
      </c>
      <c r="K4205" s="28" t="s">
        <v>16</v>
      </c>
      <c r="L4205" s="29" t="s">
        <v>0</v>
      </c>
      <c r="M4205" s="28" t="s">
        <v>16</v>
      </c>
      <c r="N4205" s="29" t="s">
        <v>0</v>
      </c>
      <c r="O4205" s="28" t="s">
        <v>16</v>
      </c>
      <c r="P4205" s="29" t="s">
        <v>0</v>
      </c>
      <c r="Q4205" s="28" t="s">
        <v>16</v>
      </c>
      <c r="R4205" s="29" t="s">
        <v>0</v>
      </c>
      <c r="S4205" s="28" t="s">
        <v>16</v>
      </c>
      <c r="T4205" s="11">
        <f t="shared" si="130"/>
        <v>20.14</v>
      </c>
      <c r="U4205" s="8" t="s">
        <v>16</v>
      </c>
      <c r="V4205" s="12"/>
      <c r="W4205" s="13">
        <f t="shared" si="131"/>
        <v>0</v>
      </c>
    </row>
    <row r="4206" spans="2:23" ht="12" thickBot="1" x14ac:dyDescent="0.25">
      <c r="B4206" s="25" t="s">
        <v>4210</v>
      </c>
      <c r="C4206" s="32" t="s">
        <v>4791</v>
      </c>
      <c r="D4206" s="27">
        <v>22.45</v>
      </c>
      <c r="E4206" s="28" t="s">
        <v>16</v>
      </c>
      <c r="F4206" s="29" t="s">
        <v>0</v>
      </c>
      <c r="G4206" s="28" t="s">
        <v>16</v>
      </c>
      <c r="H4206" s="29" t="s">
        <v>0</v>
      </c>
      <c r="I4206" s="28" t="s">
        <v>16</v>
      </c>
      <c r="J4206" s="29" t="s">
        <v>0</v>
      </c>
      <c r="K4206" s="28" t="s">
        <v>16</v>
      </c>
      <c r="L4206" s="29" t="s">
        <v>0</v>
      </c>
      <c r="M4206" s="28" t="s">
        <v>16</v>
      </c>
      <c r="N4206" s="29" t="s">
        <v>0</v>
      </c>
      <c r="O4206" s="28" t="s">
        <v>16</v>
      </c>
      <c r="P4206" s="29" t="s">
        <v>0</v>
      </c>
      <c r="Q4206" s="28" t="s">
        <v>16</v>
      </c>
      <c r="R4206" s="29" t="s">
        <v>0</v>
      </c>
      <c r="S4206" s="28" t="s">
        <v>16</v>
      </c>
      <c r="T4206" s="11">
        <f t="shared" si="130"/>
        <v>22.45</v>
      </c>
      <c r="U4206" s="8" t="s">
        <v>16</v>
      </c>
      <c r="V4206" s="12"/>
      <c r="W4206" s="13">
        <f t="shared" si="131"/>
        <v>0</v>
      </c>
    </row>
    <row r="4207" spans="2:23" ht="12" thickBot="1" x14ac:dyDescent="0.25">
      <c r="B4207" s="25" t="s">
        <v>4211</v>
      </c>
      <c r="C4207" s="32" t="s">
        <v>4791</v>
      </c>
      <c r="D4207" s="27">
        <v>22.45</v>
      </c>
      <c r="E4207" s="28" t="s">
        <v>16</v>
      </c>
      <c r="F4207" s="29" t="s">
        <v>0</v>
      </c>
      <c r="G4207" s="28" t="s">
        <v>16</v>
      </c>
      <c r="H4207" s="29" t="s">
        <v>0</v>
      </c>
      <c r="I4207" s="28" t="s">
        <v>16</v>
      </c>
      <c r="J4207" s="29" t="s">
        <v>0</v>
      </c>
      <c r="K4207" s="28" t="s">
        <v>16</v>
      </c>
      <c r="L4207" s="29" t="s">
        <v>0</v>
      </c>
      <c r="M4207" s="28" t="s">
        <v>16</v>
      </c>
      <c r="N4207" s="29" t="s">
        <v>0</v>
      </c>
      <c r="O4207" s="28" t="s">
        <v>16</v>
      </c>
      <c r="P4207" s="29" t="s">
        <v>0</v>
      </c>
      <c r="Q4207" s="28" t="s">
        <v>16</v>
      </c>
      <c r="R4207" s="29" t="s">
        <v>0</v>
      </c>
      <c r="S4207" s="28" t="s">
        <v>16</v>
      </c>
      <c r="T4207" s="11">
        <f t="shared" si="130"/>
        <v>22.45</v>
      </c>
      <c r="U4207" s="8" t="s">
        <v>16</v>
      </c>
      <c r="V4207" s="12"/>
      <c r="W4207" s="13">
        <f t="shared" si="131"/>
        <v>0</v>
      </c>
    </row>
    <row r="4208" spans="2:23" ht="23.25" thickBot="1" x14ac:dyDescent="0.25">
      <c r="B4208" s="25" t="s">
        <v>4212</v>
      </c>
      <c r="C4208" s="32" t="s">
        <v>4791</v>
      </c>
      <c r="D4208" s="27">
        <v>91.8</v>
      </c>
      <c r="E4208" s="28" t="s">
        <v>16</v>
      </c>
      <c r="F4208" s="29" t="s">
        <v>0</v>
      </c>
      <c r="G4208" s="28" t="s">
        <v>16</v>
      </c>
      <c r="H4208" s="29" t="s">
        <v>0</v>
      </c>
      <c r="I4208" s="28" t="s">
        <v>16</v>
      </c>
      <c r="J4208" s="29" t="s">
        <v>0</v>
      </c>
      <c r="K4208" s="28" t="s">
        <v>16</v>
      </c>
      <c r="L4208" s="29" t="s">
        <v>0</v>
      </c>
      <c r="M4208" s="28" t="s">
        <v>16</v>
      </c>
      <c r="N4208" s="29" t="s">
        <v>0</v>
      </c>
      <c r="O4208" s="28" t="s">
        <v>16</v>
      </c>
      <c r="P4208" s="29" t="s">
        <v>0</v>
      </c>
      <c r="Q4208" s="28" t="s">
        <v>16</v>
      </c>
      <c r="R4208" s="29" t="s">
        <v>0</v>
      </c>
      <c r="S4208" s="28" t="s">
        <v>16</v>
      </c>
      <c r="T4208" s="11">
        <f t="shared" si="130"/>
        <v>91.8</v>
      </c>
      <c r="U4208" s="8" t="s">
        <v>16</v>
      </c>
      <c r="V4208" s="12"/>
      <c r="W4208" s="13">
        <f t="shared" si="131"/>
        <v>0</v>
      </c>
    </row>
    <row r="4209" spans="2:23" ht="23.25" thickBot="1" x14ac:dyDescent="0.25">
      <c r="B4209" s="25" t="s">
        <v>4213</v>
      </c>
      <c r="C4209" s="32" t="s">
        <v>4791</v>
      </c>
      <c r="D4209" s="27">
        <v>64.97</v>
      </c>
      <c r="E4209" s="28" t="s">
        <v>16</v>
      </c>
      <c r="F4209" s="29" t="s">
        <v>0</v>
      </c>
      <c r="G4209" s="28" t="s">
        <v>16</v>
      </c>
      <c r="H4209" s="29" t="s">
        <v>0</v>
      </c>
      <c r="I4209" s="28" t="s">
        <v>16</v>
      </c>
      <c r="J4209" s="29" t="s">
        <v>0</v>
      </c>
      <c r="K4209" s="28" t="s">
        <v>16</v>
      </c>
      <c r="L4209" s="29" t="s">
        <v>0</v>
      </c>
      <c r="M4209" s="28" t="s">
        <v>16</v>
      </c>
      <c r="N4209" s="29" t="s">
        <v>0</v>
      </c>
      <c r="O4209" s="28" t="s">
        <v>16</v>
      </c>
      <c r="P4209" s="29" t="s">
        <v>0</v>
      </c>
      <c r="Q4209" s="28" t="s">
        <v>16</v>
      </c>
      <c r="R4209" s="29" t="s">
        <v>0</v>
      </c>
      <c r="S4209" s="28" t="s">
        <v>16</v>
      </c>
      <c r="T4209" s="11">
        <f t="shared" si="130"/>
        <v>64.97</v>
      </c>
      <c r="U4209" s="8" t="s">
        <v>16</v>
      </c>
      <c r="V4209" s="12"/>
      <c r="W4209" s="13">
        <f t="shared" si="131"/>
        <v>0</v>
      </c>
    </row>
    <row r="4210" spans="2:23" ht="23.25" thickBot="1" x14ac:dyDescent="0.25">
      <c r="B4210" s="25" t="s">
        <v>4214</v>
      </c>
      <c r="C4210" s="32" t="s">
        <v>4791</v>
      </c>
      <c r="D4210" s="27">
        <v>65.67</v>
      </c>
      <c r="E4210" s="28" t="s">
        <v>16</v>
      </c>
      <c r="F4210" s="29" t="s">
        <v>0</v>
      </c>
      <c r="G4210" s="28" t="s">
        <v>16</v>
      </c>
      <c r="H4210" s="29" t="s">
        <v>0</v>
      </c>
      <c r="I4210" s="28" t="s">
        <v>16</v>
      </c>
      <c r="J4210" s="29" t="s">
        <v>0</v>
      </c>
      <c r="K4210" s="28" t="s">
        <v>16</v>
      </c>
      <c r="L4210" s="29" t="s">
        <v>0</v>
      </c>
      <c r="M4210" s="28" t="s">
        <v>16</v>
      </c>
      <c r="N4210" s="29" t="s">
        <v>0</v>
      </c>
      <c r="O4210" s="28" t="s">
        <v>16</v>
      </c>
      <c r="P4210" s="29" t="s">
        <v>0</v>
      </c>
      <c r="Q4210" s="28" t="s">
        <v>16</v>
      </c>
      <c r="R4210" s="29" t="s">
        <v>0</v>
      </c>
      <c r="S4210" s="28" t="s">
        <v>16</v>
      </c>
      <c r="T4210" s="11">
        <f t="shared" si="130"/>
        <v>65.67</v>
      </c>
      <c r="U4210" s="8" t="s">
        <v>16</v>
      </c>
      <c r="V4210" s="12"/>
      <c r="W4210" s="13">
        <f t="shared" si="131"/>
        <v>0</v>
      </c>
    </row>
    <row r="4211" spans="2:23" ht="23.25" thickBot="1" x14ac:dyDescent="0.25">
      <c r="B4211" s="25" t="s">
        <v>4215</v>
      </c>
      <c r="C4211" s="32" t="s">
        <v>4791</v>
      </c>
      <c r="D4211" s="27">
        <v>86.4</v>
      </c>
      <c r="E4211" s="28" t="s">
        <v>16</v>
      </c>
      <c r="F4211" s="29" t="s">
        <v>0</v>
      </c>
      <c r="G4211" s="28" t="s">
        <v>16</v>
      </c>
      <c r="H4211" s="29" t="s">
        <v>0</v>
      </c>
      <c r="I4211" s="28" t="s">
        <v>16</v>
      </c>
      <c r="J4211" s="29" t="s">
        <v>0</v>
      </c>
      <c r="K4211" s="28" t="s">
        <v>16</v>
      </c>
      <c r="L4211" s="29" t="s">
        <v>0</v>
      </c>
      <c r="M4211" s="28" t="s">
        <v>16</v>
      </c>
      <c r="N4211" s="29" t="s">
        <v>0</v>
      </c>
      <c r="O4211" s="28" t="s">
        <v>16</v>
      </c>
      <c r="P4211" s="29" t="s">
        <v>0</v>
      </c>
      <c r="Q4211" s="28" t="s">
        <v>16</v>
      </c>
      <c r="R4211" s="29" t="s">
        <v>0</v>
      </c>
      <c r="S4211" s="28" t="s">
        <v>16</v>
      </c>
      <c r="T4211" s="11">
        <f t="shared" si="130"/>
        <v>86.4</v>
      </c>
      <c r="U4211" s="8" t="s">
        <v>16</v>
      </c>
      <c r="V4211" s="12"/>
      <c r="W4211" s="13">
        <f t="shared" si="131"/>
        <v>0</v>
      </c>
    </row>
    <row r="4212" spans="2:23" ht="12" thickBot="1" x14ac:dyDescent="0.25">
      <c r="B4212" s="25" t="s">
        <v>4216</v>
      </c>
      <c r="C4212" s="32" t="s">
        <v>4791</v>
      </c>
      <c r="D4212" s="27">
        <v>184.95</v>
      </c>
      <c r="E4212" s="28" t="s">
        <v>16</v>
      </c>
      <c r="F4212" s="29" t="s">
        <v>0</v>
      </c>
      <c r="G4212" s="28" t="s">
        <v>16</v>
      </c>
      <c r="H4212" s="29" t="s">
        <v>0</v>
      </c>
      <c r="I4212" s="28" t="s">
        <v>16</v>
      </c>
      <c r="J4212" s="29" t="s">
        <v>0</v>
      </c>
      <c r="K4212" s="28" t="s">
        <v>16</v>
      </c>
      <c r="L4212" s="29" t="s">
        <v>0</v>
      </c>
      <c r="M4212" s="28" t="s">
        <v>16</v>
      </c>
      <c r="N4212" s="29" t="s">
        <v>0</v>
      </c>
      <c r="O4212" s="28" t="s">
        <v>16</v>
      </c>
      <c r="P4212" s="29" t="s">
        <v>0</v>
      </c>
      <c r="Q4212" s="28" t="s">
        <v>16</v>
      </c>
      <c r="R4212" s="29" t="s">
        <v>0</v>
      </c>
      <c r="S4212" s="28" t="s">
        <v>16</v>
      </c>
      <c r="T4212" s="11">
        <f t="shared" si="130"/>
        <v>184.95</v>
      </c>
      <c r="U4212" s="8" t="s">
        <v>16</v>
      </c>
      <c r="V4212" s="12"/>
      <c r="W4212" s="13">
        <f t="shared" si="131"/>
        <v>0</v>
      </c>
    </row>
    <row r="4213" spans="2:23" ht="12" thickBot="1" x14ac:dyDescent="0.25">
      <c r="B4213" s="25" t="s">
        <v>4217</v>
      </c>
      <c r="C4213" s="32" t="s">
        <v>4791</v>
      </c>
      <c r="D4213" s="27">
        <v>100.66</v>
      </c>
      <c r="E4213" s="28" t="s">
        <v>16</v>
      </c>
      <c r="F4213" s="29" t="s">
        <v>0</v>
      </c>
      <c r="G4213" s="28" t="s">
        <v>16</v>
      </c>
      <c r="H4213" s="29" t="s">
        <v>0</v>
      </c>
      <c r="I4213" s="28" t="s">
        <v>16</v>
      </c>
      <c r="J4213" s="29" t="s">
        <v>0</v>
      </c>
      <c r="K4213" s="28" t="s">
        <v>16</v>
      </c>
      <c r="L4213" s="29" t="s">
        <v>0</v>
      </c>
      <c r="M4213" s="28" t="s">
        <v>16</v>
      </c>
      <c r="N4213" s="29" t="s">
        <v>0</v>
      </c>
      <c r="O4213" s="28" t="s">
        <v>16</v>
      </c>
      <c r="P4213" s="29" t="s">
        <v>0</v>
      </c>
      <c r="Q4213" s="28" t="s">
        <v>16</v>
      </c>
      <c r="R4213" s="29" t="s">
        <v>0</v>
      </c>
      <c r="S4213" s="28" t="s">
        <v>16</v>
      </c>
      <c r="T4213" s="11">
        <f t="shared" si="130"/>
        <v>100.66</v>
      </c>
      <c r="U4213" s="8" t="s">
        <v>16</v>
      </c>
      <c r="V4213" s="12"/>
      <c r="W4213" s="13">
        <f t="shared" si="131"/>
        <v>0</v>
      </c>
    </row>
    <row r="4214" spans="2:23" ht="12" thickBot="1" x14ac:dyDescent="0.25">
      <c r="B4214" s="25" t="s">
        <v>4218</v>
      </c>
      <c r="C4214" s="26" t="s">
        <v>0</v>
      </c>
      <c r="D4214" s="27">
        <v>95.34</v>
      </c>
      <c r="E4214" s="28" t="s">
        <v>16</v>
      </c>
      <c r="F4214" s="29" t="s">
        <v>0</v>
      </c>
      <c r="G4214" s="28" t="s">
        <v>16</v>
      </c>
      <c r="H4214" s="29" t="s">
        <v>0</v>
      </c>
      <c r="I4214" s="28" t="s">
        <v>16</v>
      </c>
      <c r="J4214" s="29" t="s">
        <v>0</v>
      </c>
      <c r="K4214" s="28" t="s">
        <v>16</v>
      </c>
      <c r="L4214" s="29" t="s">
        <v>0</v>
      </c>
      <c r="M4214" s="28" t="s">
        <v>16</v>
      </c>
      <c r="N4214" s="29" t="s">
        <v>0</v>
      </c>
      <c r="O4214" s="28" t="s">
        <v>16</v>
      </c>
      <c r="P4214" s="29" t="s">
        <v>0</v>
      </c>
      <c r="Q4214" s="28" t="s">
        <v>16</v>
      </c>
      <c r="R4214" s="29" t="s">
        <v>0</v>
      </c>
      <c r="S4214" s="28" t="s">
        <v>16</v>
      </c>
      <c r="T4214" s="11">
        <f t="shared" si="130"/>
        <v>95.34</v>
      </c>
      <c r="U4214" s="8" t="s">
        <v>16</v>
      </c>
      <c r="V4214" s="12"/>
      <c r="W4214" s="13">
        <f t="shared" si="131"/>
        <v>0</v>
      </c>
    </row>
    <row r="4215" spans="2:23" ht="23.25" thickBot="1" x14ac:dyDescent="0.25">
      <c r="B4215" s="25" t="s">
        <v>4219</v>
      </c>
      <c r="C4215" s="32" t="s">
        <v>4791</v>
      </c>
      <c r="D4215" s="27">
        <v>92.05</v>
      </c>
      <c r="E4215" s="28" t="s">
        <v>16</v>
      </c>
      <c r="F4215" s="29" t="s">
        <v>0</v>
      </c>
      <c r="G4215" s="28" t="s">
        <v>16</v>
      </c>
      <c r="H4215" s="29" t="s">
        <v>0</v>
      </c>
      <c r="I4215" s="28" t="s">
        <v>16</v>
      </c>
      <c r="J4215" s="29" t="s">
        <v>0</v>
      </c>
      <c r="K4215" s="28" t="s">
        <v>16</v>
      </c>
      <c r="L4215" s="29" t="s">
        <v>0</v>
      </c>
      <c r="M4215" s="28" t="s">
        <v>16</v>
      </c>
      <c r="N4215" s="29" t="s">
        <v>0</v>
      </c>
      <c r="O4215" s="28" t="s">
        <v>16</v>
      </c>
      <c r="P4215" s="29" t="s">
        <v>0</v>
      </c>
      <c r="Q4215" s="28" t="s">
        <v>16</v>
      </c>
      <c r="R4215" s="29" t="s">
        <v>0</v>
      </c>
      <c r="S4215" s="28" t="s">
        <v>16</v>
      </c>
      <c r="T4215" s="11">
        <f t="shared" si="130"/>
        <v>92.05</v>
      </c>
      <c r="U4215" s="8" t="s">
        <v>16</v>
      </c>
      <c r="V4215" s="12"/>
      <c r="W4215" s="13">
        <f t="shared" si="131"/>
        <v>0</v>
      </c>
    </row>
    <row r="4216" spans="2:23" ht="23.25" thickBot="1" x14ac:dyDescent="0.25">
      <c r="B4216" s="25" t="s">
        <v>4220</v>
      </c>
      <c r="C4216" s="32" t="s">
        <v>4791</v>
      </c>
      <c r="D4216" s="27">
        <v>222.5</v>
      </c>
      <c r="E4216" s="28" t="s">
        <v>16</v>
      </c>
      <c r="F4216" s="29" t="s">
        <v>0</v>
      </c>
      <c r="G4216" s="28" t="s">
        <v>16</v>
      </c>
      <c r="H4216" s="29" t="s">
        <v>0</v>
      </c>
      <c r="I4216" s="28" t="s">
        <v>16</v>
      </c>
      <c r="J4216" s="29" t="s">
        <v>0</v>
      </c>
      <c r="K4216" s="28" t="s">
        <v>16</v>
      </c>
      <c r="L4216" s="29" t="s">
        <v>0</v>
      </c>
      <c r="M4216" s="28" t="s">
        <v>16</v>
      </c>
      <c r="N4216" s="29" t="s">
        <v>0</v>
      </c>
      <c r="O4216" s="28" t="s">
        <v>16</v>
      </c>
      <c r="P4216" s="29" t="s">
        <v>0</v>
      </c>
      <c r="Q4216" s="28" t="s">
        <v>16</v>
      </c>
      <c r="R4216" s="29" t="s">
        <v>0</v>
      </c>
      <c r="S4216" s="28" t="s">
        <v>16</v>
      </c>
      <c r="T4216" s="11">
        <f t="shared" si="130"/>
        <v>222.5</v>
      </c>
      <c r="U4216" s="8" t="s">
        <v>16</v>
      </c>
      <c r="V4216" s="12"/>
      <c r="W4216" s="13">
        <f t="shared" si="131"/>
        <v>0</v>
      </c>
    </row>
    <row r="4217" spans="2:23" ht="12" thickBot="1" x14ac:dyDescent="0.25">
      <c r="B4217" s="25" t="s">
        <v>4221</v>
      </c>
      <c r="C4217" s="32" t="s">
        <v>4791</v>
      </c>
      <c r="D4217" s="27">
        <v>64.790000000000006</v>
      </c>
      <c r="E4217" s="28" t="s">
        <v>16</v>
      </c>
      <c r="F4217" s="29" t="s">
        <v>0</v>
      </c>
      <c r="G4217" s="28" t="s">
        <v>16</v>
      </c>
      <c r="H4217" s="29" t="s">
        <v>0</v>
      </c>
      <c r="I4217" s="28" t="s">
        <v>16</v>
      </c>
      <c r="J4217" s="29" t="s">
        <v>0</v>
      </c>
      <c r="K4217" s="28" t="s">
        <v>16</v>
      </c>
      <c r="L4217" s="29" t="s">
        <v>0</v>
      </c>
      <c r="M4217" s="28" t="s">
        <v>16</v>
      </c>
      <c r="N4217" s="29" t="s">
        <v>0</v>
      </c>
      <c r="O4217" s="28" t="s">
        <v>16</v>
      </c>
      <c r="P4217" s="29" t="s">
        <v>0</v>
      </c>
      <c r="Q4217" s="28" t="s">
        <v>16</v>
      </c>
      <c r="R4217" s="29" t="s">
        <v>0</v>
      </c>
      <c r="S4217" s="28" t="s">
        <v>16</v>
      </c>
      <c r="T4217" s="11">
        <f t="shared" si="130"/>
        <v>64.790000000000006</v>
      </c>
      <c r="U4217" s="8" t="s">
        <v>16</v>
      </c>
      <c r="V4217" s="12"/>
      <c r="W4217" s="13">
        <f t="shared" si="131"/>
        <v>0</v>
      </c>
    </row>
    <row r="4218" spans="2:23" ht="23.25" thickBot="1" x14ac:dyDescent="0.25">
      <c r="B4218" s="25" t="s">
        <v>4222</v>
      </c>
      <c r="C4218" s="32" t="s">
        <v>4791</v>
      </c>
      <c r="D4218" s="27">
        <v>24.96</v>
      </c>
      <c r="E4218" s="28" t="s">
        <v>16</v>
      </c>
      <c r="F4218" s="29" t="s">
        <v>0</v>
      </c>
      <c r="G4218" s="28" t="s">
        <v>16</v>
      </c>
      <c r="H4218" s="29" t="s">
        <v>0</v>
      </c>
      <c r="I4218" s="28" t="s">
        <v>16</v>
      </c>
      <c r="J4218" s="29" t="s">
        <v>0</v>
      </c>
      <c r="K4218" s="28" t="s">
        <v>16</v>
      </c>
      <c r="L4218" s="29" t="s">
        <v>0</v>
      </c>
      <c r="M4218" s="28" t="s">
        <v>16</v>
      </c>
      <c r="N4218" s="29" t="s">
        <v>0</v>
      </c>
      <c r="O4218" s="28" t="s">
        <v>16</v>
      </c>
      <c r="P4218" s="29" t="s">
        <v>0</v>
      </c>
      <c r="Q4218" s="28" t="s">
        <v>16</v>
      </c>
      <c r="R4218" s="29" t="s">
        <v>0</v>
      </c>
      <c r="S4218" s="28" t="s">
        <v>16</v>
      </c>
      <c r="T4218" s="11">
        <f t="shared" si="130"/>
        <v>24.96</v>
      </c>
      <c r="U4218" s="8" t="s">
        <v>16</v>
      </c>
      <c r="V4218" s="12"/>
      <c r="W4218" s="13">
        <f t="shared" si="131"/>
        <v>0</v>
      </c>
    </row>
    <row r="4219" spans="2:23" ht="12" thickBot="1" x14ac:dyDescent="0.25">
      <c r="B4219" s="25" t="s">
        <v>4223</v>
      </c>
      <c r="C4219" s="26" t="s">
        <v>0</v>
      </c>
      <c r="D4219" s="27">
        <v>271.29000000000002</v>
      </c>
      <c r="E4219" s="28" t="s">
        <v>16</v>
      </c>
      <c r="F4219" s="29" t="s">
        <v>0</v>
      </c>
      <c r="G4219" s="28" t="s">
        <v>16</v>
      </c>
      <c r="H4219" s="29" t="s">
        <v>0</v>
      </c>
      <c r="I4219" s="28" t="s">
        <v>16</v>
      </c>
      <c r="J4219" s="29" t="s">
        <v>0</v>
      </c>
      <c r="K4219" s="28" t="s">
        <v>16</v>
      </c>
      <c r="L4219" s="29" t="s">
        <v>0</v>
      </c>
      <c r="M4219" s="28" t="s">
        <v>16</v>
      </c>
      <c r="N4219" s="29" t="s">
        <v>0</v>
      </c>
      <c r="O4219" s="28" t="s">
        <v>16</v>
      </c>
      <c r="P4219" s="29" t="s">
        <v>0</v>
      </c>
      <c r="Q4219" s="28" t="s">
        <v>16</v>
      </c>
      <c r="R4219" s="29" t="s">
        <v>0</v>
      </c>
      <c r="S4219" s="28" t="s">
        <v>16</v>
      </c>
      <c r="T4219" s="11">
        <f t="shared" si="130"/>
        <v>271.29000000000002</v>
      </c>
      <c r="U4219" s="8" t="s">
        <v>16</v>
      </c>
      <c r="V4219" s="12"/>
      <c r="W4219" s="13">
        <f t="shared" si="131"/>
        <v>0</v>
      </c>
    </row>
    <row r="4220" spans="2:23" ht="12" thickBot="1" x14ac:dyDescent="0.25">
      <c r="B4220" s="25" t="s">
        <v>4224</v>
      </c>
      <c r="C4220" s="26" t="s">
        <v>0</v>
      </c>
      <c r="D4220" s="27">
        <v>661.14</v>
      </c>
      <c r="E4220" s="28" t="s">
        <v>16</v>
      </c>
      <c r="F4220" s="29" t="s">
        <v>0</v>
      </c>
      <c r="G4220" s="28" t="s">
        <v>16</v>
      </c>
      <c r="H4220" s="29" t="s">
        <v>0</v>
      </c>
      <c r="I4220" s="28" t="s">
        <v>16</v>
      </c>
      <c r="J4220" s="29" t="s">
        <v>0</v>
      </c>
      <c r="K4220" s="28" t="s">
        <v>16</v>
      </c>
      <c r="L4220" s="29" t="s">
        <v>0</v>
      </c>
      <c r="M4220" s="28" t="s">
        <v>16</v>
      </c>
      <c r="N4220" s="29" t="s">
        <v>0</v>
      </c>
      <c r="O4220" s="28" t="s">
        <v>16</v>
      </c>
      <c r="P4220" s="29" t="s">
        <v>0</v>
      </c>
      <c r="Q4220" s="28" t="s">
        <v>16</v>
      </c>
      <c r="R4220" s="29" t="s">
        <v>0</v>
      </c>
      <c r="S4220" s="28" t="s">
        <v>16</v>
      </c>
      <c r="T4220" s="11">
        <f t="shared" si="130"/>
        <v>661.14</v>
      </c>
      <c r="U4220" s="8" t="s">
        <v>16</v>
      </c>
      <c r="V4220" s="12"/>
      <c r="W4220" s="13">
        <f t="shared" si="131"/>
        <v>0</v>
      </c>
    </row>
    <row r="4221" spans="2:23" ht="12" thickBot="1" x14ac:dyDescent="0.25">
      <c r="B4221" s="25" t="s">
        <v>4225</v>
      </c>
      <c r="C4221" s="32" t="s">
        <v>4791</v>
      </c>
      <c r="D4221" s="27">
        <v>96.49</v>
      </c>
      <c r="E4221" s="28" t="s">
        <v>16</v>
      </c>
      <c r="F4221" s="29" t="s">
        <v>0</v>
      </c>
      <c r="G4221" s="28" t="s">
        <v>16</v>
      </c>
      <c r="H4221" s="29" t="s">
        <v>0</v>
      </c>
      <c r="I4221" s="28" t="s">
        <v>16</v>
      </c>
      <c r="J4221" s="29" t="s">
        <v>0</v>
      </c>
      <c r="K4221" s="28" t="s">
        <v>16</v>
      </c>
      <c r="L4221" s="29" t="s">
        <v>0</v>
      </c>
      <c r="M4221" s="28" t="s">
        <v>16</v>
      </c>
      <c r="N4221" s="29" t="s">
        <v>0</v>
      </c>
      <c r="O4221" s="28" t="s">
        <v>16</v>
      </c>
      <c r="P4221" s="29" t="s">
        <v>0</v>
      </c>
      <c r="Q4221" s="28" t="s">
        <v>16</v>
      </c>
      <c r="R4221" s="29" t="s">
        <v>0</v>
      </c>
      <c r="S4221" s="28" t="s">
        <v>16</v>
      </c>
      <c r="T4221" s="11">
        <f t="shared" si="130"/>
        <v>96.49</v>
      </c>
      <c r="U4221" s="8" t="s">
        <v>16</v>
      </c>
      <c r="V4221" s="12"/>
      <c r="W4221" s="13">
        <f t="shared" si="131"/>
        <v>0</v>
      </c>
    </row>
    <row r="4222" spans="2:23" ht="12" thickBot="1" x14ac:dyDescent="0.25">
      <c r="B4222" s="25" t="s">
        <v>4226</v>
      </c>
      <c r="C4222" s="32" t="s">
        <v>4791</v>
      </c>
      <c r="D4222" s="27">
        <v>9.02</v>
      </c>
      <c r="E4222" s="28" t="s">
        <v>16</v>
      </c>
      <c r="F4222" s="29" t="s">
        <v>0</v>
      </c>
      <c r="G4222" s="28" t="s">
        <v>16</v>
      </c>
      <c r="H4222" s="29" t="s">
        <v>0</v>
      </c>
      <c r="I4222" s="28" t="s">
        <v>16</v>
      </c>
      <c r="J4222" s="29" t="s">
        <v>0</v>
      </c>
      <c r="K4222" s="28" t="s">
        <v>16</v>
      </c>
      <c r="L4222" s="29" t="s">
        <v>0</v>
      </c>
      <c r="M4222" s="28" t="s">
        <v>16</v>
      </c>
      <c r="N4222" s="29" t="s">
        <v>0</v>
      </c>
      <c r="O4222" s="28" t="s">
        <v>16</v>
      </c>
      <c r="P4222" s="29" t="s">
        <v>0</v>
      </c>
      <c r="Q4222" s="28" t="s">
        <v>16</v>
      </c>
      <c r="R4222" s="29" t="s">
        <v>0</v>
      </c>
      <c r="S4222" s="28" t="s">
        <v>16</v>
      </c>
      <c r="T4222" s="11">
        <f t="shared" si="130"/>
        <v>9.02</v>
      </c>
      <c r="U4222" s="8" t="s">
        <v>16</v>
      </c>
      <c r="V4222" s="12"/>
      <c r="W4222" s="13">
        <f t="shared" si="131"/>
        <v>0</v>
      </c>
    </row>
    <row r="4223" spans="2:23" ht="12" thickBot="1" x14ac:dyDescent="0.25">
      <c r="B4223" s="25" t="s">
        <v>4227</v>
      </c>
      <c r="C4223" s="26" t="s">
        <v>0</v>
      </c>
      <c r="D4223" s="27">
        <v>74.180000000000007</v>
      </c>
      <c r="E4223" s="28" t="s">
        <v>16</v>
      </c>
      <c r="F4223" s="29" t="s">
        <v>0</v>
      </c>
      <c r="G4223" s="28" t="s">
        <v>16</v>
      </c>
      <c r="H4223" s="29" t="s">
        <v>0</v>
      </c>
      <c r="I4223" s="28" t="s">
        <v>16</v>
      </c>
      <c r="J4223" s="29" t="s">
        <v>0</v>
      </c>
      <c r="K4223" s="28" t="s">
        <v>16</v>
      </c>
      <c r="L4223" s="29" t="s">
        <v>0</v>
      </c>
      <c r="M4223" s="28" t="s">
        <v>16</v>
      </c>
      <c r="N4223" s="29" t="s">
        <v>0</v>
      </c>
      <c r="O4223" s="28" t="s">
        <v>16</v>
      </c>
      <c r="P4223" s="29" t="s">
        <v>0</v>
      </c>
      <c r="Q4223" s="28" t="s">
        <v>16</v>
      </c>
      <c r="R4223" s="29" t="s">
        <v>0</v>
      </c>
      <c r="S4223" s="28" t="s">
        <v>16</v>
      </c>
      <c r="T4223" s="11">
        <f t="shared" si="130"/>
        <v>74.180000000000007</v>
      </c>
      <c r="U4223" s="8" t="s">
        <v>16</v>
      </c>
      <c r="V4223" s="12"/>
      <c r="W4223" s="13">
        <f t="shared" si="131"/>
        <v>0</v>
      </c>
    </row>
    <row r="4224" spans="2:23" ht="12" thickBot="1" x14ac:dyDescent="0.25">
      <c r="B4224" s="25" t="s">
        <v>4228</v>
      </c>
      <c r="C4224" s="32" t="s">
        <v>4791</v>
      </c>
      <c r="D4224" s="27">
        <v>91.6</v>
      </c>
      <c r="E4224" s="28" t="s">
        <v>16</v>
      </c>
      <c r="F4224" s="29" t="s">
        <v>0</v>
      </c>
      <c r="G4224" s="28" t="s">
        <v>16</v>
      </c>
      <c r="H4224" s="29" t="s">
        <v>0</v>
      </c>
      <c r="I4224" s="28" t="s">
        <v>16</v>
      </c>
      <c r="J4224" s="29" t="s">
        <v>0</v>
      </c>
      <c r="K4224" s="28" t="s">
        <v>16</v>
      </c>
      <c r="L4224" s="29" t="s">
        <v>0</v>
      </c>
      <c r="M4224" s="28" t="s">
        <v>16</v>
      </c>
      <c r="N4224" s="29" t="s">
        <v>0</v>
      </c>
      <c r="O4224" s="28" t="s">
        <v>16</v>
      </c>
      <c r="P4224" s="29" t="s">
        <v>0</v>
      </c>
      <c r="Q4224" s="28" t="s">
        <v>16</v>
      </c>
      <c r="R4224" s="29" t="s">
        <v>0</v>
      </c>
      <c r="S4224" s="28" t="s">
        <v>16</v>
      </c>
      <c r="T4224" s="11">
        <f t="shared" si="130"/>
        <v>91.6</v>
      </c>
      <c r="U4224" s="8" t="s">
        <v>16</v>
      </c>
      <c r="V4224" s="12"/>
      <c r="W4224" s="13">
        <f t="shared" si="131"/>
        <v>0</v>
      </c>
    </row>
    <row r="4225" spans="2:23" ht="12" thickBot="1" x14ac:dyDescent="0.25">
      <c r="B4225" s="25" t="s">
        <v>4229</v>
      </c>
      <c r="C4225" s="32" t="s">
        <v>4791</v>
      </c>
      <c r="D4225" s="27">
        <v>156</v>
      </c>
      <c r="E4225" s="28" t="s">
        <v>16</v>
      </c>
      <c r="F4225" s="29" t="s">
        <v>0</v>
      </c>
      <c r="G4225" s="28" t="s">
        <v>16</v>
      </c>
      <c r="H4225" s="29" t="s">
        <v>0</v>
      </c>
      <c r="I4225" s="28" t="s">
        <v>16</v>
      </c>
      <c r="J4225" s="29" t="s">
        <v>0</v>
      </c>
      <c r="K4225" s="28" t="s">
        <v>16</v>
      </c>
      <c r="L4225" s="29" t="s">
        <v>0</v>
      </c>
      <c r="M4225" s="28" t="s">
        <v>16</v>
      </c>
      <c r="N4225" s="29" t="s">
        <v>0</v>
      </c>
      <c r="O4225" s="28" t="s">
        <v>16</v>
      </c>
      <c r="P4225" s="29" t="s">
        <v>0</v>
      </c>
      <c r="Q4225" s="28" t="s">
        <v>16</v>
      </c>
      <c r="R4225" s="29" t="s">
        <v>0</v>
      </c>
      <c r="S4225" s="28" t="s">
        <v>16</v>
      </c>
      <c r="T4225" s="11">
        <f t="shared" si="130"/>
        <v>156</v>
      </c>
      <c r="U4225" s="8" t="s">
        <v>16</v>
      </c>
      <c r="V4225" s="12"/>
      <c r="W4225" s="13">
        <f t="shared" si="131"/>
        <v>0</v>
      </c>
    </row>
    <row r="4226" spans="2:23" ht="23.25" thickBot="1" x14ac:dyDescent="0.25">
      <c r="B4226" s="25" t="s">
        <v>4230</v>
      </c>
      <c r="C4226" s="32" t="s">
        <v>4791</v>
      </c>
      <c r="D4226" s="27">
        <v>63.5</v>
      </c>
      <c r="E4226" s="28" t="s">
        <v>16</v>
      </c>
      <c r="F4226" s="29" t="s">
        <v>0</v>
      </c>
      <c r="G4226" s="28" t="s">
        <v>16</v>
      </c>
      <c r="H4226" s="29" t="s">
        <v>0</v>
      </c>
      <c r="I4226" s="28" t="s">
        <v>16</v>
      </c>
      <c r="J4226" s="29" t="s">
        <v>0</v>
      </c>
      <c r="K4226" s="28" t="s">
        <v>16</v>
      </c>
      <c r="L4226" s="29" t="s">
        <v>0</v>
      </c>
      <c r="M4226" s="28" t="s">
        <v>16</v>
      </c>
      <c r="N4226" s="29" t="s">
        <v>0</v>
      </c>
      <c r="O4226" s="28" t="s">
        <v>16</v>
      </c>
      <c r="P4226" s="29" t="s">
        <v>0</v>
      </c>
      <c r="Q4226" s="28" t="s">
        <v>16</v>
      </c>
      <c r="R4226" s="29" t="s">
        <v>0</v>
      </c>
      <c r="S4226" s="28" t="s">
        <v>16</v>
      </c>
      <c r="T4226" s="11">
        <f t="shared" si="130"/>
        <v>63.5</v>
      </c>
      <c r="U4226" s="8" t="s">
        <v>16</v>
      </c>
      <c r="V4226" s="12"/>
      <c r="W4226" s="13">
        <f t="shared" si="131"/>
        <v>0</v>
      </c>
    </row>
    <row r="4227" spans="2:23" ht="23.25" thickBot="1" x14ac:dyDescent="0.25">
      <c r="B4227" s="25" t="s">
        <v>4231</v>
      </c>
      <c r="C4227" s="32" t="s">
        <v>4791</v>
      </c>
      <c r="D4227" s="27">
        <v>60.23</v>
      </c>
      <c r="E4227" s="28" t="s">
        <v>16</v>
      </c>
      <c r="F4227" s="29" t="s">
        <v>0</v>
      </c>
      <c r="G4227" s="28" t="s">
        <v>16</v>
      </c>
      <c r="H4227" s="29" t="s">
        <v>0</v>
      </c>
      <c r="I4227" s="28" t="s">
        <v>16</v>
      </c>
      <c r="J4227" s="29" t="s">
        <v>0</v>
      </c>
      <c r="K4227" s="28" t="s">
        <v>16</v>
      </c>
      <c r="L4227" s="29" t="s">
        <v>0</v>
      </c>
      <c r="M4227" s="28" t="s">
        <v>16</v>
      </c>
      <c r="N4227" s="29" t="s">
        <v>0</v>
      </c>
      <c r="O4227" s="28" t="s">
        <v>16</v>
      </c>
      <c r="P4227" s="29" t="s">
        <v>0</v>
      </c>
      <c r="Q4227" s="28" t="s">
        <v>16</v>
      </c>
      <c r="R4227" s="29" t="s">
        <v>0</v>
      </c>
      <c r="S4227" s="28" t="s">
        <v>16</v>
      </c>
      <c r="T4227" s="11">
        <f t="shared" si="130"/>
        <v>60.23</v>
      </c>
      <c r="U4227" s="8" t="s">
        <v>16</v>
      </c>
      <c r="V4227" s="12"/>
      <c r="W4227" s="13">
        <f t="shared" si="131"/>
        <v>0</v>
      </c>
    </row>
    <row r="4228" spans="2:23" ht="23.25" thickBot="1" x14ac:dyDescent="0.25">
      <c r="B4228" s="25" t="s">
        <v>4232</v>
      </c>
      <c r="C4228" s="32" t="s">
        <v>4791</v>
      </c>
      <c r="D4228" s="27">
        <v>106.6</v>
      </c>
      <c r="E4228" s="28" t="s">
        <v>16</v>
      </c>
      <c r="F4228" s="29" t="s">
        <v>0</v>
      </c>
      <c r="G4228" s="28" t="s">
        <v>16</v>
      </c>
      <c r="H4228" s="29" t="s">
        <v>0</v>
      </c>
      <c r="I4228" s="28" t="s">
        <v>16</v>
      </c>
      <c r="J4228" s="29" t="s">
        <v>0</v>
      </c>
      <c r="K4228" s="28" t="s">
        <v>16</v>
      </c>
      <c r="L4228" s="29" t="s">
        <v>0</v>
      </c>
      <c r="M4228" s="28" t="s">
        <v>16</v>
      </c>
      <c r="N4228" s="29" t="s">
        <v>0</v>
      </c>
      <c r="O4228" s="28" t="s">
        <v>16</v>
      </c>
      <c r="P4228" s="29" t="s">
        <v>0</v>
      </c>
      <c r="Q4228" s="28" t="s">
        <v>16</v>
      </c>
      <c r="R4228" s="29" t="s">
        <v>0</v>
      </c>
      <c r="S4228" s="28" t="s">
        <v>16</v>
      </c>
      <c r="T4228" s="11">
        <f t="shared" si="130"/>
        <v>106.6</v>
      </c>
      <c r="U4228" s="8" t="s">
        <v>16</v>
      </c>
      <c r="V4228" s="12"/>
      <c r="W4228" s="13">
        <f t="shared" si="131"/>
        <v>0</v>
      </c>
    </row>
    <row r="4229" spans="2:23" ht="12" thickBot="1" x14ac:dyDescent="0.25">
      <c r="B4229" s="25" t="s">
        <v>4233</v>
      </c>
      <c r="C4229" s="32" t="s">
        <v>4791</v>
      </c>
      <c r="D4229" s="27">
        <v>36.619999999999997</v>
      </c>
      <c r="E4229" s="28" t="s">
        <v>16</v>
      </c>
      <c r="F4229" s="29" t="s">
        <v>0</v>
      </c>
      <c r="G4229" s="28" t="s">
        <v>16</v>
      </c>
      <c r="H4229" s="29" t="s">
        <v>0</v>
      </c>
      <c r="I4229" s="28" t="s">
        <v>16</v>
      </c>
      <c r="J4229" s="29" t="s">
        <v>0</v>
      </c>
      <c r="K4229" s="28" t="s">
        <v>16</v>
      </c>
      <c r="L4229" s="29" t="s">
        <v>0</v>
      </c>
      <c r="M4229" s="28" t="s">
        <v>16</v>
      </c>
      <c r="N4229" s="29" t="s">
        <v>0</v>
      </c>
      <c r="O4229" s="28" t="s">
        <v>16</v>
      </c>
      <c r="P4229" s="29" t="s">
        <v>0</v>
      </c>
      <c r="Q4229" s="28" t="s">
        <v>16</v>
      </c>
      <c r="R4229" s="29" t="s">
        <v>0</v>
      </c>
      <c r="S4229" s="28" t="s">
        <v>16</v>
      </c>
      <c r="T4229" s="11">
        <f t="shared" si="130"/>
        <v>36.619999999999997</v>
      </c>
      <c r="U4229" s="8" t="s">
        <v>16</v>
      </c>
      <c r="V4229" s="12"/>
      <c r="W4229" s="13">
        <f t="shared" si="131"/>
        <v>0</v>
      </c>
    </row>
    <row r="4230" spans="2:23" ht="12" thickBot="1" x14ac:dyDescent="0.25">
      <c r="B4230" s="25" t="s">
        <v>4234</v>
      </c>
      <c r="C4230" s="26" t="s">
        <v>0</v>
      </c>
      <c r="D4230" s="27">
        <v>32.270000000000003</v>
      </c>
      <c r="E4230" s="28" t="s">
        <v>16</v>
      </c>
      <c r="F4230" s="29" t="s">
        <v>0</v>
      </c>
      <c r="G4230" s="28" t="s">
        <v>16</v>
      </c>
      <c r="H4230" s="29" t="s">
        <v>0</v>
      </c>
      <c r="I4230" s="28" t="s">
        <v>16</v>
      </c>
      <c r="J4230" s="29" t="s">
        <v>0</v>
      </c>
      <c r="K4230" s="28" t="s">
        <v>16</v>
      </c>
      <c r="L4230" s="29" t="s">
        <v>0</v>
      </c>
      <c r="M4230" s="28" t="s">
        <v>16</v>
      </c>
      <c r="N4230" s="29" t="s">
        <v>0</v>
      </c>
      <c r="O4230" s="28" t="s">
        <v>16</v>
      </c>
      <c r="P4230" s="29" t="s">
        <v>0</v>
      </c>
      <c r="Q4230" s="28" t="s">
        <v>16</v>
      </c>
      <c r="R4230" s="29" t="s">
        <v>0</v>
      </c>
      <c r="S4230" s="28" t="s">
        <v>16</v>
      </c>
      <c r="T4230" s="11">
        <f t="shared" si="130"/>
        <v>32.270000000000003</v>
      </c>
      <c r="U4230" s="8" t="s">
        <v>16</v>
      </c>
      <c r="V4230" s="12"/>
      <c r="W4230" s="13">
        <f t="shared" si="131"/>
        <v>0</v>
      </c>
    </row>
    <row r="4231" spans="2:23" ht="12" thickBot="1" x14ac:dyDescent="0.25">
      <c r="B4231" s="25" t="s">
        <v>4235</v>
      </c>
      <c r="C4231" s="32" t="s">
        <v>4791</v>
      </c>
      <c r="D4231" s="27">
        <v>20.48</v>
      </c>
      <c r="E4231" s="28" t="s">
        <v>16</v>
      </c>
      <c r="F4231" s="29" t="s">
        <v>0</v>
      </c>
      <c r="G4231" s="28" t="s">
        <v>16</v>
      </c>
      <c r="H4231" s="29" t="s">
        <v>0</v>
      </c>
      <c r="I4231" s="28" t="s">
        <v>16</v>
      </c>
      <c r="J4231" s="29" t="s">
        <v>0</v>
      </c>
      <c r="K4231" s="28" t="s">
        <v>16</v>
      </c>
      <c r="L4231" s="29" t="s">
        <v>0</v>
      </c>
      <c r="M4231" s="28" t="s">
        <v>16</v>
      </c>
      <c r="N4231" s="29" t="s">
        <v>0</v>
      </c>
      <c r="O4231" s="28" t="s">
        <v>16</v>
      </c>
      <c r="P4231" s="29" t="s">
        <v>0</v>
      </c>
      <c r="Q4231" s="28" t="s">
        <v>16</v>
      </c>
      <c r="R4231" s="29" t="s">
        <v>0</v>
      </c>
      <c r="S4231" s="28" t="s">
        <v>16</v>
      </c>
      <c r="T4231" s="11">
        <f t="shared" si="130"/>
        <v>20.48</v>
      </c>
      <c r="U4231" s="8" t="s">
        <v>16</v>
      </c>
      <c r="V4231" s="12"/>
      <c r="W4231" s="13">
        <f t="shared" si="131"/>
        <v>0</v>
      </c>
    </row>
    <row r="4232" spans="2:23" ht="12" thickBot="1" x14ac:dyDescent="0.25">
      <c r="B4232" s="25" t="s">
        <v>4236</v>
      </c>
      <c r="C4232" s="32" t="s">
        <v>4791</v>
      </c>
      <c r="D4232" s="27">
        <v>99.62</v>
      </c>
      <c r="E4232" s="28" t="s">
        <v>16</v>
      </c>
      <c r="F4232" s="29" t="s">
        <v>0</v>
      </c>
      <c r="G4232" s="28" t="s">
        <v>16</v>
      </c>
      <c r="H4232" s="29" t="s">
        <v>0</v>
      </c>
      <c r="I4232" s="28" t="s">
        <v>16</v>
      </c>
      <c r="J4232" s="29" t="s">
        <v>0</v>
      </c>
      <c r="K4232" s="28" t="s">
        <v>16</v>
      </c>
      <c r="L4232" s="29" t="s">
        <v>0</v>
      </c>
      <c r="M4232" s="28" t="s">
        <v>16</v>
      </c>
      <c r="N4232" s="29" t="s">
        <v>0</v>
      </c>
      <c r="O4232" s="28" t="s">
        <v>16</v>
      </c>
      <c r="P4232" s="29" t="s">
        <v>0</v>
      </c>
      <c r="Q4232" s="28" t="s">
        <v>16</v>
      </c>
      <c r="R4232" s="29" t="s">
        <v>0</v>
      </c>
      <c r="S4232" s="28" t="s">
        <v>16</v>
      </c>
      <c r="T4232" s="11">
        <f t="shared" si="130"/>
        <v>99.62</v>
      </c>
      <c r="U4232" s="8" t="s">
        <v>16</v>
      </c>
      <c r="V4232" s="12"/>
      <c r="W4232" s="13">
        <f t="shared" si="131"/>
        <v>0</v>
      </c>
    </row>
    <row r="4233" spans="2:23" ht="12" thickBot="1" x14ac:dyDescent="0.25">
      <c r="B4233" s="25" t="s">
        <v>4237</v>
      </c>
      <c r="C4233" s="32" t="s">
        <v>4791</v>
      </c>
      <c r="D4233" s="27">
        <v>18.010000000000002</v>
      </c>
      <c r="E4233" s="28" t="s">
        <v>16</v>
      </c>
      <c r="F4233" s="29" t="s">
        <v>0</v>
      </c>
      <c r="G4233" s="28" t="s">
        <v>16</v>
      </c>
      <c r="H4233" s="29" t="s">
        <v>0</v>
      </c>
      <c r="I4233" s="28" t="s">
        <v>16</v>
      </c>
      <c r="J4233" s="29" t="s">
        <v>0</v>
      </c>
      <c r="K4233" s="28" t="s">
        <v>16</v>
      </c>
      <c r="L4233" s="29" t="s">
        <v>0</v>
      </c>
      <c r="M4233" s="28" t="s">
        <v>16</v>
      </c>
      <c r="N4233" s="29" t="s">
        <v>0</v>
      </c>
      <c r="O4233" s="28" t="s">
        <v>16</v>
      </c>
      <c r="P4233" s="29" t="s">
        <v>0</v>
      </c>
      <c r="Q4233" s="28" t="s">
        <v>16</v>
      </c>
      <c r="R4233" s="29" t="s">
        <v>0</v>
      </c>
      <c r="S4233" s="28" t="s">
        <v>16</v>
      </c>
      <c r="T4233" s="11">
        <f t="shared" si="130"/>
        <v>18.010000000000002</v>
      </c>
      <c r="U4233" s="8" t="s">
        <v>16</v>
      </c>
      <c r="V4233" s="12"/>
      <c r="W4233" s="13">
        <f t="shared" si="131"/>
        <v>0</v>
      </c>
    </row>
    <row r="4234" spans="2:23" ht="12" thickBot="1" x14ac:dyDescent="0.25">
      <c r="B4234" s="25" t="s">
        <v>4238</v>
      </c>
      <c r="C4234" s="32" t="s">
        <v>4791</v>
      </c>
      <c r="D4234" s="27">
        <v>40.130000000000003</v>
      </c>
      <c r="E4234" s="28" t="s">
        <v>16</v>
      </c>
      <c r="F4234" s="29" t="s">
        <v>0</v>
      </c>
      <c r="G4234" s="28" t="s">
        <v>16</v>
      </c>
      <c r="H4234" s="29" t="s">
        <v>0</v>
      </c>
      <c r="I4234" s="28" t="s">
        <v>16</v>
      </c>
      <c r="J4234" s="29" t="s">
        <v>0</v>
      </c>
      <c r="K4234" s="28" t="s">
        <v>16</v>
      </c>
      <c r="L4234" s="29" t="s">
        <v>0</v>
      </c>
      <c r="M4234" s="28" t="s">
        <v>16</v>
      </c>
      <c r="N4234" s="29" t="s">
        <v>0</v>
      </c>
      <c r="O4234" s="28" t="s">
        <v>16</v>
      </c>
      <c r="P4234" s="29" t="s">
        <v>0</v>
      </c>
      <c r="Q4234" s="28" t="s">
        <v>16</v>
      </c>
      <c r="R4234" s="29" t="s">
        <v>0</v>
      </c>
      <c r="S4234" s="28" t="s">
        <v>16</v>
      </c>
      <c r="T4234" s="11">
        <f t="shared" si="130"/>
        <v>40.130000000000003</v>
      </c>
      <c r="U4234" s="8" t="s">
        <v>16</v>
      </c>
      <c r="V4234" s="12"/>
      <c r="W4234" s="13">
        <f t="shared" si="131"/>
        <v>0</v>
      </c>
    </row>
    <row r="4235" spans="2:23" ht="23.25" thickBot="1" x14ac:dyDescent="0.25">
      <c r="B4235" s="25" t="s">
        <v>4239</v>
      </c>
      <c r="C4235" s="32" t="s">
        <v>4791</v>
      </c>
      <c r="D4235" s="27">
        <v>40.659999999999997</v>
      </c>
      <c r="E4235" s="28" t="s">
        <v>16</v>
      </c>
      <c r="F4235" s="29" t="s">
        <v>0</v>
      </c>
      <c r="G4235" s="28" t="s">
        <v>16</v>
      </c>
      <c r="H4235" s="29" t="s">
        <v>0</v>
      </c>
      <c r="I4235" s="28" t="s">
        <v>16</v>
      </c>
      <c r="J4235" s="29" t="s">
        <v>0</v>
      </c>
      <c r="K4235" s="28" t="s">
        <v>16</v>
      </c>
      <c r="L4235" s="29" t="s">
        <v>0</v>
      </c>
      <c r="M4235" s="28" t="s">
        <v>16</v>
      </c>
      <c r="N4235" s="29" t="s">
        <v>0</v>
      </c>
      <c r="O4235" s="28" t="s">
        <v>16</v>
      </c>
      <c r="P4235" s="29" t="s">
        <v>0</v>
      </c>
      <c r="Q4235" s="28" t="s">
        <v>16</v>
      </c>
      <c r="R4235" s="29" t="s">
        <v>0</v>
      </c>
      <c r="S4235" s="28" t="s">
        <v>16</v>
      </c>
      <c r="T4235" s="11">
        <f t="shared" si="130"/>
        <v>40.659999999999997</v>
      </c>
      <c r="U4235" s="8" t="s">
        <v>16</v>
      </c>
      <c r="V4235" s="12"/>
      <c r="W4235" s="13">
        <f t="shared" si="131"/>
        <v>0</v>
      </c>
    </row>
    <row r="4236" spans="2:23" ht="23.25" thickBot="1" x14ac:dyDescent="0.25">
      <c r="B4236" s="25" t="s">
        <v>4240</v>
      </c>
      <c r="C4236" s="32" t="s">
        <v>4791</v>
      </c>
      <c r="D4236" s="27">
        <v>100.33</v>
      </c>
      <c r="E4236" s="28" t="s">
        <v>16</v>
      </c>
      <c r="F4236" s="29" t="s">
        <v>0</v>
      </c>
      <c r="G4236" s="28" t="s">
        <v>16</v>
      </c>
      <c r="H4236" s="29" t="s">
        <v>0</v>
      </c>
      <c r="I4236" s="28" t="s">
        <v>16</v>
      </c>
      <c r="J4236" s="29" t="s">
        <v>0</v>
      </c>
      <c r="K4236" s="28" t="s">
        <v>16</v>
      </c>
      <c r="L4236" s="29" t="s">
        <v>0</v>
      </c>
      <c r="M4236" s="28" t="s">
        <v>16</v>
      </c>
      <c r="N4236" s="29" t="s">
        <v>0</v>
      </c>
      <c r="O4236" s="28" t="s">
        <v>16</v>
      </c>
      <c r="P4236" s="29" t="s">
        <v>0</v>
      </c>
      <c r="Q4236" s="28" t="s">
        <v>16</v>
      </c>
      <c r="R4236" s="29" t="s">
        <v>0</v>
      </c>
      <c r="S4236" s="28" t="s">
        <v>16</v>
      </c>
      <c r="T4236" s="11">
        <f t="shared" ref="T4236:T4299" si="132">IF(ISNUMBER(D4236), D4236,IF(ISNUMBER(F4236), F4236,IF(ISNUMBER(H4236), H4236,IF(ISNUMBER(J4236), J4236,IF(ISNUMBER(L4236), L4236,IF(ISNUMBER(N4236), N4236))))))</f>
        <v>100.33</v>
      </c>
      <c r="U4236" s="8" t="s">
        <v>16</v>
      </c>
      <c r="V4236" s="12"/>
      <c r="W4236" s="13">
        <f t="shared" ref="W4236:W4299" si="133">T4236*V4236</f>
        <v>0</v>
      </c>
    </row>
    <row r="4237" spans="2:23" ht="23.25" thickBot="1" x14ac:dyDescent="0.25">
      <c r="B4237" s="25" t="s">
        <v>4241</v>
      </c>
      <c r="C4237" s="32" t="s">
        <v>4791</v>
      </c>
      <c r="D4237" s="27">
        <v>101.12</v>
      </c>
      <c r="E4237" s="28" t="s">
        <v>16</v>
      </c>
      <c r="F4237" s="29" t="s">
        <v>0</v>
      </c>
      <c r="G4237" s="28" t="s">
        <v>16</v>
      </c>
      <c r="H4237" s="29" t="s">
        <v>0</v>
      </c>
      <c r="I4237" s="28" t="s">
        <v>16</v>
      </c>
      <c r="J4237" s="29" t="s">
        <v>0</v>
      </c>
      <c r="K4237" s="28" t="s">
        <v>16</v>
      </c>
      <c r="L4237" s="29" t="s">
        <v>0</v>
      </c>
      <c r="M4237" s="28" t="s">
        <v>16</v>
      </c>
      <c r="N4237" s="29" t="s">
        <v>0</v>
      </c>
      <c r="O4237" s="28" t="s">
        <v>16</v>
      </c>
      <c r="P4237" s="29" t="s">
        <v>0</v>
      </c>
      <c r="Q4237" s="28" t="s">
        <v>16</v>
      </c>
      <c r="R4237" s="29" t="s">
        <v>0</v>
      </c>
      <c r="S4237" s="28" t="s">
        <v>16</v>
      </c>
      <c r="T4237" s="11">
        <f t="shared" si="132"/>
        <v>101.12</v>
      </c>
      <c r="U4237" s="8" t="s">
        <v>16</v>
      </c>
      <c r="V4237" s="12"/>
      <c r="W4237" s="13">
        <f t="shared" si="133"/>
        <v>0</v>
      </c>
    </row>
    <row r="4238" spans="2:23" ht="23.25" thickBot="1" x14ac:dyDescent="0.25">
      <c r="B4238" s="25" t="s">
        <v>4242</v>
      </c>
      <c r="C4238" s="32" t="s">
        <v>4791</v>
      </c>
      <c r="D4238" s="27">
        <v>121.66</v>
      </c>
      <c r="E4238" s="28" t="s">
        <v>16</v>
      </c>
      <c r="F4238" s="29" t="s">
        <v>0</v>
      </c>
      <c r="G4238" s="28" t="s">
        <v>16</v>
      </c>
      <c r="H4238" s="29" t="s">
        <v>0</v>
      </c>
      <c r="I4238" s="28" t="s">
        <v>16</v>
      </c>
      <c r="J4238" s="29" t="s">
        <v>0</v>
      </c>
      <c r="K4238" s="28" t="s">
        <v>16</v>
      </c>
      <c r="L4238" s="29" t="s">
        <v>0</v>
      </c>
      <c r="M4238" s="28" t="s">
        <v>16</v>
      </c>
      <c r="N4238" s="29" t="s">
        <v>0</v>
      </c>
      <c r="O4238" s="28" t="s">
        <v>16</v>
      </c>
      <c r="P4238" s="29" t="s">
        <v>0</v>
      </c>
      <c r="Q4238" s="28" t="s">
        <v>16</v>
      </c>
      <c r="R4238" s="29" t="s">
        <v>0</v>
      </c>
      <c r="S4238" s="28" t="s">
        <v>16</v>
      </c>
      <c r="T4238" s="11">
        <f t="shared" si="132"/>
        <v>121.66</v>
      </c>
      <c r="U4238" s="8" t="s">
        <v>16</v>
      </c>
      <c r="V4238" s="12"/>
      <c r="W4238" s="13">
        <f t="shared" si="133"/>
        <v>0</v>
      </c>
    </row>
    <row r="4239" spans="2:23" ht="23.25" thickBot="1" x14ac:dyDescent="0.25">
      <c r="B4239" s="25" t="s">
        <v>4243</v>
      </c>
      <c r="C4239" s="32" t="s">
        <v>4791</v>
      </c>
      <c r="D4239" s="27">
        <v>77.510000000000005</v>
      </c>
      <c r="E4239" s="28" t="s">
        <v>16</v>
      </c>
      <c r="F4239" s="29" t="s">
        <v>0</v>
      </c>
      <c r="G4239" s="28" t="s">
        <v>16</v>
      </c>
      <c r="H4239" s="29" t="s">
        <v>0</v>
      </c>
      <c r="I4239" s="28" t="s">
        <v>16</v>
      </c>
      <c r="J4239" s="29" t="s">
        <v>0</v>
      </c>
      <c r="K4239" s="28" t="s">
        <v>16</v>
      </c>
      <c r="L4239" s="29" t="s">
        <v>0</v>
      </c>
      <c r="M4239" s="28" t="s">
        <v>16</v>
      </c>
      <c r="N4239" s="29" t="s">
        <v>0</v>
      </c>
      <c r="O4239" s="28" t="s">
        <v>16</v>
      </c>
      <c r="P4239" s="29" t="s">
        <v>0</v>
      </c>
      <c r="Q4239" s="28" t="s">
        <v>16</v>
      </c>
      <c r="R4239" s="29" t="s">
        <v>0</v>
      </c>
      <c r="S4239" s="28" t="s">
        <v>16</v>
      </c>
      <c r="T4239" s="11">
        <f t="shared" si="132"/>
        <v>77.510000000000005</v>
      </c>
      <c r="U4239" s="8" t="s">
        <v>16</v>
      </c>
      <c r="V4239" s="12"/>
      <c r="W4239" s="13">
        <f t="shared" si="133"/>
        <v>0</v>
      </c>
    </row>
    <row r="4240" spans="2:23" ht="12" thickBot="1" x14ac:dyDescent="0.25">
      <c r="B4240" s="25" t="s">
        <v>4244</v>
      </c>
      <c r="C4240" s="26" t="s">
        <v>0</v>
      </c>
      <c r="D4240" s="27">
        <v>121.66</v>
      </c>
      <c r="E4240" s="28" t="s">
        <v>16</v>
      </c>
      <c r="F4240" s="29" t="s">
        <v>0</v>
      </c>
      <c r="G4240" s="28" t="s">
        <v>16</v>
      </c>
      <c r="H4240" s="29" t="s">
        <v>0</v>
      </c>
      <c r="I4240" s="28" t="s">
        <v>16</v>
      </c>
      <c r="J4240" s="29" t="s">
        <v>0</v>
      </c>
      <c r="K4240" s="28" t="s">
        <v>16</v>
      </c>
      <c r="L4240" s="29" t="s">
        <v>0</v>
      </c>
      <c r="M4240" s="28" t="s">
        <v>16</v>
      </c>
      <c r="N4240" s="29" t="s">
        <v>0</v>
      </c>
      <c r="O4240" s="28" t="s">
        <v>16</v>
      </c>
      <c r="P4240" s="29" t="s">
        <v>0</v>
      </c>
      <c r="Q4240" s="28" t="s">
        <v>16</v>
      </c>
      <c r="R4240" s="29" t="s">
        <v>0</v>
      </c>
      <c r="S4240" s="28" t="s">
        <v>16</v>
      </c>
      <c r="T4240" s="11">
        <f t="shared" si="132"/>
        <v>121.66</v>
      </c>
      <c r="U4240" s="8" t="s">
        <v>16</v>
      </c>
      <c r="V4240" s="12"/>
      <c r="W4240" s="13">
        <f t="shared" si="133"/>
        <v>0</v>
      </c>
    </row>
    <row r="4241" spans="2:23" ht="23.25" thickBot="1" x14ac:dyDescent="0.25">
      <c r="B4241" s="25" t="s">
        <v>4245</v>
      </c>
      <c r="C4241" s="32" t="s">
        <v>4791</v>
      </c>
      <c r="D4241" s="27">
        <v>101.12</v>
      </c>
      <c r="E4241" s="28" t="s">
        <v>16</v>
      </c>
      <c r="F4241" s="29" t="s">
        <v>0</v>
      </c>
      <c r="G4241" s="28" t="s">
        <v>16</v>
      </c>
      <c r="H4241" s="27">
        <v>43.01</v>
      </c>
      <c r="I4241" s="28" t="s">
        <v>16</v>
      </c>
      <c r="J4241" s="29" t="s">
        <v>0</v>
      </c>
      <c r="K4241" s="28" t="s">
        <v>16</v>
      </c>
      <c r="L4241" s="29" t="s">
        <v>0</v>
      </c>
      <c r="M4241" s="28" t="s">
        <v>16</v>
      </c>
      <c r="N4241" s="29" t="s">
        <v>0</v>
      </c>
      <c r="O4241" s="28" t="s">
        <v>16</v>
      </c>
      <c r="P4241" s="29" t="s">
        <v>0</v>
      </c>
      <c r="Q4241" s="28" t="s">
        <v>16</v>
      </c>
      <c r="R4241" s="29" t="s">
        <v>0</v>
      </c>
      <c r="S4241" s="28" t="s">
        <v>16</v>
      </c>
      <c r="T4241" s="11">
        <f t="shared" si="132"/>
        <v>101.12</v>
      </c>
      <c r="U4241" s="8" t="s">
        <v>16</v>
      </c>
      <c r="V4241" s="12"/>
      <c r="W4241" s="13">
        <f t="shared" si="133"/>
        <v>0</v>
      </c>
    </row>
    <row r="4242" spans="2:23" ht="23.25" thickBot="1" x14ac:dyDescent="0.25">
      <c r="B4242" s="25" t="s">
        <v>4246</v>
      </c>
      <c r="C4242" s="32" t="s">
        <v>4791</v>
      </c>
      <c r="D4242" s="27">
        <v>121.66</v>
      </c>
      <c r="E4242" s="28" t="s">
        <v>16</v>
      </c>
      <c r="F4242" s="29" t="s">
        <v>0</v>
      </c>
      <c r="G4242" s="28" t="s">
        <v>16</v>
      </c>
      <c r="H4242" s="27">
        <v>43.01</v>
      </c>
      <c r="I4242" s="28" t="s">
        <v>16</v>
      </c>
      <c r="J4242" s="29" t="s">
        <v>0</v>
      </c>
      <c r="K4242" s="28" t="s">
        <v>16</v>
      </c>
      <c r="L4242" s="29" t="s">
        <v>0</v>
      </c>
      <c r="M4242" s="28" t="s">
        <v>16</v>
      </c>
      <c r="N4242" s="29" t="s">
        <v>0</v>
      </c>
      <c r="O4242" s="28" t="s">
        <v>16</v>
      </c>
      <c r="P4242" s="29" t="s">
        <v>0</v>
      </c>
      <c r="Q4242" s="28" t="s">
        <v>16</v>
      </c>
      <c r="R4242" s="29" t="s">
        <v>0</v>
      </c>
      <c r="S4242" s="28" t="s">
        <v>16</v>
      </c>
      <c r="T4242" s="11">
        <f t="shared" si="132"/>
        <v>121.66</v>
      </c>
      <c r="U4242" s="8" t="s">
        <v>16</v>
      </c>
      <c r="V4242" s="12"/>
      <c r="W4242" s="13">
        <f t="shared" si="133"/>
        <v>0</v>
      </c>
    </row>
    <row r="4243" spans="2:23" ht="12" thickBot="1" x14ac:dyDescent="0.25">
      <c r="B4243" s="25" t="s">
        <v>4247</v>
      </c>
      <c r="C4243" s="32" t="s">
        <v>4791</v>
      </c>
      <c r="D4243" s="27">
        <v>57.47</v>
      </c>
      <c r="E4243" s="28" t="s">
        <v>16</v>
      </c>
      <c r="F4243" s="29" t="s">
        <v>0</v>
      </c>
      <c r="G4243" s="28" t="s">
        <v>16</v>
      </c>
      <c r="H4243" s="29" t="s">
        <v>0</v>
      </c>
      <c r="I4243" s="28" t="s">
        <v>16</v>
      </c>
      <c r="J4243" s="29" t="s">
        <v>0</v>
      </c>
      <c r="K4243" s="28" t="s">
        <v>16</v>
      </c>
      <c r="L4243" s="29" t="s">
        <v>0</v>
      </c>
      <c r="M4243" s="28" t="s">
        <v>16</v>
      </c>
      <c r="N4243" s="29" t="s">
        <v>0</v>
      </c>
      <c r="O4243" s="28" t="s">
        <v>16</v>
      </c>
      <c r="P4243" s="29" t="s">
        <v>0</v>
      </c>
      <c r="Q4243" s="28" t="s">
        <v>16</v>
      </c>
      <c r="R4243" s="29" t="s">
        <v>0</v>
      </c>
      <c r="S4243" s="28" t="s">
        <v>16</v>
      </c>
      <c r="T4243" s="11">
        <f t="shared" si="132"/>
        <v>57.47</v>
      </c>
      <c r="U4243" s="8" t="s">
        <v>16</v>
      </c>
      <c r="V4243" s="12"/>
      <c r="W4243" s="13">
        <f t="shared" si="133"/>
        <v>0</v>
      </c>
    </row>
    <row r="4244" spans="2:23" ht="23.25" thickBot="1" x14ac:dyDescent="0.25">
      <c r="B4244" s="25" t="s">
        <v>4248</v>
      </c>
      <c r="C4244" s="32" t="s">
        <v>4791</v>
      </c>
      <c r="D4244" s="27">
        <v>111.35</v>
      </c>
      <c r="E4244" s="28" t="s">
        <v>16</v>
      </c>
      <c r="F4244" s="29" t="s">
        <v>0</v>
      </c>
      <c r="G4244" s="28" t="s">
        <v>16</v>
      </c>
      <c r="H4244" s="27">
        <v>43.01</v>
      </c>
      <c r="I4244" s="28" t="s">
        <v>16</v>
      </c>
      <c r="J4244" s="29" t="s">
        <v>0</v>
      </c>
      <c r="K4244" s="28" t="s">
        <v>16</v>
      </c>
      <c r="L4244" s="29" t="s">
        <v>0</v>
      </c>
      <c r="M4244" s="28" t="s">
        <v>16</v>
      </c>
      <c r="N4244" s="29" t="s">
        <v>0</v>
      </c>
      <c r="O4244" s="28" t="s">
        <v>16</v>
      </c>
      <c r="P4244" s="29" t="s">
        <v>0</v>
      </c>
      <c r="Q4244" s="28" t="s">
        <v>16</v>
      </c>
      <c r="R4244" s="29" t="s">
        <v>0</v>
      </c>
      <c r="S4244" s="28" t="s">
        <v>16</v>
      </c>
      <c r="T4244" s="11">
        <f t="shared" si="132"/>
        <v>111.35</v>
      </c>
      <c r="U4244" s="8" t="s">
        <v>16</v>
      </c>
      <c r="V4244" s="12"/>
      <c r="W4244" s="13">
        <f t="shared" si="133"/>
        <v>0</v>
      </c>
    </row>
    <row r="4245" spans="2:23" ht="23.25" thickBot="1" x14ac:dyDescent="0.25">
      <c r="B4245" s="25" t="s">
        <v>4249</v>
      </c>
      <c r="C4245" s="32" t="s">
        <v>4791</v>
      </c>
      <c r="D4245" s="27">
        <v>101.12</v>
      </c>
      <c r="E4245" s="28" t="s">
        <v>16</v>
      </c>
      <c r="F4245" s="29" t="s">
        <v>0</v>
      </c>
      <c r="G4245" s="28" t="s">
        <v>16</v>
      </c>
      <c r="H4245" s="27">
        <v>43.01</v>
      </c>
      <c r="I4245" s="28" t="s">
        <v>16</v>
      </c>
      <c r="J4245" s="29" t="s">
        <v>0</v>
      </c>
      <c r="K4245" s="28" t="s">
        <v>16</v>
      </c>
      <c r="L4245" s="29" t="s">
        <v>0</v>
      </c>
      <c r="M4245" s="28" t="s">
        <v>16</v>
      </c>
      <c r="N4245" s="29" t="s">
        <v>0</v>
      </c>
      <c r="O4245" s="28" t="s">
        <v>16</v>
      </c>
      <c r="P4245" s="29" t="s">
        <v>0</v>
      </c>
      <c r="Q4245" s="28" t="s">
        <v>16</v>
      </c>
      <c r="R4245" s="29" t="s">
        <v>0</v>
      </c>
      <c r="S4245" s="28" t="s">
        <v>16</v>
      </c>
      <c r="T4245" s="11">
        <f t="shared" si="132"/>
        <v>101.12</v>
      </c>
      <c r="U4245" s="8" t="s">
        <v>16</v>
      </c>
      <c r="V4245" s="12"/>
      <c r="W4245" s="13">
        <f t="shared" si="133"/>
        <v>0</v>
      </c>
    </row>
    <row r="4246" spans="2:23" ht="23.25" thickBot="1" x14ac:dyDescent="0.25">
      <c r="B4246" s="25" t="s">
        <v>4250</v>
      </c>
      <c r="C4246" s="32" t="s">
        <v>4791</v>
      </c>
      <c r="D4246" s="27">
        <v>121.66</v>
      </c>
      <c r="E4246" s="28" t="s">
        <v>16</v>
      </c>
      <c r="F4246" s="29" t="s">
        <v>0</v>
      </c>
      <c r="G4246" s="28" t="s">
        <v>16</v>
      </c>
      <c r="H4246" s="29" t="s">
        <v>0</v>
      </c>
      <c r="I4246" s="28" t="s">
        <v>16</v>
      </c>
      <c r="J4246" s="29" t="s">
        <v>0</v>
      </c>
      <c r="K4246" s="28" t="s">
        <v>16</v>
      </c>
      <c r="L4246" s="29" t="s">
        <v>0</v>
      </c>
      <c r="M4246" s="28" t="s">
        <v>16</v>
      </c>
      <c r="N4246" s="29" t="s">
        <v>0</v>
      </c>
      <c r="O4246" s="28" t="s">
        <v>16</v>
      </c>
      <c r="P4246" s="29" t="s">
        <v>0</v>
      </c>
      <c r="Q4246" s="28" t="s">
        <v>16</v>
      </c>
      <c r="R4246" s="29" t="s">
        <v>0</v>
      </c>
      <c r="S4246" s="28" t="s">
        <v>16</v>
      </c>
      <c r="T4246" s="11">
        <f t="shared" si="132"/>
        <v>121.66</v>
      </c>
      <c r="U4246" s="8" t="s">
        <v>16</v>
      </c>
      <c r="V4246" s="12"/>
      <c r="W4246" s="13">
        <f t="shared" si="133"/>
        <v>0</v>
      </c>
    </row>
    <row r="4247" spans="2:23" ht="12" thickBot="1" x14ac:dyDescent="0.25">
      <c r="B4247" s="25" t="s">
        <v>4251</v>
      </c>
      <c r="C4247" s="32" t="s">
        <v>4791</v>
      </c>
      <c r="D4247" s="27">
        <v>8.31</v>
      </c>
      <c r="E4247" s="28" t="s">
        <v>16</v>
      </c>
      <c r="F4247" s="29" t="s">
        <v>0</v>
      </c>
      <c r="G4247" s="28" t="s">
        <v>16</v>
      </c>
      <c r="H4247" s="27">
        <v>6.9</v>
      </c>
      <c r="I4247" s="28" t="s">
        <v>16</v>
      </c>
      <c r="J4247" s="29" t="s">
        <v>0</v>
      </c>
      <c r="K4247" s="28" t="s">
        <v>16</v>
      </c>
      <c r="L4247" s="29" t="s">
        <v>0</v>
      </c>
      <c r="M4247" s="28" t="s">
        <v>16</v>
      </c>
      <c r="N4247" s="29" t="s">
        <v>0</v>
      </c>
      <c r="O4247" s="28" t="s">
        <v>16</v>
      </c>
      <c r="P4247" s="29" t="s">
        <v>0</v>
      </c>
      <c r="Q4247" s="28" t="s">
        <v>16</v>
      </c>
      <c r="R4247" s="29" t="s">
        <v>0</v>
      </c>
      <c r="S4247" s="28" t="s">
        <v>16</v>
      </c>
      <c r="T4247" s="11">
        <f t="shared" si="132"/>
        <v>8.31</v>
      </c>
      <c r="U4247" s="8" t="s">
        <v>16</v>
      </c>
      <c r="V4247" s="12"/>
      <c r="W4247" s="13">
        <f t="shared" si="133"/>
        <v>0</v>
      </c>
    </row>
    <row r="4248" spans="2:23" ht="12" thickBot="1" x14ac:dyDescent="0.25">
      <c r="B4248" s="25" t="s">
        <v>4252</v>
      </c>
      <c r="C4248" s="32" t="s">
        <v>4791</v>
      </c>
      <c r="D4248" s="27">
        <v>8.31</v>
      </c>
      <c r="E4248" s="28" t="s">
        <v>16</v>
      </c>
      <c r="F4248" s="29" t="s">
        <v>0</v>
      </c>
      <c r="G4248" s="28" t="s">
        <v>16</v>
      </c>
      <c r="H4248" s="29" t="s">
        <v>0</v>
      </c>
      <c r="I4248" s="28" t="s">
        <v>16</v>
      </c>
      <c r="J4248" s="29" t="s">
        <v>0</v>
      </c>
      <c r="K4248" s="28" t="s">
        <v>16</v>
      </c>
      <c r="L4248" s="29" t="s">
        <v>0</v>
      </c>
      <c r="M4248" s="28" t="s">
        <v>16</v>
      </c>
      <c r="N4248" s="29" t="s">
        <v>0</v>
      </c>
      <c r="O4248" s="28" t="s">
        <v>16</v>
      </c>
      <c r="P4248" s="29" t="s">
        <v>0</v>
      </c>
      <c r="Q4248" s="28" t="s">
        <v>16</v>
      </c>
      <c r="R4248" s="29" t="s">
        <v>0</v>
      </c>
      <c r="S4248" s="28" t="s">
        <v>16</v>
      </c>
      <c r="T4248" s="11">
        <f t="shared" si="132"/>
        <v>8.31</v>
      </c>
      <c r="U4248" s="8" t="s">
        <v>16</v>
      </c>
      <c r="V4248" s="12"/>
      <c r="W4248" s="13">
        <f t="shared" si="133"/>
        <v>0</v>
      </c>
    </row>
    <row r="4249" spans="2:23" ht="23.25" thickBot="1" x14ac:dyDescent="0.25">
      <c r="B4249" s="25" t="s">
        <v>4253</v>
      </c>
      <c r="C4249" s="32" t="s">
        <v>4791</v>
      </c>
      <c r="D4249" s="27">
        <v>31.67</v>
      </c>
      <c r="E4249" s="28" t="s">
        <v>16</v>
      </c>
      <c r="F4249" s="29" t="s">
        <v>0</v>
      </c>
      <c r="G4249" s="28" t="s">
        <v>16</v>
      </c>
      <c r="H4249" s="29" t="s">
        <v>0</v>
      </c>
      <c r="I4249" s="28" t="s">
        <v>16</v>
      </c>
      <c r="J4249" s="29" t="s">
        <v>0</v>
      </c>
      <c r="K4249" s="28" t="s">
        <v>16</v>
      </c>
      <c r="L4249" s="29" t="s">
        <v>0</v>
      </c>
      <c r="M4249" s="28" t="s">
        <v>16</v>
      </c>
      <c r="N4249" s="29" t="s">
        <v>0</v>
      </c>
      <c r="O4249" s="28" t="s">
        <v>16</v>
      </c>
      <c r="P4249" s="29" t="s">
        <v>0</v>
      </c>
      <c r="Q4249" s="28" t="s">
        <v>16</v>
      </c>
      <c r="R4249" s="29" t="s">
        <v>0</v>
      </c>
      <c r="S4249" s="28" t="s">
        <v>16</v>
      </c>
      <c r="T4249" s="11">
        <f t="shared" si="132"/>
        <v>31.67</v>
      </c>
      <c r="U4249" s="8" t="s">
        <v>16</v>
      </c>
      <c r="V4249" s="12"/>
      <c r="W4249" s="13">
        <f t="shared" si="133"/>
        <v>0</v>
      </c>
    </row>
    <row r="4250" spans="2:23" ht="12" thickBot="1" x14ac:dyDescent="0.25">
      <c r="B4250" s="25" t="s">
        <v>4254</v>
      </c>
      <c r="C4250" s="32" t="s">
        <v>4791</v>
      </c>
      <c r="D4250" s="27">
        <v>89.31</v>
      </c>
      <c r="E4250" s="28" t="s">
        <v>16</v>
      </c>
      <c r="F4250" s="29" t="s">
        <v>0</v>
      </c>
      <c r="G4250" s="28" t="s">
        <v>16</v>
      </c>
      <c r="H4250" s="29" t="s">
        <v>0</v>
      </c>
      <c r="I4250" s="28" t="s">
        <v>16</v>
      </c>
      <c r="J4250" s="29" t="s">
        <v>0</v>
      </c>
      <c r="K4250" s="28" t="s">
        <v>16</v>
      </c>
      <c r="L4250" s="29" t="s">
        <v>0</v>
      </c>
      <c r="M4250" s="28" t="s">
        <v>16</v>
      </c>
      <c r="N4250" s="29" t="s">
        <v>0</v>
      </c>
      <c r="O4250" s="28" t="s">
        <v>16</v>
      </c>
      <c r="P4250" s="29" t="s">
        <v>0</v>
      </c>
      <c r="Q4250" s="28" t="s">
        <v>16</v>
      </c>
      <c r="R4250" s="29" t="s">
        <v>0</v>
      </c>
      <c r="S4250" s="28" t="s">
        <v>16</v>
      </c>
      <c r="T4250" s="11">
        <f t="shared" si="132"/>
        <v>89.31</v>
      </c>
      <c r="U4250" s="8" t="s">
        <v>16</v>
      </c>
      <c r="V4250" s="12"/>
      <c r="W4250" s="13">
        <f t="shared" si="133"/>
        <v>0</v>
      </c>
    </row>
    <row r="4251" spans="2:23" ht="12" thickBot="1" x14ac:dyDescent="0.25">
      <c r="B4251" s="25" t="s">
        <v>4255</v>
      </c>
      <c r="C4251" s="32" t="s">
        <v>4791</v>
      </c>
      <c r="D4251" s="27">
        <v>133.78</v>
      </c>
      <c r="E4251" s="28" t="s">
        <v>16</v>
      </c>
      <c r="F4251" s="29" t="s">
        <v>0</v>
      </c>
      <c r="G4251" s="28" t="s">
        <v>16</v>
      </c>
      <c r="H4251" s="29" t="s">
        <v>0</v>
      </c>
      <c r="I4251" s="28" t="s">
        <v>16</v>
      </c>
      <c r="J4251" s="29" t="s">
        <v>0</v>
      </c>
      <c r="K4251" s="28" t="s">
        <v>16</v>
      </c>
      <c r="L4251" s="29" t="s">
        <v>0</v>
      </c>
      <c r="M4251" s="28" t="s">
        <v>16</v>
      </c>
      <c r="N4251" s="29" t="s">
        <v>0</v>
      </c>
      <c r="O4251" s="28" t="s">
        <v>16</v>
      </c>
      <c r="P4251" s="29" t="s">
        <v>0</v>
      </c>
      <c r="Q4251" s="28" t="s">
        <v>16</v>
      </c>
      <c r="R4251" s="29" t="s">
        <v>0</v>
      </c>
      <c r="S4251" s="28" t="s">
        <v>16</v>
      </c>
      <c r="T4251" s="11">
        <f t="shared" si="132"/>
        <v>133.78</v>
      </c>
      <c r="U4251" s="8" t="s">
        <v>16</v>
      </c>
      <c r="V4251" s="12"/>
      <c r="W4251" s="13">
        <f t="shared" si="133"/>
        <v>0</v>
      </c>
    </row>
    <row r="4252" spans="2:23" ht="23.25" thickBot="1" x14ac:dyDescent="0.25">
      <c r="B4252" s="25" t="s">
        <v>4256</v>
      </c>
      <c r="C4252" s="32" t="s">
        <v>4791</v>
      </c>
      <c r="D4252" s="27">
        <v>105.72</v>
      </c>
      <c r="E4252" s="28" t="s">
        <v>16</v>
      </c>
      <c r="F4252" s="29" t="s">
        <v>0</v>
      </c>
      <c r="G4252" s="28" t="s">
        <v>16</v>
      </c>
      <c r="H4252" s="29" t="s">
        <v>0</v>
      </c>
      <c r="I4252" s="28" t="s">
        <v>16</v>
      </c>
      <c r="J4252" s="29" t="s">
        <v>0</v>
      </c>
      <c r="K4252" s="28" t="s">
        <v>16</v>
      </c>
      <c r="L4252" s="29" t="s">
        <v>0</v>
      </c>
      <c r="M4252" s="28" t="s">
        <v>16</v>
      </c>
      <c r="N4252" s="29" t="s">
        <v>0</v>
      </c>
      <c r="O4252" s="28" t="s">
        <v>16</v>
      </c>
      <c r="P4252" s="29" t="s">
        <v>0</v>
      </c>
      <c r="Q4252" s="28" t="s">
        <v>16</v>
      </c>
      <c r="R4252" s="29" t="s">
        <v>0</v>
      </c>
      <c r="S4252" s="28" t="s">
        <v>16</v>
      </c>
      <c r="T4252" s="11">
        <f t="shared" si="132"/>
        <v>105.72</v>
      </c>
      <c r="U4252" s="8" t="s">
        <v>16</v>
      </c>
      <c r="V4252" s="12"/>
      <c r="W4252" s="13">
        <f t="shared" si="133"/>
        <v>0</v>
      </c>
    </row>
    <row r="4253" spans="2:23" ht="12" thickBot="1" x14ac:dyDescent="0.25">
      <c r="B4253" s="25" t="s">
        <v>4257</v>
      </c>
      <c r="C4253" s="32" t="s">
        <v>4791</v>
      </c>
      <c r="D4253" s="27">
        <v>93.75</v>
      </c>
      <c r="E4253" s="28" t="s">
        <v>16</v>
      </c>
      <c r="F4253" s="29" t="s">
        <v>0</v>
      </c>
      <c r="G4253" s="28" t="s">
        <v>16</v>
      </c>
      <c r="H4253" s="29" t="s">
        <v>0</v>
      </c>
      <c r="I4253" s="28" t="s">
        <v>16</v>
      </c>
      <c r="J4253" s="29" t="s">
        <v>0</v>
      </c>
      <c r="K4253" s="28" t="s">
        <v>16</v>
      </c>
      <c r="L4253" s="29" t="s">
        <v>0</v>
      </c>
      <c r="M4253" s="28" t="s">
        <v>16</v>
      </c>
      <c r="N4253" s="29" t="s">
        <v>0</v>
      </c>
      <c r="O4253" s="28" t="s">
        <v>16</v>
      </c>
      <c r="P4253" s="29" t="s">
        <v>0</v>
      </c>
      <c r="Q4253" s="28" t="s">
        <v>16</v>
      </c>
      <c r="R4253" s="29" t="s">
        <v>0</v>
      </c>
      <c r="S4253" s="28" t="s">
        <v>16</v>
      </c>
      <c r="T4253" s="11">
        <f t="shared" si="132"/>
        <v>93.75</v>
      </c>
      <c r="U4253" s="8" t="s">
        <v>16</v>
      </c>
      <c r="V4253" s="12"/>
      <c r="W4253" s="13">
        <f t="shared" si="133"/>
        <v>0</v>
      </c>
    </row>
    <row r="4254" spans="2:23" ht="23.25" thickBot="1" x14ac:dyDescent="0.25">
      <c r="B4254" s="25" t="s">
        <v>4258</v>
      </c>
      <c r="C4254" s="32" t="s">
        <v>4791</v>
      </c>
      <c r="D4254" s="27">
        <v>65.5</v>
      </c>
      <c r="E4254" s="28" t="s">
        <v>16</v>
      </c>
      <c r="F4254" s="29" t="s">
        <v>0</v>
      </c>
      <c r="G4254" s="28" t="s">
        <v>16</v>
      </c>
      <c r="H4254" s="29" t="s">
        <v>0</v>
      </c>
      <c r="I4254" s="28" t="s">
        <v>16</v>
      </c>
      <c r="J4254" s="29" t="s">
        <v>0</v>
      </c>
      <c r="K4254" s="28" t="s">
        <v>16</v>
      </c>
      <c r="L4254" s="29" t="s">
        <v>0</v>
      </c>
      <c r="M4254" s="28" t="s">
        <v>16</v>
      </c>
      <c r="N4254" s="29" t="s">
        <v>0</v>
      </c>
      <c r="O4254" s="28" t="s">
        <v>16</v>
      </c>
      <c r="P4254" s="29" t="s">
        <v>0</v>
      </c>
      <c r="Q4254" s="28" t="s">
        <v>16</v>
      </c>
      <c r="R4254" s="29" t="s">
        <v>0</v>
      </c>
      <c r="S4254" s="28" t="s">
        <v>16</v>
      </c>
      <c r="T4254" s="11">
        <f t="shared" si="132"/>
        <v>65.5</v>
      </c>
      <c r="U4254" s="8" t="s">
        <v>16</v>
      </c>
      <c r="V4254" s="12"/>
      <c r="W4254" s="13">
        <f t="shared" si="133"/>
        <v>0</v>
      </c>
    </row>
    <row r="4255" spans="2:23" ht="23.25" thickBot="1" x14ac:dyDescent="0.25">
      <c r="B4255" s="25" t="s">
        <v>4259</v>
      </c>
      <c r="C4255" s="32" t="s">
        <v>4791</v>
      </c>
      <c r="D4255" s="27">
        <v>59.18</v>
      </c>
      <c r="E4255" s="28" t="s">
        <v>16</v>
      </c>
      <c r="F4255" s="29" t="s">
        <v>0</v>
      </c>
      <c r="G4255" s="28" t="s">
        <v>16</v>
      </c>
      <c r="H4255" s="29" t="s">
        <v>0</v>
      </c>
      <c r="I4255" s="28" t="s">
        <v>16</v>
      </c>
      <c r="J4255" s="29" t="s">
        <v>0</v>
      </c>
      <c r="K4255" s="28" t="s">
        <v>16</v>
      </c>
      <c r="L4255" s="29" t="s">
        <v>0</v>
      </c>
      <c r="M4255" s="28" t="s">
        <v>16</v>
      </c>
      <c r="N4255" s="29" t="s">
        <v>0</v>
      </c>
      <c r="O4255" s="28" t="s">
        <v>16</v>
      </c>
      <c r="P4255" s="29" t="s">
        <v>0</v>
      </c>
      <c r="Q4255" s="28" t="s">
        <v>16</v>
      </c>
      <c r="R4255" s="29" t="s">
        <v>0</v>
      </c>
      <c r="S4255" s="28" t="s">
        <v>16</v>
      </c>
      <c r="T4255" s="11">
        <f t="shared" si="132"/>
        <v>59.18</v>
      </c>
      <c r="U4255" s="8" t="s">
        <v>16</v>
      </c>
      <c r="V4255" s="12"/>
      <c r="W4255" s="13">
        <f t="shared" si="133"/>
        <v>0</v>
      </c>
    </row>
    <row r="4256" spans="2:23" ht="45.75" thickBot="1" x14ac:dyDescent="0.25">
      <c r="B4256" s="25" t="s">
        <v>4260</v>
      </c>
      <c r="C4256" s="32" t="s">
        <v>4791</v>
      </c>
      <c r="D4256" s="27">
        <v>40.03</v>
      </c>
      <c r="E4256" s="28" t="s">
        <v>16</v>
      </c>
      <c r="F4256" s="29" t="s">
        <v>0</v>
      </c>
      <c r="G4256" s="28" t="s">
        <v>16</v>
      </c>
      <c r="H4256" s="29" t="s">
        <v>0</v>
      </c>
      <c r="I4256" s="28" t="s">
        <v>16</v>
      </c>
      <c r="J4256" s="29" t="s">
        <v>0</v>
      </c>
      <c r="K4256" s="28" t="s">
        <v>16</v>
      </c>
      <c r="L4256" s="29" t="s">
        <v>0</v>
      </c>
      <c r="M4256" s="28" t="s">
        <v>16</v>
      </c>
      <c r="N4256" s="29" t="s">
        <v>0</v>
      </c>
      <c r="O4256" s="28" t="s">
        <v>16</v>
      </c>
      <c r="P4256" s="29" t="s">
        <v>0</v>
      </c>
      <c r="Q4256" s="28" t="s">
        <v>16</v>
      </c>
      <c r="R4256" s="29" t="s">
        <v>0</v>
      </c>
      <c r="S4256" s="28" t="s">
        <v>16</v>
      </c>
      <c r="T4256" s="11">
        <f t="shared" si="132"/>
        <v>40.03</v>
      </c>
      <c r="U4256" s="8" t="s">
        <v>16</v>
      </c>
      <c r="V4256" s="12"/>
      <c r="W4256" s="13">
        <f t="shared" si="133"/>
        <v>0</v>
      </c>
    </row>
    <row r="4257" spans="2:23" ht="12" thickBot="1" x14ac:dyDescent="0.25">
      <c r="B4257" s="25" t="s">
        <v>4261</v>
      </c>
      <c r="C4257" s="32" t="s">
        <v>4791</v>
      </c>
      <c r="D4257" s="27">
        <v>14.71</v>
      </c>
      <c r="E4257" s="28" t="s">
        <v>16</v>
      </c>
      <c r="F4257" s="29" t="s">
        <v>0</v>
      </c>
      <c r="G4257" s="28" t="s">
        <v>16</v>
      </c>
      <c r="H4257" s="29" t="s">
        <v>0</v>
      </c>
      <c r="I4257" s="28" t="s">
        <v>16</v>
      </c>
      <c r="J4257" s="29" t="s">
        <v>0</v>
      </c>
      <c r="K4257" s="28" t="s">
        <v>16</v>
      </c>
      <c r="L4257" s="29" t="s">
        <v>0</v>
      </c>
      <c r="M4257" s="28" t="s">
        <v>16</v>
      </c>
      <c r="N4257" s="29" t="s">
        <v>0</v>
      </c>
      <c r="O4257" s="28" t="s">
        <v>16</v>
      </c>
      <c r="P4257" s="29" t="s">
        <v>0</v>
      </c>
      <c r="Q4257" s="28" t="s">
        <v>16</v>
      </c>
      <c r="R4257" s="29" t="s">
        <v>0</v>
      </c>
      <c r="S4257" s="28" t="s">
        <v>16</v>
      </c>
      <c r="T4257" s="11">
        <f t="shared" si="132"/>
        <v>14.71</v>
      </c>
      <c r="U4257" s="8" t="s">
        <v>16</v>
      </c>
      <c r="V4257" s="12"/>
      <c r="W4257" s="13">
        <f t="shared" si="133"/>
        <v>0</v>
      </c>
    </row>
    <row r="4258" spans="2:23" ht="12" thickBot="1" x14ac:dyDescent="0.25">
      <c r="B4258" s="25" t="s">
        <v>4262</v>
      </c>
      <c r="C4258" s="32" t="s">
        <v>4791</v>
      </c>
      <c r="D4258" s="27">
        <v>157.76</v>
      </c>
      <c r="E4258" s="28" t="s">
        <v>16</v>
      </c>
      <c r="F4258" s="29" t="s">
        <v>0</v>
      </c>
      <c r="G4258" s="28" t="s">
        <v>16</v>
      </c>
      <c r="H4258" s="29" t="s">
        <v>0</v>
      </c>
      <c r="I4258" s="28" t="s">
        <v>16</v>
      </c>
      <c r="J4258" s="29" t="s">
        <v>0</v>
      </c>
      <c r="K4258" s="28" t="s">
        <v>16</v>
      </c>
      <c r="L4258" s="29" t="s">
        <v>0</v>
      </c>
      <c r="M4258" s="28" t="s">
        <v>16</v>
      </c>
      <c r="N4258" s="29" t="s">
        <v>0</v>
      </c>
      <c r="O4258" s="28" t="s">
        <v>16</v>
      </c>
      <c r="P4258" s="29" t="s">
        <v>0</v>
      </c>
      <c r="Q4258" s="28" t="s">
        <v>16</v>
      </c>
      <c r="R4258" s="29" t="s">
        <v>0</v>
      </c>
      <c r="S4258" s="28" t="s">
        <v>16</v>
      </c>
      <c r="T4258" s="11">
        <f t="shared" si="132"/>
        <v>157.76</v>
      </c>
      <c r="U4258" s="8" t="s">
        <v>16</v>
      </c>
      <c r="V4258" s="12"/>
      <c r="W4258" s="13">
        <f t="shared" si="133"/>
        <v>0</v>
      </c>
    </row>
    <row r="4259" spans="2:23" ht="12" thickBot="1" x14ac:dyDescent="0.25">
      <c r="B4259" s="25" t="s">
        <v>4263</v>
      </c>
      <c r="C4259" s="26" t="s">
        <v>0</v>
      </c>
      <c r="D4259" s="27">
        <v>79.930000000000007</v>
      </c>
      <c r="E4259" s="28" t="s">
        <v>16</v>
      </c>
      <c r="F4259" s="29" t="s">
        <v>0</v>
      </c>
      <c r="G4259" s="28" t="s">
        <v>16</v>
      </c>
      <c r="H4259" s="29" t="s">
        <v>0</v>
      </c>
      <c r="I4259" s="28" t="s">
        <v>16</v>
      </c>
      <c r="J4259" s="29" t="s">
        <v>0</v>
      </c>
      <c r="K4259" s="28" t="s">
        <v>16</v>
      </c>
      <c r="L4259" s="29" t="s">
        <v>0</v>
      </c>
      <c r="M4259" s="28" t="s">
        <v>16</v>
      </c>
      <c r="N4259" s="29" t="s">
        <v>0</v>
      </c>
      <c r="O4259" s="28" t="s">
        <v>16</v>
      </c>
      <c r="P4259" s="29" t="s">
        <v>0</v>
      </c>
      <c r="Q4259" s="28" t="s">
        <v>16</v>
      </c>
      <c r="R4259" s="29" t="s">
        <v>0</v>
      </c>
      <c r="S4259" s="28" t="s">
        <v>16</v>
      </c>
      <c r="T4259" s="11">
        <f t="shared" si="132"/>
        <v>79.930000000000007</v>
      </c>
      <c r="U4259" s="8" t="s">
        <v>16</v>
      </c>
      <c r="V4259" s="12"/>
      <c r="W4259" s="13">
        <f t="shared" si="133"/>
        <v>0</v>
      </c>
    </row>
    <row r="4260" spans="2:23" ht="57" thickBot="1" x14ac:dyDescent="0.25">
      <c r="B4260" s="25" t="s">
        <v>4264</v>
      </c>
      <c r="C4260" s="32" t="s">
        <v>4791</v>
      </c>
      <c r="D4260" s="27">
        <v>107.03</v>
      </c>
      <c r="E4260" s="28" t="s">
        <v>16</v>
      </c>
      <c r="F4260" s="29" t="s">
        <v>0</v>
      </c>
      <c r="G4260" s="28" t="s">
        <v>16</v>
      </c>
      <c r="H4260" s="29" t="s">
        <v>0</v>
      </c>
      <c r="I4260" s="28" t="s">
        <v>16</v>
      </c>
      <c r="J4260" s="29" t="s">
        <v>0</v>
      </c>
      <c r="K4260" s="28" t="s">
        <v>16</v>
      </c>
      <c r="L4260" s="29" t="s">
        <v>0</v>
      </c>
      <c r="M4260" s="28" t="s">
        <v>16</v>
      </c>
      <c r="N4260" s="29" t="s">
        <v>0</v>
      </c>
      <c r="O4260" s="28" t="s">
        <v>16</v>
      </c>
      <c r="P4260" s="29" t="s">
        <v>0</v>
      </c>
      <c r="Q4260" s="28" t="s">
        <v>16</v>
      </c>
      <c r="R4260" s="29" t="s">
        <v>0</v>
      </c>
      <c r="S4260" s="28" t="s">
        <v>16</v>
      </c>
      <c r="T4260" s="11">
        <f t="shared" si="132"/>
        <v>107.03</v>
      </c>
      <c r="U4260" s="8" t="s">
        <v>16</v>
      </c>
      <c r="V4260" s="12"/>
      <c r="W4260" s="13">
        <f t="shared" si="133"/>
        <v>0</v>
      </c>
    </row>
    <row r="4261" spans="2:23" ht="12" thickBot="1" x14ac:dyDescent="0.25">
      <c r="B4261" s="25" t="s">
        <v>4265</v>
      </c>
      <c r="C4261" s="32" t="s">
        <v>4791</v>
      </c>
      <c r="D4261" s="27">
        <v>100.09</v>
      </c>
      <c r="E4261" s="28" t="s">
        <v>16</v>
      </c>
      <c r="F4261" s="29" t="s">
        <v>0</v>
      </c>
      <c r="G4261" s="28" t="s">
        <v>16</v>
      </c>
      <c r="H4261" s="29" t="s">
        <v>0</v>
      </c>
      <c r="I4261" s="28" t="s">
        <v>16</v>
      </c>
      <c r="J4261" s="29" t="s">
        <v>0</v>
      </c>
      <c r="K4261" s="28" t="s">
        <v>16</v>
      </c>
      <c r="L4261" s="29" t="s">
        <v>0</v>
      </c>
      <c r="M4261" s="28" t="s">
        <v>16</v>
      </c>
      <c r="N4261" s="29" t="s">
        <v>0</v>
      </c>
      <c r="O4261" s="28" t="s">
        <v>16</v>
      </c>
      <c r="P4261" s="29" t="s">
        <v>0</v>
      </c>
      <c r="Q4261" s="28" t="s">
        <v>16</v>
      </c>
      <c r="R4261" s="29" t="s">
        <v>0</v>
      </c>
      <c r="S4261" s="28" t="s">
        <v>16</v>
      </c>
      <c r="T4261" s="11">
        <f t="shared" si="132"/>
        <v>100.09</v>
      </c>
      <c r="U4261" s="8" t="s">
        <v>16</v>
      </c>
      <c r="V4261" s="12"/>
      <c r="W4261" s="13">
        <f t="shared" si="133"/>
        <v>0</v>
      </c>
    </row>
    <row r="4262" spans="2:23" ht="12" thickBot="1" x14ac:dyDescent="0.25">
      <c r="B4262" s="25" t="s">
        <v>4266</v>
      </c>
      <c r="C4262" s="26" t="s">
        <v>0</v>
      </c>
      <c r="D4262" s="27">
        <v>106.38</v>
      </c>
      <c r="E4262" s="28" t="s">
        <v>16</v>
      </c>
      <c r="F4262" s="29" t="s">
        <v>0</v>
      </c>
      <c r="G4262" s="28" t="s">
        <v>16</v>
      </c>
      <c r="H4262" s="29" t="s">
        <v>0</v>
      </c>
      <c r="I4262" s="28" t="s">
        <v>16</v>
      </c>
      <c r="J4262" s="29" t="s">
        <v>0</v>
      </c>
      <c r="K4262" s="28" t="s">
        <v>16</v>
      </c>
      <c r="L4262" s="29" t="s">
        <v>0</v>
      </c>
      <c r="M4262" s="28" t="s">
        <v>16</v>
      </c>
      <c r="N4262" s="29" t="s">
        <v>0</v>
      </c>
      <c r="O4262" s="28" t="s">
        <v>16</v>
      </c>
      <c r="P4262" s="29" t="s">
        <v>0</v>
      </c>
      <c r="Q4262" s="28" t="s">
        <v>16</v>
      </c>
      <c r="R4262" s="29" t="s">
        <v>0</v>
      </c>
      <c r="S4262" s="28" t="s">
        <v>16</v>
      </c>
      <c r="T4262" s="11">
        <f t="shared" si="132"/>
        <v>106.38</v>
      </c>
      <c r="U4262" s="8" t="s">
        <v>16</v>
      </c>
      <c r="V4262" s="12"/>
      <c r="W4262" s="13">
        <f t="shared" si="133"/>
        <v>0</v>
      </c>
    </row>
    <row r="4263" spans="2:23" ht="34.5" thickBot="1" x14ac:dyDescent="0.25">
      <c r="B4263" s="25" t="s">
        <v>4267</v>
      </c>
      <c r="C4263" s="32" t="s">
        <v>4791</v>
      </c>
      <c r="D4263" s="27">
        <v>113.98</v>
      </c>
      <c r="E4263" s="28" t="s">
        <v>16</v>
      </c>
      <c r="F4263" s="29" t="s">
        <v>0</v>
      </c>
      <c r="G4263" s="28" t="s">
        <v>16</v>
      </c>
      <c r="H4263" s="29" t="s">
        <v>0</v>
      </c>
      <c r="I4263" s="28" t="s">
        <v>16</v>
      </c>
      <c r="J4263" s="29" t="s">
        <v>0</v>
      </c>
      <c r="K4263" s="28" t="s">
        <v>16</v>
      </c>
      <c r="L4263" s="29" t="s">
        <v>0</v>
      </c>
      <c r="M4263" s="28" t="s">
        <v>16</v>
      </c>
      <c r="N4263" s="29" t="s">
        <v>0</v>
      </c>
      <c r="O4263" s="28" t="s">
        <v>16</v>
      </c>
      <c r="P4263" s="29" t="s">
        <v>0</v>
      </c>
      <c r="Q4263" s="28" t="s">
        <v>16</v>
      </c>
      <c r="R4263" s="29" t="s">
        <v>0</v>
      </c>
      <c r="S4263" s="28" t="s">
        <v>16</v>
      </c>
      <c r="T4263" s="11">
        <f t="shared" si="132"/>
        <v>113.98</v>
      </c>
      <c r="U4263" s="8" t="s">
        <v>16</v>
      </c>
      <c r="V4263" s="12"/>
      <c r="W4263" s="13">
        <f t="shared" si="133"/>
        <v>0</v>
      </c>
    </row>
    <row r="4264" spans="2:23" ht="45.75" thickBot="1" x14ac:dyDescent="0.25">
      <c r="B4264" s="25" t="s">
        <v>4268</v>
      </c>
      <c r="C4264" s="26" t="s">
        <v>0</v>
      </c>
      <c r="D4264" s="27">
        <v>101.09</v>
      </c>
      <c r="E4264" s="28" t="s">
        <v>16</v>
      </c>
      <c r="F4264" s="29" t="s">
        <v>0</v>
      </c>
      <c r="G4264" s="28" t="s">
        <v>16</v>
      </c>
      <c r="H4264" s="29" t="s">
        <v>0</v>
      </c>
      <c r="I4264" s="28" t="s">
        <v>16</v>
      </c>
      <c r="J4264" s="29" t="s">
        <v>0</v>
      </c>
      <c r="K4264" s="28" t="s">
        <v>16</v>
      </c>
      <c r="L4264" s="29" t="s">
        <v>0</v>
      </c>
      <c r="M4264" s="28" t="s">
        <v>16</v>
      </c>
      <c r="N4264" s="29" t="s">
        <v>0</v>
      </c>
      <c r="O4264" s="28" t="s">
        <v>16</v>
      </c>
      <c r="P4264" s="29" t="s">
        <v>0</v>
      </c>
      <c r="Q4264" s="28" t="s">
        <v>16</v>
      </c>
      <c r="R4264" s="29" t="s">
        <v>0</v>
      </c>
      <c r="S4264" s="28" t="s">
        <v>16</v>
      </c>
      <c r="T4264" s="11">
        <f t="shared" si="132"/>
        <v>101.09</v>
      </c>
      <c r="U4264" s="8" t="s">
        <v>16</v>
      </c>
      <c r="V4264" s="12"/>
      <c r="W4264" s="13">
        <f t="shared" si="133"/>
        <v>0</v>
      </c>
    </row>
    <row r="4265" spans="2:23" ht="12" thickBot="1" x14ac:dyDescent="0.25">
      <c r="B4265" s="25" t="s">
        <v>4269</v>
      </c>
      <c r="C4265" s="32" t="s">
        <v>4791</v>
      </c>
      <c r="D4265" s="27">
        <v>122.95</v>
      </c>
      <c r="E4265" s="28" t="s">
        <v>16</v>
      </c>
      <c r="F4265" s="29" t="s">
        <v>0</v>
      </c>
      <c r="G4265" s="28" t="s">
        <v>16</v>
      </c>
      <c r="H4265" s="29" t="s">
        <v>0</v>
      </c>
      <c r="I4265" s="28" t="s">
        <v>16</v>
      </c>
      <c r="J4265" s="29" t="s">
        <v>0</v>
      </c>
      <c r="K4265" s="28" t="s">
        <v>16</v>
      </c>
      <c r="L4265" s="29" t="s">
        <v>0</v>
      </c>
      <c r="M4265" s="28" t="s">
        <v>16</v>
      </c>
      <c r="N4265" s="29" t="s">
        <v>0</v>
      </c>
      <c r="O4265" s="28" t="s">
        <v>16</v>
      </c>
      <c r="P4265" s="29" t="s">
        <v>0</v>
      </c>
      <c r="Q4265" s="28" t="s">
        <v>16</v>
      </c>
      <c r="R4265" s="29" t="s">
        <v>0</v>
      </c>
      <c r="S4265" s="28" t="s">
        <v>16</v>
      </c>
      <c r="T4265" s="11">
        <f t="shared" si="132"/>
        <v>122.95</v>
      </c>
      <c r="U4265" s="8" t="s">
        <v>16</v>
      </c>
      <c r="V4265" s="12"/>
      <c r="W4265" s="13">
        <f t="shared" si="133"/>
        <v>0</v>
      </c>
    </row>
    <row r="4266" spans="2:23" ht="12" thickBot="1" x14ac:dyDescent="0.25">
      <c r="B4266" s="25" t="s">
        <v>4270</v>
      </c>
      <c r="C4266" s="32" t="s">
        <v>4791</v>
      </c>
      <c r="D4266" s="27">
        <v>116.45</v>
      </c>
      <c r="E4266" s="28" t="s">
        <v>16</v>
      </c>
      <c r="F4266" s="29" t="s">
        <v>0</v>
      </c>
      <c r="G4266" s="28" t="s">
        <v>16</v>
      </c>
      <c r="H4266" s="29" t="s">
        <v>0</v>
      </c>
      <c r="I4266" s="28" t="s">
        <v>16</v>
      </c>
      <c r="J4266" s="29" t="s">
        <v>0</v>
      </c>
      <c r="K4266" s="28" t="s">
        <v>16</v>
      </c>
      <c r="L4266" s="29" t="s">
        <v>0</v>
      </c>
      <c r="M4266" s="28" t="s">
        <v>16</v>
      </c>
      <c r="N4266" s="29" t="s">
        <v>0</v>
      </c>
      <c r="O4266" s="28" t="s">
        <v>16</v>
      </c>
      <c r="P4266" s="29" t="s">
        <v>0</v>
      </c>
      <c r="Q4266" s="28" t="s">
        <v>16</v>
      </c>
      <c r="R4266" s="29" t="s">
        <v>0</v>
      </c>
      <c r="S4266" s="28" t="s">
        <v>16</v>
      </c>
      <c r="T4266" s="11">
        <f t="shared" si="132"/>
        <v>116.45</v>
      </c>
      <c r="U4266" s="8" t="s">
        <v>16</v>
      </c>
      <c r="V4266" s="12"/>
      <c r="W4266" s="13">
        <f t="shared" si="133"/>
        <v>0</v>
      </c>
    </row>
    <row r="4267" spans="2:23" ht="23.25" thickBot="1" x14ac:dyDescent="0.25">
      <c r="B4267" s="25" t="s">
        <v>4271</v>
      </c>
      <c r="C4267" s="32" t="s">
        <v>4791</v>
      </c>
      <c r="D4267" s="27">
        <v>234.4</v>
      </c>
      <c r="E4267" s="28" t="s">
        <v>16</v>
      </c>
      <c r="F4267" s="29" t="s">
        <v>0</v>
      </c>
      <c r="G4267" s="28" t="s">
        <v>16</v>
      </c>
      <c r="H4267" s="29" t="s">
        <v>0</v>
      </c>
      <c r="I4267" s="28" t="s">
        <v>16</v>
      </c>
      <c r="J4267" s="29" t="s">
        <v>0</v>
      </c>
      <c r="K4267" s="28" t="s">
        <v>16</v>
      </c>
      <c r="L4267" s="29" t="s">
        <v>0</v>
      </c>
      <c r="M4267" s="28" t="s">
        <v>16</v>
      </c>
      <c r="N4267" s="29" t="s">
        <v>0</v>
      </c>
      <c r="O4267" s="28" t="s">
        <v>16</v>
      </c>
      <c r="P4267" s="29" t="s">
        <v>0</v>
      </c>
      <c r="Q4267" s="28" t="s">
        <v>16</v>
      </c>
      <c r="R4267" s="29" t="s">
        <v>0</v>
      </c>
      <c r="S4267" s="28" t="s">
        <v>16</v>
      </c>
      <c r="T4267" s="11">
        <f t="shared" si="132"/>
        <v>234.4</v>
      </c>
      <c r="U4267" s="8" t="s">
        <v>16</v>
      </c>
      <c r="V4267" s="12"/>
      <c r="W4267" s="13">
        <f t="shared" si="133"/>
        <v>0</v>
      </c>
    </row>
    <row r="4268" spans="2:23" ht="12" thickBot="1" x14ac:dyDescent="0.25">
      <c r="B4268" s="25" t="s">
        <v>4272</v>
      </c>
      <c r="C4268" s="32" t="s">
        <v>4791</v>
      </c>
      <c r="D4268" s="27">
        <v>48.28</v>
      </c>
      <c r="E4268" s="28" t="s">
        <v>16</v>
      </c>
      <c r="F4268" s="29" t="s">
        <v>0</v>
      </c>
      <c r="G4268" s="28" t="s">
        <v>16</v>
      </c>
      <c r="H4268" s="29" t="s">
        <v>0</v>
      </c>
      <c r="I4268" s="28" t="s">
        <v>16</v>
      </c>
      <c r="J4268" s="29" t="s">
        <v>0</v>
      </c>
      <c r="K4268" s="28" t="s">
        <v>16</v>
      </c>
      <c r="L4268" s="29" t="s">
        <v>0</v>
      </c>
      <c r="M4268" s="28" t="s">
        <v>16</v>
      </c>
      <c r="N4268" s="29" t="s">
        <v>0</v>
      </c>
      <c r="O4268" s="28" t="s">
        <v>16</v>
      </c>
      <c r="P4268" s="29" t="s">
        <v>0</v>
      </c>
      <c r="Q4268" s="28" t="s">
        <v>16</v>
      </c>
      <c r="R4268" s="29" t="s">
        <v>0</v>
      </c>
      <c r="S4268" s="28" t="s">
        <v>16</v>
      </c>
      <c r="T4268" s="11">
        <f t="shared" si="132"/>
        <v>48.28</v>
      </c>
      <c r="U4268" s="8" t="s">
        <v>16</v>
      </c>
      <c r="V4268" s="12"/>
      <c r="W4268" s="13">
        <f t="shared" si="133"/>
        <v>0</v>
      </c>
    </row>
    <row r="4269" spans="2:23" ht="12" thickBot="1" x14ac:dyDescent="0.25">
      <c r="B4269" s="25" t="s">
        <v>4273</v>
      </c>
      <c r="C4269" s="32" t="s">
        <v>4791</v>
      </c>
      <c r="D4269" s="27">
        <v>11.07</v>
      </c>
      <c r="E4269" s="28" t="s">
        <v>16</v>
      </c>
      <c r="F4269" s="29" t="s">
        <v>0</v>
      </c>
      <c r="G4269" s="28" t="s">
        <v>16</v>
      </c>
      <c r="H4269" s="29" t="s">
        <v>0</v>
      </c>
      <c r="I4269" s="28" t="s">
        <v>16</v>
      </c>
      <c r="J4269" s="29" t="s">
        <v>0</v>
      </c>
      <c r="K4269" s="28" t="s">
        <v>16</v>
      </c>
      <c r="L4269" s="29" t="s">
        <v>0</v>
      </c>
      <c r="M4269" s="28" t="s">
        <v>16</v>
      </c>
      <c r="N4269" s="29" t="s">
        <v>0</v>
      </c>
      <c r="O4269" s="28" t="s">
        <v>16</v>
      </c>
      <c r="P4269" s="29" t="s">
        <v>0</v>
      </c>
      <c r="Q4269" s="28" t="s">
        <v>16</v>
      </c>
      <c r="R4269" s="29" t="s">
        <v>0</v>
      </c>
      <c r="S4269" s="28" t="s">
        <v>16</v>
      </c>
      <c r="T4269" s="11">
        <f t="shared" si="132"/>
        <v>11.07</v>
      </c>
      <c r="U4269" s="8" t="s">
        <v>16</v>
      </c>
      <c r="V4269" s="12"/>
      <c r="W4269" s="13">
        <f t="shared" si="133"/>
        <v>0</v>
      </c>
    </row>
    <row r="4270" spans="2:23" ht="12" thickBot="1" x14ac:dyDescent="0.25">
      <c r="B4270" s="25" t="s">
        <v>4274</v>
      </c>
      <c r="C4270" s="32" t="s">
        <v>4791</v>
      </c>
      <c r="D4270" s="27">
        <v>52.74</v>
      </c>
      <c r="E4270" s="28" t="s">
        <v>16</v>
      </c>
      <c r="F4270" s="29" t="s">
        <v>0</v>
      </c>
      <c r="G4270" s="28" t="s">
        <v>16</v>
      </c>
      <c r="H4270" s="29" t="s">
        <v>0</v>
      </c>
      <c r="I4270" s="28" t="s">
        <v>16</v>
      </c>
      <c r="J4270" s="29" t="s">
        <v>0</v>
      </c>
      <c r="K4270" s="28" t="s">
        <v>16</v>
      </c>
      <c r="L4270" s="29" t="s">
        <v>0</v>
      </c>
      <c r="M4270" s="28" t="s">
        <v>16</v>
      </c>
      <c r="N4270" s="29" t="s">
        <v>0</v>
      </c>
      <c r="O4270" s="28" t="s">
        <v>16</v>
      </c>
      <c r="P4270" s="29" t="s">
        <v>0</v>
      </c>
      <c r="Q4270" s="28" t="s">
        <v>16</v>
      </c>
      <c r="R4270" s="29" t="s">
        <v>0</v>
      </c>
      <c r="S4270" s="28" t="s">
        <v>16</v>
      </c>
      <c r="T4270" s="11">
        <f t="shared" si="132"/>
        <v>52.74</v>
      </c>
      <c r="U4270" s="8" t="s">
        <v>16</v>
      </c>
      <c r="V4270" s="12"/>
      <c r="W4270" s="13">
        <f t="shared" si="133"/>
        <v>0</v>
      </c>
    </row>
    <row r="4271" spans="2:23" ht="23.25" thickBot="1" x14ac:dyDescent="0.25">
      <c r="B4271" s="25" t="s">
        <v>4275</v>
      </c>
      <c r="C4271" s="32" t="s">
        <v>4791</v>
      </c>
      <c r="D4271" s="27">
        <v>122.95</v>
      </c>
      <c r="E4271" s="28" t="s">
        <v>16</v>
      </c>
      <c r="F4271" s="29" t="s">
        <v>0</v>
      </c>
      <c r="G4271" s="28" t="s">
        <v>16</v>
      </c>
      <c r="H4271" s="29" t="s">
        <v>0</v>
      </c>
      <c r="I4271" s="28" t="s">
        <v>16</v>
      </c>
      <c r="J4271" s="29" t="s">
        <v>0</v>
      </c>
      <c r="K4271" s="28" t="s">
        <v>16</v>
      </c>
      <c r="L4271" s="29" t="s">
        <v>0</v>
      </c>
      <c r="M4271" s="28" t="s">
        <v>16</v>
      </c>
      <c r="N4271" s="29" t="s">
        <v>0</v>
      </c>
      <c r="O4271" s="28" t="s">
        <v>16</v>
      </c>
      <c r="P4271" s="29" t="s">
        <v>0</v>
      </c>
      <c r="Q4271" s="28" t="s">
        <v>16</v>
      </c>
      <c r="R4271" s="29" t="s">
        <v>0</v>
      </c>
      <c r="S4271" s="28" t="s">
        <v>16</v>
      </c>
      <c r="T4271" s="11">
        <f t="shared" si="132"/>
        <v>122.95</v>
      </c>
      <c r="U4271" s="8" t="s">
        <v>16</v>
      </c>
      <c r="V4271" s="12"/>
      <c r="W4271" s="13">
        <f t="shared" si="133"/>
        <v>0</v>
      </c>
    </row>
    <row r="4272" spans="2:23" ht="12" thickBot="1" x14ac:dyDescent="0.25">
      <c r="B4272" s="25" t="s">
        <v>4276</v>
      </c>
      <c r="C4272" s="32" t="s">
        <v>4791</v>
      </c>
      <c r="D4272" s="27">
        <v>225.66</v>
      </c>
      <c r="E4272" s="28" t="s">
        <v>16</v>
      </c>
      <c r="F4272" s="29" t="s">
        <v>0</v>
      </c>
      <c r="G4272" s="28" t="s">
        <v>16</v>
      </c>
      <c r="H4272" s="29" t="s">
        <v>0</v>
      </c>
      <c r="I4272" s="28" t="s">
        <v>16</v>
      </c>
      <c r="J4272" s="29" t="s">
        <v>0</v>
      </c>
      <c r="K4272" s="28" t="s">
        <v>16</v>
      </c>
      <c r="L4272" s="29" t="s">
        <v>0</v>
      </c>
      <c r="M4272" s="28" t="s">
        <v>16</v>
      </c>
      <c r="N4272" s="29" t="s">
        <v>0</v>
      </c>
      <c r="O4272" s="28" t="s">
        <v>16</v>
      </c>
      <c r="P4272" s="29" t="s">
        <v>0</v>
      </c>
      <c r="Q4272" s="28" t="s">
        <v>16</v>
      </c>
      <c r="R4272" s="29" t="s">
        <v>0</v>
      </c>
      <c r="S4272" s="28" t="s">
        <v>16</v>
      </c>
      <c r="T4272" s="11">
        <f t="shared" si="132"/>
        <v>225.66</v>
      </c>
      <c r="U4272" s="8" t="s">
        <v>16</v>
      </c>
      <c r="V4272" s="12"/>
      <c r="W4272" s="13">
        <f t="shared" si="133"/>
        <v>0</v>
      </c>
    </row>
    <row r="4273" spans="2:23" ht="23.25" thickBot="1" x14ac:dyDescent="0.25">
      <c r="B4273" s="25" t="s">
        <v>4277</v>
      </c>
      <c r="C4273" s="32" t="s">
        <v>4791</v>
      </c>
      <c r="D4273" s="27">
        <v>159.55000000000001</v>
      </c>
      <c r="E4273" s="28" t="s">
        <v>16</v>
      </c>
      <c r="F4273" s="29" t="s">
        <v>0</v>
      </c>
      <c r="G4273" s="28" t="s">
        <v>16</v>
      </c>
      <c r="H4273" s="29" t="s">
        <v>0</v>
      </c>
      <c r="I4273" s="28" t="s">
        <v>16</v>
      </c>
      <c r="J4273" s="29" t="s">
        <v>0</v>
      </c>
      <c r="K4273" s="28" t="s">
        <v>16</v>
      </c>
      <c r="L4273" s="29" t="s">
        <v>0</v>
      </c>
      <c r="M4273" s="28" t="s">
        <v>16</v>
      </c>
      <c r="N4273" s="29" t="s">
        <v>0</v>
      </c>
      <c r="O4273" s="28" t="s">
        <v>16</v>
      </c>
      <c r="P4273" s="29" t="s">
        <v>0</v>
      </c>
      <c r="Q4273" s="28" t="s">
        <v>16</v>
      </c>
      <c r="R4273" s="29" t="s">
        <v>0</v>
      </c>
      <c r="S4273" s="28" t="s">
        <v>16</v>
      </c>
      <c r="T4273" s="11">
        <f t="shared" si="132"/>
        <v>159.55000000000001</v>
      </c>
      <c r="U4273" s="8" t="s">
        <v>16</v>
      </c>
      <c r="V4273" s="12"/>
      <c r="W4273" s="13">
        <f t="shared" si="133"/>
        <v>0</v>
      </c>
    </row>
    <row r="4274" spans="2:23" ht="23.25" thickBot="1" x14ac:dyDescent="0.25">
      <c r="B4274" s="25" t="s">
        <v>4278</v>
      </c>
      <c r="C4274" s="32" t="s">
        <v>4791</v>
      </c>
      <c r="D4274" s="27">
        <v>134.76</v>
      </c>
      <c r="E4274" s="28" t="s">
        <v>16</v>
      </c>
      <c r="F4274" s="29" t="s">
        <v>0</v>
      </c>
      <c r="G4274" s="28" t="s">
        <v>16</v>
      </c>
      <c r="H4274" s="29" t="s">
        <v>0</v>
      </c>
      <c r="I4274" s="28" t="s">
        <v>16</v>
      </c>
      <c r="J4274" s="29" t="s">
        <v>0</v>
      </c>
      <c r="K4274" s="28" t="s">
        <v>16</v>
      </c>
      <c r="L4274" s="29" t="s">
        <v>0</v>
      </c>
      <c r="M4274" s="28" t="s">
        <v>16</v>
      </c>
      <c r="N4274" s="29" t="s">
        <v>0</v>
      </c>
      <c r="O4274" s="28" t="s">
        <v>16</v>
      </c>
      <c r="P4274" s="29" t="s">
        <v>0</v>
      </c>
      <c r="Q4274" s="28" t="s">
        <v>16</v>
      </c>
      <c r="R4274" s="29" t="s">
        <v>0</v>
      </c>
      <c r="S4274" s="28" t="s">
        <v>16</v>
      </c>
      <c r="T4274" s="11">
        <f t="shared" si="132"/>
        <v>134.76</v>
      </c>
      <c r="U4274" s="8" t="s">
        <v>16</v>
      </c>
      <c r="V4274" s="12"/>
      <c r="W4274" s="13">
        <f t="shared" si="133"/>
        <v>0</v>
      </c>
    </row>
    <row r="4275" spans="2:23" ht="23.25" thickBot="1" x14ac:dyDescent="0.25">
      <c r="B4275" s="25" t="s">
        <v>4279</v>
      </c>
      <c r="C4275" s="32" t="s">
        <v>4791</v>
      </c>
      <c r="D4275" s="27">
        <v>111.95</v>
      </c>
      <c r="E4275" s="28" t="s">
        <v>16</v>
      </c>
      <c r="F4275" s="29" t="s">
        <v>0</v>
      </c>
      <c r="G4275" s="28" t="s">
        <v>16</v>
      </c>
      <c r="H4275" s="27">
        <v>44.97</v>
      </c>
      <c r="I4275" s="28" t="s">
        <v>16</v>
      </c>
      <c r="J4275" s="29" t="s">
        <v>0</v>
      </c>
      <c r="K4275" s="28" t="s">
        <v>16</v>
      </c>
      <c r="L4275" s="29" t="s">
        <v>0</v>
      </c>
      <c r="M4275" s="28" t="s">
        <v>16</v>
      </c>
      <c r="N4275" s="29" t="s">
        <v>0</v>
      </c>
      <c r="O4275" s="28" t="s">
        <v>16</v>
      </c>
      <c r="P4275" s="29" t="s">
        <v>0</v>
      </c>
      <c r="Q4275" s="28" t="s">
        <v>16</v>
      </c>
      <c r="R4275" s="29" t="s">
        <v>0</v>
      </c>
      <c r="S4275" s="28" t="s">
        <v>16</v>
      </c>
      <c r="T4275" s="11">
        <f t="shared" si="132"/>
        <v>111.95</v>
      </c>
      <c r="U4275" s="8" t="s">
        <v>16</v>
      </c>
      <c r="V4275" s="12"/>
      <c r="W4275" s="13">
        <f t="shared" si="133"/>
        <v>0</v>
      </c>
    </row>
    <row r="4276" spans="2:23" ht="12" thickBot="1" x14ac:dyDescent="0.25">
      <c r="B4276" s="25" t="s">
        <v>4280</v>
      </c>
      <c r="C4276" s="26" t="s">
        <v>0</v>
      </c>
      <c r="D4276" s="27">
        <v>39.42</v>
      </c>
      <c r="E4276" s="28" t="s">
        <v>16</v>
      </c>
      <c r="F4276" s="29" t="s">
        <v>0</v>
      </c>
      <c r="G4276" s="28" t="s">
        <v>16</v>
      </c>
      <c r="H4276" s="29" t="s">
        <v>0</v>
      </c>
      <c r="I4276" s="28" t="s">
        <v>16</v>
      </c>
      <c r="J4276" s="29" t="s">
        <v>0</v>
      </c>
      <c r="K4276" s="28" t="s">
        <v>16</v>
      </c>
      <c r="L4276" s="29" t="s">
        <v>0</v>
      </c>
      <c r="M4276" s="28" t="s">
        <v>16</v>
      </c>
      <c r="N4276" s="29" t="s">
        <v>0</v>
      </c>
      <c r="O4276" s="28" t="s">
        <v>16</v>
      </c>
      <c r="P4276" s="29" t="s">
        <v>0</v>
      </c>
      <c r="Q4276" s="28" t="s">
        <v>16</v>
      </c>
      <c r="R4276" s="29" t="s">
        <v>0</v>
      </c>
      <c r="S4276" s="28" t="s">
        <v>16</v>
      </c>
      <c r="T4276" s="11">
        <f t="shared" si="132"/>
        <v>39.42</v>
      </c>
      <c r="U4276" s="8" t="s">
        <v>16</v>
      </c>
      <c r="V4276" s="12"/>
      <c r="W4276" s="13">
        <f t="shared" si="133"/>
        <v>0</v>
      </c>
    </row>
    <row r="4277" spans="2:23" ht="12" thickBot="1" x14ac:dyDescent="0.25">
      <c r="B4277" s="25" t="s">
        <v>4281</v>
      </c>
      <c r="C4277" s="32" t="s">
        <v>4791</v>
      </c>
      <c r="D4277" s="27">
        <v>13.88</v>
      </c>
      <c r="E4277" s="28" t="s">
        <v>16</v>
      </c>
      <c r="F4277" s="29" t="s">
        <v>0</v>
      </c>
      <c r="G4277" s="28" t="s">
        <v>16</v>
      </c>
      <c r="H4277" s="29" t="s">
        <v>0</v>
      </c>
      <c r="I4277" s="28" t="s">
        <v>16</v>
      </c>
      <c r="J4277" s="29" t="s">
        <v>0</v>
      </c>
      <c r="K4277" s="28" t="s">
        <v>16</v>
      </c>
      <c r="L4277" s="29" t="s">
        <v>0</v>
      </c>
      <c r="M4277" s="28" t="s">
        <v>16</v>
      </c>
      <c r="N4277" s="29" t="s">
        <v>0</v>
      </c>
      <c r="O4277" s="28" t="s">
        <v>16</v>
      </c>
      <c r="P4277" s="29" t="s">
        <v>0</v>
      </c>
      <c r="Q4277" s="28" t="s">
        <v>16</v>
      </c>
      <c r="R4277" s="29" t="s">
        <v>0</v>
      </c>
      <c r="S4277" s="28" t="s">
        <v>16</v>
      </c>
      <c r="T4277" s="11">
        <f t="shared" si="132"/>
        <v>13.88</v>
      </c>
      <c r="U4277" s="8" t="s">
        <v>16</v>
      </c>
      <c r="V4277" s="12"/>
      <c r="W4277" s="13">
        <f t="shared" si="133"/>
        <v>0</v>
      </c>
    </row>
    <row r="4278" spans="2:23" ht="23.25" thickBot="1" x14ac:dyDescent="0.25">
      <c r="B4278" s="25" t="s">
        <v>4282</v>
      </c>
      <c r="C4278" s="32" t="s">
        <v>4791</v>
      </c>
      <c r="D4278" s="27">
        <v>15.76</v>
      </c>
      <c r="E4278" s="28" t="s">
        <v>16</v>
      </c>
      <c r="F4278" s="29" t="s">
        <v>0</v>
      </c>
      <c r="G4278" s="28" t="s">
        <v>16</v>
      </c>
      <c r="H4278" s="29" t="s">
        <v>0</v>
      </c>
      <c r="I4278" s="28" t="s">
        <v>16</v>
      </c>
      <c r="J4278" s="29" t="s">
        <v>0</v>
      </c>
      <c r="K4278" s="28" t="s">
        <v>16</v>
      </c>
      <c r="L4278" s="29" t="s">
        <v>0</v>
      </c>
      <c r="M4278" s="28" t="s">
        <v>16</v>
      </c>
      <c r="N4278" s="29" t="s">
        <v>0</v>
      </c>
      <c r="O4278" s="28" t="s">
        <v>16</v>
      </c>
      <c r="P4278" s="29" t="s">
        <v>0</v>
      </c>
      <c r="Q4278" s="28" t="s">
        <v>16</v>
      </c>
      <c r="R4278" s="29" t="s">
        <v>0</v>
      </c>
      <c r="S4278" s="28" t="s">
        <v>16</v>
      </c>
      <c r="T4278" s="11">
        <f t="shared" si="132"/>
        <v>15.76</v>
      </c>
      <c r="U4278" s="8" t="s">
        <v>16</v>
      </c>
      <c r="V4278" s="12"/>
      <c r="W4278" s="13">
        <f t="shared" si="133"/>
        <v>0</v>
      </c>
    </row>
    <row r="4279" spans="2:23" ht="23.25" thickBot="1" x14ac:dyDescent="0.25">
      <c r="B4279" s="25" t="s">
        <v>4283</v>
      </c>
      <c r="C4279" s="32" t="s">
        <v>4791</v>
      </c>
      <c r="D4279" s="27">
        <v>9.1999999999999993</v>
      </c>
      <c r="E4279" s="28" t="s">
        <v>16</v>
      </c>
      <c r="F4279" s="29" t="s">
        <v>0</v>
      </c>
      <c r="G4279" s="28" t="s">
        <v>16</v>
      </c>
      <c r="H4279" s="29" t="s">
        <v>0</v>
      </c>
      <c r="I4279" s="28" t="s">
        <v>16</v>
      </c>
      <c r="J4279" s="29" t="s">
        <v>0</v>
      </c>
      <c r="K4279" s="28" t="s">
        <v>16</v>
      </c>
      <c r="L4279" s="29" t="s">
        <v>0</v>
      </c>
      <c r="M4279" s="28" t="s">
        <v>16</v>
      </c>
      <c r="N4279" s="29" t="s">
        <v>0</v>
      </c>
      <c r="O4279" s="28" t="s">
        <v>16</v>
      </c>
      <c r="P4279" s="29" t="s">
        <v>0</v>
      </c>
      <c r="Q4279" s="28" t="s">
        <v>16</v>
      </c>
      <c r="R4279" s="29" t="s">
        <v>0</v>
      </c>
      <c r="S4279" s="28" t="s">
        <v>16</v>
      </c>
      <c r="T4279" s="11">
        <f t="shared" si="132"/>
        <v>9.1999999999999993</v>
      </c>
      <c r="U4279" s="8" t="s">
        <v>16</v>
      </c>
      <c r="V4279" s="12"/>
      <c r="W4279" s="13">
        <f t="shared" si="133"/>
        <v>0</v>
      </c>
    </row>
    <row r="4280" spans="2:23" ht="34.5" thickBot="1" x14ac:dyDescent="0.25">
      <c r="B4280" s="25" t="s">
        <v>4284</v>
      </c>
      <c r="C4280" s="32" t="s">
        <v>4791</v>
      </c>
      <c r="D4280" s="27">
        <v>97.28</v>
      </c>
      <c r="E4280" s="28" t="s">
        <v>16</v>
      </c>
      <c r="F4280" s="29" t="s">
        <v>0</v>
      </c>
      <c r="G4280" s="28" t="s">
        <v>16</v>
      </c>
      <c r="H4280" s="29" t="s">
        <v>0</v>
      </c>
      <c r="I4280" s="28" t="s">
        <v>16</v>
      </c>
      <c r="J4280" s="29" t="s">
        <v>0</v>
      </c>
      <c r="K4280" s="28" t="s">
        <v>16</v>
      </c>
      <c r="L4280" s="29" t="s">
        <v>0</v>
      </c>
      <c r="M4280" s="28" t="s">
        <v>16</v>
      </c>
      <c r="N4280" s="29" t="s">
        <v>0</v>
      </c>
      <c r="O4280" s="28" t="s">
        <v>16</v>
      </c>
      <c r="P4280" s="29" t="s">
        <v>0</v>
      </c>
      <c r="Q4280" s="28" t="s">
        <v>16</v>
      </c>
      <c r="R4280" s="29" t="s">
        <v>0</v>
      </c>
      <c r="S4280" s="28" t="s">
        <v>16</v>
      </c>
      <c r="T4280" s="11">
        <f t="shared" si="132"/>
        <v>97.28</v>
      </c>
      <c r="U4280" s="8" t="s">
        <v>16</v>
      </c>
      <c r="V4280" s="12"/>
      <c r="W4280" s="13">
        <f t="shared" si="133"/>
        <v>0</v>
      </c>
    </row>
    <row r="4281" spans="2:23" ht="23.25" thickBot="1" x14ac:dyDescent="0.25">
      <c r="B4281" s="25" t="s">
        <v>4285</v>
      </c>
      <c r="C4281" s="32" t="s">
        <v>4791</v>
      </c>
      <c r="D4281" s="27">
        <v>121.82</v>
      </c>
      <c r="E4281" s="28" t="s">
        <v>16</v>
      </c>
      <c r="F4281" s="29" t="s">
        <v>0</v>
      </c>
      <c r="G4281" s="28" t="s">
        <v>16</v>
      </c>
      <c r="H4281" s="29" t="s">
        <v>0</v>
      </c>
      <c r="I4281" s="28" t="s">
        <v>16</v>
      </c>
      <c r="J4281" s="29" t="s">
        <v>0</v>
      </c>
      <c r="K4281" s="28" t="s">
        <v>16</v>
      </c>
      <c r="L4281" s="29" t="s">
        <v>0</v>
      </c>
      <c r="M4281" s="28" t="s">
        <v>16</v>
      </c>
      <c r="N4281" s="29" t="s">
        <v>0</v>
      </c>
      <c r="O4281" s="28" t="s">
        <v>16</v>
      </c>
      <c r="P4281" s="29" t="s">
        <v>0</v>
      </c>
      <c r="Q4281" s="28" t="s">
        <v>16</v>
      </c>
      <c r="R4281" s="29" t="s">
        <v>0</v>
      </c>
      <c r="S4281" s="28" t="s">
        <v>16</v>
      </c>
      <c r="T4281" s="11">
        <f t="shared" si="132"/>
        <v>121.82</v>
      </c>
      <c r="U4281" s="8" t="s">
        <v>16</v>
      </c>
      <c r="V4281" s="12"/>
      <c r="W4281" s="13">
        <f t="shared" si="133"/>
        <v>0</v>
      </c>
    </row>
    <row r="4282" spans="2:23" ht="23.25" thickBot="1" x14ac:dyDescent="0.25">
      <c r="B4282" s="25" t="s">
        <v>4286</v>
      </c>
      <c r="C4282" s="32" t="s">
        <v>4791</v>
      </c>
      <c r="D4282" s="27">
        <v>287.36</v>
      </c>
      <c r="E4282" s="28" t="s">
        <v>16</v>
      </c>
      <c r="F4282" s="29" t="s">
        <v>0</v>
      </c>
      <c r="G4282" s="28" t="s">
        <v>16</v>
      </c>
      <c r="H4282" s="29" t="s">
        <v>0</v>
      </c>
      <c r="I4282" s="28" t="s">
        <v>16</v>
      </c>
      <c r="J4282" s="29" t="s">
        <v>0</v>
      </c>
      <c r="K4282" s="28" t="s">
        <v>16</v>
      </c>
      <c r="L4282" s="29" t="s">
        <v>0</v>
      </c>
      <c r="M4282" s="28" t="s">
        <v>16</v>
      </c>
      <c r="N4282" s="29" t="s">
        <v>0</v>
      </c>
      <c r="O4282" s="28" t="s">
        <v>16</v>
      </c>
      <c r="P4282" s="29" t="s">
        <v>0</v>
      </c>
      <c r="Q4282" s="28" t="s">
        <v>16</v>
      </c>
      <c r="R4282" s="29" t="s">
        <v>0</v>
      </c>
      <c r="S4282" s="28" t="s">
        <v>16</v>
      </c>
      <c r="T4282" s="11">
        <f t="shared" si="132"/>
        <v>287.36</v>
      </c>
      <c r="U4282" s="8" t="s">
        <v>16</v>
      </c>
      <c r="V4282" s="12"/>
      <c r="W4282" s="13">
        <f t="shared" si="133"/>
        <v>0</v>
      </c>
    </row>
    <row r="4283" spans="2:23" ht="12" thickBot="1" x14ac:dyDescent="0.25">
      <c r="B4283" s="25" t="s">
        <v>4287</v>
      </c>
      <c r="C4283" s="32" t="s">
        <v>4791</v>
      </c>
      <c r="D4283" s="27">
        <v>33.78</v>
      </c>
      <c r="E4283" s="28" t="s">
        <v>16</v>
      </c>
      <c r="F4283" s="29" t="s">
        <v>0</v>
      </c>
      <c r="G4283" s="28" t="s">
        <v>16</v>
      </c>
      <c r="H4283" s="29" t="s">
        <v>0</v>
      </c>
      <c r="I4283" s="28" t="s">
        <v>16</v>
      </c>
      <c r="J4283" s="29" t="s">
        <v>0</v>
      </c>
      <c r="K4283" s="28" t="s">
        <v>16</v>
      </c>
      <c r="L4283" s="29" t="s">
        <v>0</v>
      </c>
      <c r="M4283" s="28" t="s">
        <v>16</v>
      </c>
      <c r="N4283" s="29" t="s">
        <v>0</v>
      </c>
      <c r="O4283" s="28" t="s">
        <v>16</v>
      </c>
      <c r="P4283" s="29" t="s">
        <v>0</v>
      </c>
      <c r="Q4283" s="28" t="s">
        <v>16</v>
      </c>
      <c r="R4283" s="29" t="s">
        <v>0</v>
      </c>
      <c r="S4283" s="28" t="s">
        <v>16</v>
      </c>
      <c r="T4283" s="11">
        <f t="shared" si="132"/>
        <v>33.78</v>
      </c>
      <c r="U4283" s="8" t="s">
        <v>16</v>
      </c>
      <c r="V4283" s="12"/>
      <c r="W4283" s="13">
        <f t="shared" si="133"/>
        <v>0</v>
      </c>
    </row>
    <row r="4284" spans="2:23" ht="12" thickBot="1" x14ac:dyDescent="0.25">
      <c r="B4284" s="25" t="s">
        <v>4288</v>
      </c>
      <c r="C4284" s="32" t="s">
        <v>4791</v>
      </c>
      <c r="D4284" s="27">
        <v>575.85</v>
      </c>
      <c r="E4284" s="28" t="s">
        <v>16</v>
      </c>
      <c r="F4284" s="29" t="s">
        <v>0</v>
      </c>
      <c r="G4284" s="28" t="s">
        <v>16</v>
      </c>
      <c r="H4284" s="29" t="s">
        <v>0</v>
      </c>
      <c r="I4284" s="28" t="s">
        <v>16</v>
      </c>
      <c r="J4284" s="29" t="s">
        <v>0</v>
      </c>
      <c r="K4284" s="28" t="s">
        <v>16</v>
      </c>
      <c r="L4284" s="29" t="s">
        <v>0</v>
      </c>
      <c r="M4284" s="28" t="s">
        <v>16</v>
      </c>
      <c r="N4284" s="29" t="s">
        <v>0</v>
      </c>
      <c r="O4284" s="28" t="s">
        <v>16</v>
      </c>
      <c r="P4284" s="29" t="s">
        <v>0</v>
      </c>
      <c r="Q4284" s="28" t="s">
        <v>16</v>
      </c>
      <c r="R4284" s="29" t="s">
        <v>0</v>
      </c>
      <c r="S4284" s="28" t="s">
        <v>16</v>
      </c>
      <c r="T4284" s="11">
        <f t="shared" si="132"/>
        <v>575.85</v>
      </c>
      <c r="U4284" s="8" t="s">
        <v>16</v>
      </c>
      <c r="V4284" s="12"/>
      <c r="W4284" s="13">
        <f t="shared" si="133"/>
        <v>0</v>
      </c>
    </row>
    <row r="4285" spans="2:23" ht="12" thickBot="1" x14ac:dyDescent="0.25">
      <c r="B4285" s="25" t="s">
        <v>4289</v>
      </c>
      <c r="C4285" s="26" t="s">
        <v>0</v>
      </c>
      <c r="D4285" s="27">
        <v>118.34</v>
      </c>
      <c r="E4285" s="28" t="s">
        <v>16</v>
      </c>
      <c r="F4285" s="29" t="s">
        <v>0</v>
      </c>
      <c r="G4285" s="28" t="s">
        <v>16</v>
      </c>
      <c r="H4285" s="29" t="s">
        <v>0</v>
      </c>
      <c r="I4285" s="28" t="s">
        <v>16</v>
      </c>
      <c r="J4285" s="29" t="s">
        <v>0</v>
      </c>
      <c r="K4285" s="28" t="s">
        <v>16</v>
      </c>
      <c r="L4285" s="29" t="s">
        <v>0</v>
      </c>
      <c r="M4285" s="28" t="s">
        <v>16</v>
      </c>
      <c r="N4285" s="29" t="s">
        <v>0</v>
      </c>
      <c r="O4285" s="28" t="s">
        <v>16</v>
      </c>
      <c r="P4285" s="29" t="s">
        <v>0</v>
      </c>
      <c r="Q4285" s="28" t="s">
        <v>16</v>
      </c>
      <c r="R4285" s="29" t="s">
        <v>0</v>
      </c>
      <c r="S4285" s="28" t="s">
        <v>16</v>
      </c>
      <c r="T4285" s="11">
        <f t="shared" si="132"/>
        <v>118.34</v>
      </c>
      <c r="U4285" s="8" t="s">
        <v>16</v>
      </c>
      <c r="V4285" s="12"/>
      <c r="W4285" s="13">
        <f t="shared" si="133"/>
        <v>0</v>
      </c>
    </row>
    <row r="4286" spans="2:23" ht="12" thickBot="1" x14ac:dyDescent="0.25">
      <c r="B4286" s="25" t="s">
        <v>4290</v>
      </c>
      <c r="C4286" s="26" t="s">
        <v>0</v>
      </c>
      <c r="D4286" s="27">
        <v>327.64</v>
      </c>
      <c r="E4286" s="28" t="s">
        <v>16</v>
      </c>
      <c r="F4286" s="29" t="s">
        <v>0</v>
      </c>
      <c r="G4286" s="28" t="s">
        <v>16</v>
      </c>
      <c r="H4286" s="29" t="s">
        <v>0</v>
      </c>
      <c r="I4286" s="28" t="s">
        <v>16</v>
      </c>
      <c r="J4286" s="29" t="s">
        <v>0</v>
      </c>
      <c r="K4286" s="28" t="s">
        <v>16</v>
      </c>
      <c r="L4286" s="29" t="s">
        <v>0</v>
      </c>
      <c r="M4286" s="28" t="s">
        <v>16</v>
      </c>
      <c r="N4286" s="29" t="s">
        <v>0</v>
      </c>
      <c r="O4286" s="28" t="s">
        <v>16</v>
      </c>
      <c r="P4286" s="29" t="s">
        <v>0</v>
      </c>
      <c r="Q4286" s="28" t="s">
        <v>16</v>
      </c>
      <c r="R4286" s="29" t="s">
        <v>0</v>
      </c>
      <c r="S4286" s="28" t="s">
        <v>16</v>
      </c>
      <c r="T4286" s="11">
        <f t="shared" si="132"/>
        <v>327.64</v>
      </c>
      <c r="U4286" s="8" t="s">
        <v>16</v>
      </c>
      <c r="V4286" s="12"/>
      <c r="W4286" s="13">
        <f t="shared" si="133"/>
        <v>0</v>
      </c>
    </row>
    <row r="4287" spans="2:23" ht="12" thickBot="1" x14ac:dyDescent="0.25">
      <c r="B4287" s="25" t="s">
        <v>4291</v>
      </c>
      <c r="C4287" s="32" t="s">
        <v>4791</v>
      </c>
      <c r="D4287" s="27">
        <v>32.78</v>
      </c>
      <c r="E4287" s="28" t="s">
        <v>16</v>
      </c>
      <c r="F4287" s="29" t="s">
        <v>0</v>
      </c>
      <c r="G4287" s="28" t="s">
        <v>16</v>
      </c>
      <c r="H4287" s="29" t="s">
        <v>0</v>
      </c>
      <c r="I4287" s="28" t="s">
        <v>16</v>
      </c>
      <c r="J4287" s="29" t="s">
        <v>0</v>
      </c>
      <c r="K4287" s="28" t="s">
        <v>16</v>
      </c>
      <c r="L4287" s="29" t="s">
        <v>0</v>
      </c>
      <c r="M4287" s="28" t="s">
        <v>16</v>
      </c>
      <c r="N4287" s="29" t="s">
        <v>0</v>
      </c>
      <c r="O4287" s="28" t="s">
        <v>16</v>
      </c>
      <c r="P4287" s="29" t="s">
        <v>0</v>
      </c>
      <c r="Q4287" s="28" t="s">
        <v>16</v>
      </c>
      <c r="R4287" s="29" t="s">
        <v>0</v>
      </c>
      <c r="S4287" s="28" t="s">
        <v>16</v>
      </c>
      <c r="T4287" s="11">
        <f t="shared" si="132"/>
        <v>32.78</v>
      </c>
      <c r="U4287" s="8" t="s">
        <v>16</v>
      </c>
      <c r="V4287" s="12"/>
      <c r="W4287" s="13">
        <f t="shared" si="133"/>
        <v>0</v>
      </c>
    </row>
    <row r="4288" spans="2:23" ht="23.25" thickBot="1" x14ac:dyDescent="0.25">
      <c r="B4288" s="25" t="s">
        <v>4292</v>
      </c>
      <c r="C4288" s="32" t="s">
        <v>4791</v>
      </c>
      <c r="D4288" s="27">
        <v>107.45</v>
      </c>
      <c r="E4288" s="28" t="s">
        <v>16</v>
      </c>
      <c r="F4288" s="29" t="s">
        <v>0</v>
      </c>
      <c r="G4288" s="28" t="s">
        <v>16</v>
      </c>
      <c r="H4288" s="29" t="s">
        <v>0</v>
      </c>
      <c r="I4288" s="28" t="s">
        <v>16</v>
      </c>
      <c r="J4288" s="29" t="s">
        <v>0</v>
      </c>
      <c r="K4288" s="28" t="s">
        <v>16</v>
      </c>
      <c r="L4288" s="29" t="s">
        <v>0</v>
      </c>
      <c r="M4288" s="28" t="s">
        <v>16</v>
      </c>
      <c r="N4288" s="29" t="s">
        <v>0</v>
      </c>
      <c r="O4288" s="28" t="s">
        <v>16</v>
      </c>
      <c r="P4288" s="29" t="s">
        <v>0</v>
      </c>
      <c r="Q4288" s="28" t="s">
        <v>16</v>
      </c>
      <c r="R4288" s="29" t="s">
        <v>0</v>
      </c>
      <c r="S4288" s="28" t="s">
        <v>16</v>
      </c>
      <c r="T4288" s="11">
        <f t="shared" si="132"/>
        <v>107.45</v>
      </c>
      <c r="U4288" s="8" t="s">
        <v>16</v>
      </c>
      <c r="V4288" s="12"/>
      <c r="W4288" s="13">
        <f t="shared" si="133"/>
        <v>0</v>
      </c>
    </row>
    <row r="4289" spans="2:23" ht="12" thickBot="1" x14ac:dyDescent="0.25">
      <c r="B4289" s="25" t="s">
        <v>4293</v>
      </c>
      <c r="C4289" s="32" t="s">
        <v>4791</v>
      </c>
      <c r="D4289" s="27">
        <v>122.95</v>
      </c>
      <c r="E4289" s="28" t="s">
        <v>16</v>
      </c>
      <c r="F4289" s="29" t="s">
        <v>0</v>
      </c>
      <c r="G4289" s="28" t="s">
        <v>16</v>
      </c>
      <c r="H4289" s="29" t="s">
        <v>0</v>
      </c>
      <c r="I4289" s="28" t="s">
        <v>16</v>
      </c>
      <c r="J4289" s="29" t="s">
        <v>0</v>
      </c>
      <c r="K4289" s="28" t="s">
        <v>16</v>
      </c>
      <c r="L4289" s="29" t="s">
        <v>0</v>
      </c>
      <c r="M4289" s="28" t="s">
        <v>16</v>
      </c>
      <c r="N4289" s="29" t="s">
        <v>0</v>
      </c>
      <c r="O4289" s="28" t="s">
        <v>16</v>
      </c>
      <c r="P4289" s="29" t="s">
        <v>0</v>
      </c>
      <c r="Q4289" s="28" t="s">
        <v>16</v>
      </c>
      <c r="R4289" s="29" t="s">
        <v>0</v>
      </c>
      <c r="S4289" s="28" t="s">
        <v>16</v>
      </c>
      <c r="T4289" s="11">
        <f t="shared" si="132"/>
        <v>122.95</v>
      </c>
      <c r="U4289" s="8" t="s">
        <v>16</v>
      </c>
      <c r="V4289" s="12"/>
      <c r="W4289" s="13">
        <f t="shared" si="133"/>
        <v>0</v>
      </c>
    </row>
    <row r="4290" spans="2:23" ht="12" thickBot="1" x14ac:dyDescent="0.25">
      <c r="B4290" s="25" t="s">
        <v>4294</v>
      </c>
      <c r="C4290" s="32" t="s">
        <v>4791</v>
      </c>
      <c r="D4290" s="27">
        <v>12.72</v>
      </c>
      <c r="E4290" s="28" t="s">
        <v>16</v>
      </c>
      <c r="F4290" s="29" t="s">
        <v>0</v>
      </c>
      <c r="G4290" s="28" t="s">
        <v>16</v>
      </c>
      <c r="H4290" s="29" t="s">
        <v>0</v>
      </c>
      <c r="I4290" s="28" t="s">
        <v>16</v>
      </c>
      <c r="J4290" s="29" t="s">
        <v>0</v>
      </c>
      <c r="K4290" s="28" t="s">
        <v>16</v>
      </c>
      <c r="L4290" s="29" t="s">
        <v>0</v>
      </c>
      <c r="M4290" s="28" t="s">
        <v>16</v>
      </c>
      <c r="N4290" s="29" t="s">
        <v>0</v>
      </c>
      <c r="O4290" s="28" t="s">
        <v>16</v>
      </c>
      <c r="P4290" s="29" t="s">
        <v>0</v>
      </c>
      <c r="Q4290" s="28" t="s">
        <v>16</v>
      </c>
      <c r="R4290" s="29" t="s">
        <v>0</v>
      </c>
      <c r="S4290" s="28" t="s">
        <v>16</v>
      </c>
      <c r="T4290" s="11">
        <f t="shared" si="132"/>
        <v>12.72</v>
      </c>
      <c r="U4290" s="8" t="s">
        <v>16</v>
      </c>
      <c r="V4290" s="12"/>
      <c r="W4290" s="13">
        <f t="shared" si="133"/>
        <v>0</v>
      </c>
    </row>
    <row r="4291" spans="2:23" ht="12" thickBot="1" x14ac:dyDescent="0.25">
      <c r="B4291" s="25" t="s">
        <v>4295</v>
      </c>
      <c r="C4291" s="32" t="s">
        <v>4791</v>
      </c>
      <c r="D4291" s="27">
        <v>21.64</v>
      </c>
      <c r="E4291" s="28" t="s">
        <v>16</v>
      </c>
      <c r="F4291" s="29" t="s">
        <v>0</v>
      </c>
      <c r="G4291" s="28" t="s">
        <v>16</v>
      </c>
      <c r="H4291" s="29" t="s">
        <v>0</v>
      </c>
      <c r="I4291" s="28" t="s">
        <v>16</v>
      </c>
      <c r="J4291" s="29" t="s">
        <v>0</v>
      </c>
      <c r="K4291" s="28" t="s">
        <v>16</v>
      </c>
      <c r="L4291" s="29" t="s">
        <v>0</v>
      </c>
      <c r="M4291" s="28" t="s">
        <v>16</v>
      </c>
      <c r="N4291" s="29" t="s">
        <v>0</v>
      </c>
      <c r="O4291" s="28" t="s">
        <v>16</v>
      </c>
      <c r="P4291" s="29" t="s">
        <v>0</v>
      </c>
      <c r="Q4291" s="28" t="s">
        <v>16</v>
      </c>
      <c r="R4291" s="29" t="s">
        <v>0</v>
      </c>
      <c r="S4291" s="28" t="s">
        <v>16</v>
      </c>
      <c r="T4291" s="11">
        <f t="shared" si="132"/>
        <v>21.64</v>
      </c>
      <c r="U4291" s="8" t="s">
        <v>16</v>
      </c>
      <c r="V4291" s="12"/>
      <c r="W4291" s="13">
        <f t="shared" si="133"/>
        <v>0</v>
      </c>
    </row>
    <row r="4292" spans="2:23" ht="23.25" thickBot="1" x14ac:dyDescent="0.25">
      <c r="B4292" s="25" t="s">
        <v>4296</v>
      </c>
      <c r="C4292" s="32" t="s">
        <v>4791</v>
      </c>
      <c r="D4292" s="27">
        <v>30.27</v>
      </c>
      <c r="E4292" s="28" t="s">
        <v>16</v>
      </c>
      <c r="F4292" s="29" t="s">
        <v>0</v>
      </c>
      <c r="G4292" s="28" t="s">
        <v>16</v>
      </c>
      <c r="H4292" s="29" t="s">
        <v>0</v>
      </c>
      <c r="I4292" s="28" t="s">
        <v>16</v>
      </c>
      <c r="J4292" s="29" t="s">
        <v>0</v>
      </c>
      <c r="K4292" s="28" t="s">
        <v>16</v>
      </c>
      <c r="L4292" s="29" t="s">
        <v>0</v>
      </c>
      <c r="M4292" s="28" t="s">
        <v>16</v>
      </c>
      <c r="N4292" s="29" t="s">
        <v>0</v>
      </c>
      <c r="O4292" s="28" t="s">
        <v>16</v>
      </c>
      <c r="P4292" s="29" t="s">
        <v>0</v>
      </c>
      <c r="Q4292" s="28" t="s">
        <v>16</v>
      </c>
      <c r="R4292" s="29" t="s">
        <v>0</v>
      </c>
      <c r="S4292" s="28" t="s">
        <v>16</v>
      </c>
      <c r="T4292" s="11">
        <f t="shared" si="132"/>
        <v>30.27</v>
      </c>
      <c r="U4292" s="8" t="s">
        <v>16</v>
      </c>
      <c r="V4292" s="12"/>
      <c r="W4292" s="13">
        <f t="shared" si="133"/>
        <v>0</v>
      </c>
    </row>
    <row r="4293" spans="2:23" ht="12" thickBot="1" x14ac:dyDescent="0.25">
      <c r="B4293" s="25" t="s">
        <v>4297</v>
      </c>
      <c r="C4293" s="32" t="s">
        <v>4791</v>
      </c>
      <c r="D4293" s="27">
        <v>16.579999999999998</v>
      </c>
      <c r="E4293" s="28" t="s">
        <v>16</v>
      </c>
      <c r="F4293" s="29" t="s">
        <v>0</v>
      </c>
      <c r="G4293" s="28" t="s">
        <v>16</v>
      </c>
      <c r="H4293" s="29" t="s">
        <v>0</v>
      </c>
      <c r="I4293" s="28" t="s">
        <v>16</v>
      </c>
      <c r="J4293" s="29" t="s">
        <v>0</v>
      </c>
      <c r="K4293" s="28" t="s">
        <v>16</v>
      </c>
      <c r="L4293" s="29" t="s">
        <v>0</v>
      </c>
      <c r="M4293" s="28" t="s">
        <v>16</v>
      </c>
      <c r="N4293" s="29" t="s">
        <v>0</v>
      </c>
      <c r="O4293" s="28" t="s">
        <v>16</v>
      </c>
      <c r="P4293" s="29" t="s">
        <v>0</v>
      </c>
      <c r="Q4293" s="28" t="s">
        <v>16</v>
      </c>
      <c r="R4293" s="29" t="s">
        <v>0</v>
      </c>
      <c r="S4293" s="28" t="s">
        <v>16</v>
      </c>
      <c r="T4293" s="11">
        <f t="shared" si="132"/>
        <v>16.579999999999998</v>
      </c>
      <c r="U4293" s="8" t="s">
        <v>16</v>
      </c>
      <c r="V4293" s="12"/>
      <c r="W4293" s="13">
        <f t="shared" si="133"/>
        <v>0</v>
      </c>
    </row>
    <row r="4294" spans="2:23" ht="45.75" thickBot="1" x14ac:dyDescent="0.25">
      <c r="B4294" s="25" t="s">
        <v>4298</v>
      </c>
      <c r="C4294" s="32" t="s">
        <v>4791</v>
      </c>
      <c r="D4294" s="27">
        <v>57.1</v>
      </c>
      <c r="E4294" s="28" t="s">
        <v>16</v>
      </c>
      <c r="F4294" s="29" t="s">
        <v>0</v>
      </c>
      <c r="G4294" s="28" t="s">
        <v>16</v>
      </c>
      <c r="H4294" s="29" t="s">
        <v>0</v>
      </c>
      <c r="I4294" s="28" t="s">
        <v>16</v>
      </c>
      <c r="J4294" s="29" t="s">
        <v>0</v>
      </c>
      <c r="K4294" s="28" t="s">
        <v>16</v>
      </c>
      <c r="L4294" s="29" t="s">
        <v>0</v>
      </c>
      <c r="M4294" s="28" t="s">
        <v>16</v>
      </c>
      <c r="N4294" s="29" t="s">
        <v>0</v>
      </c>
      <c r="O4294" s="28" t="s">
        <v>16</v>
      </c>
      <c r="P4294" s="29" t="s">
        <v>0</v>
      </c>
      <c r="Q4294" s="28" t="s">
        <v>16</v>
      </c>
      <c r="R4294" s="29" t="s">
        <v>0</v>
      </c>
      <c r="S4294" s="28" t="s">
        <v>16</v>
      </c>
      <c r="T4294" s="11">
        <f t="shared" si="132"/>
        <v>57.1</v>
      </c>
      <c r="U4294" s="8" t="s">
        <v>16</v>
      </c>
      <c r="V4294" s="12"/>
      <c r="W4294" s="13">
        <f t="shared" si="133"/>
        <v>0</v>
      </c>
    </row>
    <row r="4295" spans="2:23" ht="12" thickBot="1" x14ac:dyDescent="0.25">
      <c r="B4295" s="25" t="s">
        <v>4299</v>
      </c>
      <c r="C4295" s="32" t="s">
        <v>4791</v>
      </c>
      <c r="D4295" s="27">
        <v>67.349999999999994</v>
      </c>
      <c r="E4295" s="28" t="s">
        <v>16</v>
      </c>
      <c r="F4295" s="29" t="s">
        <v>0</v>
      </c>
      <c r="G4295" s="28" t="s">
        <v>16</v>
      </c>
      <c r="H4295" s="29" t="s">
        <v>0</v>
      </c>
      <c r="I4295" s="28" t="s">
        <v>16</v>
      </c>
      <c r="J4295" s="29" t="s">
        <v>0</v>
      </c>
      <c r="K4295" s="28" t="s">
        <v>16</v>
      </c>
      <c r="L4295" s="29" t="s">
        <v>0</v>
      </c>
      <c r="M4295" s="28" t="s">
        <v>16</v>
      </c>
      <c r="N4295" s="29" t="s">
        <v>0</v>
      </c>
      <c r="O4295" s="28" t="s">
        <v>16</v>
      </c>
      <c r="P4295" s="29" t="s">
        <v>0</v>
      </c>
      <c r="Q4295" s="28" t="s">
        <v>16</v>
      </c>
      <c r="R4295" s="29" t="s">
        <v>0</v>
      </c>
      <c r="S4295" s="28" t="s">
        <v>16</v>
      </c>
      <c r="T4295" s="11">
        <f t="shared" si="132"/>
        <v>67.349999999999994</v>
      </c>
      <c r="U4295" s="8" t="s">
        <v>16</v>
      </c>
      <c r="V4295" s="12"/>
      <c r="W4295" s="13">
        <f t="shared" si="133"/>
        <v>0</v>
      </c>
    </row>
    <row r="4296" spans="2:23" ht="12" thickBot="1" x14ac:dyDescent="0.25">
      <c r="B4296" s="25" t="s">
        <v>4300</v>
      </c>
      <c r="C4296" s="32" t="s">
        <v>4791</v>
      </c>
      <c r="D4296" s="27">
        <v>76.66</v>
      </c>
      <c r="E4296" s="28" t="s">
        <v>16</v>
      </c>
      <c r="F4296" s="29" t="s">
        <v>0</v>
      </c>
      <c r="G4296" s="28" t="s">
        <v>16</v>
      </c>
      <c r="H4296" s="29" t="s">
        <v>0</v>
      </c>
      <c r="I4296" s="28" t="s">
        <v>16</v>
      </c>
      <c r="J4296" s="29" t="s">
        <v>0</v>
      </c>
      <c r="K4296" s="28" t="s">
        <v>16</v>
      </c>
      <c r="L4296" s="29" t="s">
        <v>0</v>
      </c>
      <c r="M4296" s="28" t="s">
        <v>16</v>
      </c>
      <c r="N4296" s="29" t="s">
        <v>0</v>
      </c>
      <c r="O4296" s="28" t="s">
        <v>16</v>
      </c>
      <c r="P4296" s="29" t="s">
        <v>0</v>
      </c>
      <c r="Q4296" s="28" t="s">
        <v>16</v>
      </c>
      <c r="R4296" s="29" t="s">
        <v>0</v>
      </c>
      <c r="S4296" s="28" t="s">
        <v>16</v>
      </c>
      <c r="T4296" s="11">
        <f t="shared" si="132"/>
        <v>76.66</v>
      </c>
      <c r="U4296" s="8" t="s">
        <v>16</v>
      </c>
      <c r="V4296" s="12"/>
      <c r="W4296" s="13">
        <f t="shared" si="133"/>
        <v>0</v>
      </c>
    </row>
    <row r="4297" spans="2:23" ht="12" thickBot="1" x14ac:dyDescent="0.25">
      <c r="B4297" s="25" t="s">
        <v>4301</v>
      </c>
      <c r="C4297" s="32" t="s">
        <v>4791</v>
      </c>
      <c r="D4297" s="27">
        <v>75.819999999999993</v>
      </c>
      <c r="E4297" s="28" t="s">
        <v>16</v>
      </c>
      <c r="F4297" s="29" t="s">
        <v>0</v>
      </c>
      <c r="G4297" s="28" t="s">
        <v>16</v>
      </c>
      <c r="H4297" s="29" t="s">
        <v>0</v>
      </c>
      <c r="I4297" s="28" t="s">
        <v>16</v>
      </c>
      <c r="J4297" s="29" t="s">
        <v>0</v>
      </c>
      <c r="K4297" s="28" t="s">
        <v>16</v>
      </c>
      <c r="L4297" s="29" t="s">
        <v>0</v>
      </c>
      <c r="M4297" s="28" t="s">
        <v>16</v>
      </c>
      <c r="N4297" s="29" t="s">
        <v>0</v>
      </c>
      <c r="O4297" s="28" t="s">
        <v>16</v>
      </c>
      <c r="P4297" s="29" t="s">
        <v>0</v>
      </c>
      <c r="Q4297" s="28" t="s">
        <v>16</v>
      </c>
      <c r="R4297" s="29" t="s">
        <v>0</v>
      </c>
      <c r="S4297" s="28" t="s">
        <v>16</v>
      </c>
      <c r="T4297" s="11">
        <f t="shared" si="132"/>
        <v>75.819999999999993</v>
      </c>
      <c r="U4297" s="8" t="s">
        <v>16</v>
      </c>
      <c r="V4297" s="12"/>
      <c r="W4297" s="13">
        <f t="shared" si="133"/>
        <v>0</v>
      </c>
    </row>
    <row r="4298" spans="2:23" ht="12" thickBot="1" x14ac:dyDescent="0.25">
      <c r="B4298" s="25" t="s">
        <v>4302</v>
      </c>
      <c r="C4298" s="26" t="s">
        <v>0</v>
      </c>
      <c r="D4298" s="27">
        <v>40.14</v>
      </c>
      <c r="E4298" s="28" t="s">
        <v>16</v>
      </c>
      <c r="F4298" s="29" t="s">
        <v>0</v>
      </c>
      <c r="G4298" s="28" t="s">
        <v>16</v>
      </c>
      <c r="H4298" s="29" t="s">
        <v>0</v>
      </c>
      <c r="I4298" s="28" t="s">
        <v>16</v>
      </c>
      <c r="J4298" s="29" t="s">
        <v>0</v>
      </c>
      <c r="K4298" s="28" t="s">
        <v>16</v>
      </c>
      <c r="L4298" s="29" t="s">
        <v>0</v>
      </c>
      <c r="M4298" s="28" t="s">
        <v>16</v>
      </c>
      <c r="N4298" s="29" t="s">
        <v>0</v>
      </c>
      <c r="O4298" s="28" t="s">
        <v>16</v>
      </c>
      <c r="P4298" s="29" t="s">
        <v>0</v>
      </c>
      <c r="Q4298" s="28" t="s">
        <v>16</v>
      </c>
      <c r="R4298" s="29" t="s">
        <v>0</v>
      </c>
      <c r="S4298" s="28" t="s">
        <v>16</v>
      </c>
      <c r="T4298" s="11">
        <f t="shared" si="132"/>
        <v>40.14</v>
      </c>
      <c r="U4298" s="8" t="s">
        <v>16</v>
      </c>
      <c r="V4298" s="12"/>
      <c r="W4298" s="13">
        <f t="shared" si="133"/>
        <v>0</v>
      </c>
    </row>
    <row r="4299" spans="2:23" ht="12" thickBot="1" x14ac:dyDescent="0.25">
      <c r="B4299" s="25" t="s">
        <v>4303</v>
      </c>
      <c r="C4299" s="32" t="s">
        <v>4791</v>
      </c>
      <c r="D4299" s="27">
        <v>51.53</v>
      </c>
      <c r="E4299" s="28" t="s">
        <v>16</v>
      </c>
      <c r="F4299" s="29" t="s">
        <v>0</v>
      </c>
      <c r="G4299" s="28" t="s">
        <v>16</v>
      </c>
      <c r="H4299" s="29" t="s">
        <v>0</v>
      </c>
      <c r="I4299" s="28" t="s">
        <v>16</v>
      </c>
      <c r="J4299" s="29" t="s">
        <v>0</v>
      </c>
      <c r="K4299" s="28" t="s">
        <v>16</v>
      </c>
      <c r="L4299" s="29" t="s">
        <v>0</v>
      </c>
      <c r="M4299" s="28" t="s">
        <v>16</v>
      </c>
      <c r="N4299" s="29" t="s">
        <v>0</v>
      </c>
      <c r="O4299" s="28" t="s">
        <v>16</v>
      </c>
      <c r="P4299" s="29" t="s">
        <v>0</v>
      </c>
      <c r="Q4299" s="28" t="s">
        <v>16</v>
      </c>
      <c r="R4299" s="29" t="s">
        <v>0</v>
      </c>
      <c r="S4299" s="28" t="s">
        <v>16</v>
      </c>
      <c r="T4299" s="11">
        <f t="shared" si="132"/>
        <v>51.53</v>
      </c>
      <c r="U4299" s="8" t="s">
        <v>16</v>
      </c>
      <c r="V4299" s="12"/>
      <c r="W4299" s="13">
        <f t="shared" si="133"/>
        <v>0</v>
      </c>
    </row>
    <row r="4300" spans="2:23" ht="12" thickBot="1" x14ac:dyDescent="0.25">
      <c r="B4300" s="25" t="s">
        <v>4304</v>
      </c>
      <c r="C4300" s="32" t="s">
        <v>4791</v>
      </c>
      <c r="D4300" s="27">
        <v>200.72</v>
      </c>
      <c r="E4300" s="28" t="s">
        <v>16</v>
      </c>
      <c r="F4300" s="29" t="s">
        <v>0</v>
      </c>
      <c r="G4300" s="28" t="s">
        <v>16</v>
      </c>
      <c r="H4300" s="29" t="s">
        <v>0</v>
      </c>
      <c r="I4300" s="28" t="s">
        <v>16</v>
      </c>
      <c r="J4300" s="29" t="s">
        <v>0</v>
      </c>
      <c r="K4300" s="28" t="s">
        <v>16</v>
      </c>
      <c r="L4300" s="29" t="s">
        <v>0</v>
      </c>
      <c r="M4300" s="28" t="s">
        <v>16</v>
      </c>
      <c r="N4300" s="29" t="s">
        <v>0</v>
      </c>
      <c r="O4300" s="28" t="s">
        <v>16</v>
      </c>
      <c r="P4300" s="29" t="s">
        <v>0</v>
      </c>
      <c r="Q4300" s="28" t="s">
        <v>16</v>
      </c>
      <c r="R4300" s="29" t="s">
        <v>0</v>
      </c>
      <c r="S4300" s="28" t="s">
        <v>16</v>
      </c>
      <c r="T4300" s="11">
        <f t="shared" ref="T4300:T4363" si="134">IF(ISNUMBER(D4300), D4300,IF(ISNUMBER(F4300), F4300,IF(ISNUMBER(H4300), H4300,IF(ISNUMBER(J4300), J4300,IF(ISNUMBER(L4300), L4300,IF(ISNUMBER(N4300), N4300))))))</f>
        <v>200.72</v>
      </c>
      <c r="U4300" s="8" t="s">
        <v>16</v>
      </c>
      <c r="V4300" s="12"/>
      <c r="W4300" s="13">
        <f t="shared" ref="W4300:W4363" si="135">T4300*V4300</f>
        <v>0</v>
      </c>
    </row>
    <row r="4301" spans="2:23" ht="12" thickBot="1" x14ac:dyDescent="0.25">
      <c r="B4301" s="25" t="s">
        <v>4305</v>
      </c>
      <c r="C4301" s="32" t="s">
        <v>4791</v>
      </c>
      <c r="D4301" s="27">
        <v>232.83</v>
      </c>
      <c r="E4301" s="28" t="s">
        <v>16</v>
      </c>
      <c r="F4301" s="29" t="s">
        <v>0</v>
      </c>
      <c r="G4301" s="28" t="s">
        <v>16</v>
      </c>
      <c r="H4301" s="29" t="s">
        <v>0</v>
      </c>
      <c r="I4301" s="28" t="s">
        <v>16</v>
      </c>
      <c r="J4301" s="29" t="s">
        <v>0</v>
      </c>
      <c r="K4301" s="28" t="s">
        <v>16</v>
      </c>
      <c r="L4301" s="29" t="s">
        <v>0</v>
      </c>
      <c r="M4301" s="28" t="s">
        <v>16</v>
      </c>
      <c r="N4301" s="29" t="s">
        <v>0</v>
      </c>
      <c r="O4301" s="28" t="s">
        <v>16</v>
      </c>
      <c r="P4301" s="29" t="s">
        <v>0</v>
      </c>
      <c r="Q4301" s="28" t="s">
        <v>16</v>
      </c>
      <c r="R4301" s="29" t="s">
        <v>0</v>
      </c>
      <c r="S4301" s="28" t="s">
        <v>16</v>
      </c>
      <c r="T4301" s="11">
        <f t="shared" si="134"/>
        <v>232.83</v>
      </c>
      <c r="U4301" s="8" t="s">
        <v>16</v>
      </c>
      <c r="V4301" s="12"/>
      <c r="W4301" s="13">
        <f t="shared" si="135"/>
        <v>0</v>
      </c>
    </row>
    <row r="4302" spans="2:23" ht="23.25" thickBot="1" x14ac:dyDescent="0.25">
      <c r="B4302" s="25" t="s">
        <v>4306</v>
      </c>
      <c r="C4302" s="32" t="s">
        <v>4791</v>
      </c>
      <c r="D4302" s="27">
        <v>27</v>
      </c>
      <c r="E4302" s="28" t="s">
        <v>16</v>
      </c>
      <c r="F4302" s="29" t="s">
        <v>0</v>
      </c>
      <c r="G4302" s="28" t="s">
        <v>16</v>
      </c>
      <c r="H4302" s="29" t="s">
        <v>0</v>
      </c>
      <c r="I4302" s="28" t="s">
        <v>16</v>
      </c>
      <c r="J4302" s="29" t="s">
        <v>0</v>
      </c>
      <c r="K4302" s="28" t="s">
        <v>16</v>
      </c>
      <c r="L4302" s="29" t="s">
        <v>0</v>
      </c>
      <c r="M4302" s="28" t="s">
        <v>16</v>
      </c>
      <c r="N4302" s="29" t="s">
        <v>0</v>
      </c>
      <c r="O4302" s="28" t="s">
        <v>16</v>
      </c>
      <c r="P4302" s="29" t="s">
        <v>0</v>
      </c>
      <c r="Q4302" s="28" t="s">
        <v>16</v>
      </c>
      <c r="R4302" s="29" t="s">
        <v>0</v>
      </c>
      <c r="S4302" s="28" t="s">
        <v>16</v>
      </c>
      <c r="T4302" s="11">
        <f t="shared" si="134"/>
        <v>27</v>
      </c>
      <c r="U4302" s="8" t="s">
        <v>16</v>
      </c>
      <c r="V4302" s="12"/>
      <c r="W4302" s="13">
        <f t="shared" si="135"/>
        <v>0</v>
      </c>
    </row>
    <row r="4303" spans="2:23" ht="45.75" thickBot="1" x14ac:dyDescent="0.25">
      <c r="B4303" s="25" t="s">
        <v>4307</v>
      </c>
      <c r="C4303" s="32" t="s">
        <v>4791</v>
      </c>
      <c r="D4303" s="27">
        <v>123.25</v>
      </c>
      <c r="E4303" s="28" t="s">
        <v>16</v>
      </c>
      <c r="F4303" s="29" t="s">
        <v>0</v>
      </c>
      <c r="G4303" s="28" t="s">
        <v>16</v>
      </c>
      <c r="H4303" s="29" t="s">
        <v>0</v>
      </c>
      <c r="I4303" s="28" t="s">
        <v>16</v>
      </c>
      <c r="J4303" s="29" t="s">
        <v>0</v>
      </c>
      <c r="K4303" s="28" t="s">
        <v>16</v>
      </c>
      <c r="L4303" s="29" t="s">
        <v>0</v>
      </c>
      <c r="M4303" s="28" t="s">
        <v>16</v>
      </c>
      <c r="N4303" s="29" t="s">
        <v>0</v>
      </c>
      <c r="O4303" s="28" t="s">
        <v>16</v>
      </c>
      <c r="P4303" s="29" t="s">
        <v>0</v>
      </c>
      <c r="Q4303" s="28" t="s">
        <v>16</v>
      </c>
      <c r="R4303" s="29" t="s">
        <v>0</v>
      </c>
      <c r="S4303" s="28" t="s">
        <v>16</v>
      </c>
      <c r="T4303" s="11">
        <f t="shared" si="134"/>
        <v>123.25</v>
      </c>
      <c r="U4303" s="8" t="s">
        <v>16</v>
      </c>
      <c r="V4303" s="12"/>
      <c r="W4303" s="13">
        <f t="shared" si="135"/>
        <v>0</v>
      </c>
    </row>
    <row r="4304" spans="2:23" ht="12" thickBot="1" x14ac:dyDescent="0.25">
      <c r="B4304" s="25" t="s">
        <v>4308</v>
      </c>
      <c r="C4304" s="32" t="s">
        <v>4791</v>
      </c>
      <c r="D4304" s="27">
        <v>205.9</v>
      </c>
      <c r="E4304" s="28" t="s">
        <v>16</v>
      </c>
      <c r="F4304" s="29" t="s">
        <v>0</v>
      </c>
      <c r="G4304" s="28" t="s">
        <v>16</v>
      </c>
      <c r="H4304" s="29" t="s">
        <v>0</v>
      </c>
      <c r="I4304" s="28" t="s">
        <v>16</v>
      </c>
      <c r="J4304" s="29" t="s">
        <v>0</v>
      </c>
      <c r="K4304" s="28" t="s">
        <v>16</v>
      </c>
      <c r="L4304" s="29" t="s">
        <v>0</v>
      </c>
      <c r="M4304" s="28" t="s">
        <v>16</v>
      </c>
      <c r="N4304" s="29" t="s">
        <v>0</v>
      </c>
      <c r="O4304" s="28" t="s">
        <v>16</v>
      </c>
      <c r="P4304" s="29" t="s">
        <v>0</v>
      </c>
      <c r="Q4304" s="28" t="s">
        <v>16</v>
      </c>
      <c r="R4304" s="29" t="s">
        <v>0</v>
      </c>
      <c r="S4304" s="28" t="s">
        <v>16</v>
      </c>
      <c r="T4304" s="11">
        <f t="shared" si="134"/>
        <v>205.9</v>
      </c>
      <c r="U4304" s="8" t="s">
        <v>16</v>
      </c>
      <c r="V4304" s="12"/>
      <c r="W4304" s="13">
        <f t="shared" si="135"/>
        <v>0</v>
      </c>
    </row>
    <row r="4305" spans="2:23" ht="23.25" thickBot="1" x14ac:dyDescent="0.25">
      <c r="B4305" s="25" t="s">
        <v>4309</v>
      </c>
      <c r="C4305" s="26" t="s">
        <v>0</v>
      </c>
      <c r="D4305" s="27">
        <v>91.89</v>
      </c>
      <c r="E4305" s="28" t="s">
        <v>16</v>
      </c>
      <c r="F4305" s="29" t="s">
        <v>0</v>
      </c>
      <c r="G4305" s="28" t="s">
        <v>16</v>
      </c>
      <c r="H4305" s="29" t="s">
        <v>0</v>
      </c>
      <c r="I4305" s="28" t="s">
        <v>16</v>
      </c>
      <c r="J4305" s="29" t="s">
        <v>0</v>
      </c>
      <c r="K4305" s="28" t="s">
        <v>16</v>
      </c>
      <c r="L4305" s="29" t="s">
        <v>0</v>
      </c>
      <c r="M4305" s="28" t="s">
        <v>16</v>
      </c>
      <c r="N4305" s="29" t="s">
        <v>0</v>
      </c>
      <c r="O4305" s="28" t="s">
        <v>16</v>
      </c>
      <c r="P4305" s="29" t="s">
        <v>0</v>
      </c>
      <c r="Q4305" s="28" t="s">
        <v>16</v>
      </c>
      <c r="R4305" s="29" t="s">
        <v>0</v>
      </c>
      <c r="S4305" s="28" t="s">
        <v>16</v>
      </c>
      <c r="T4305" s="11">
        <f t="shared" si="134"/>
        <v>91.89</v>
      </c>
      <c r="U4305" s="8" t="s">
        <v>16</v>
      </c>
      <c r="V4305" s="12"/>
      <c r="W4305" s="13">
        <f t="shared" si="135"/>
        <v>0</v>
      </c>
    </row>
    <row r="4306" spans="2:23" ht="34.5" thickBot="1" x14ac:dyDescent="0.25">
      <c r="B4306" s="25" t="s">
        <v>4310</v>
      </c>
      <c r="C4306" s="32" t="s">
        <v>4791</v>
      </c>
      <c r="D4306" s="27">
        <v>89.64</v>
      </c>
      <c r="E4306" s="28" t="s">
        <v>16</v>
      </c>
      <c r="F4306" s="29" t="s">
        <v>0</v>
      </c>
      <c r="G4306" s="28" t="s">
        <v>16</v>
      </c>
      <c r="H4306" s="29" t="s">
        <v>0</v>
      </c>
      <c r="I4306" s="28" t="s">
        <v>16</v>
      </c>
      <c r="J4306" s="29" t="s">
        <v>0</v>
      </c>
      <c r="K4306" s="28" t="s">
        <v>16</v>
      </c>
      <c r="L4306" s="29" t="s">
        <v>0</v>
      </c>
      <c r="M4306" s="28" t="s">
        <v>16</v>
      </c>
      <c r="N4306" s="29" t="s">
        <v>0</v>
      </c>
      <c r="O4306" s="28" t="s">
        <v>16</v>
      </c>
      <c r="P4306" s="29" t="s">
        <v>0</v>
      </c>
      <c r="Q4306" s="28" t="s">
        <v>16</v>
      </c>
      <c r="R4306" s="29" t="s">
        <v>0</v>
      </c>
      <c r="S4306" s="28" t="s">
        <v>16</v>
      </c>
      <c r="T4306" s="11">
        <f t="shared" si="134"/>
        <v>89.64</v>
      </c>
      <c r="U4306" s="8" t="s">
        <v>16</v>
      </c>
      <c r="V4306" s="12"/>
      <c r="W4306" s="13">
        <f t="shared" si="135"/>
        <v>0</v>
      </c>
    </row>
    <row r="4307" spans="2:23" ht="12" thickBot="1" x14ac:dyDescent="0.25">
      <c r="B4307" s="25" t="s">
        <v>4311</v>
      </c>
      <c r="C4307" s="26" t="s">
        <v>0</v>
      </c>
      <c r="D4307" s="27">
        <v>89.59</v>
      </c>
      <c r="E4307" s="28" t="s">
        <v>16</v>
      </c>
      <c r="F4307" s="29" t="s">
        <v>0</v>
      </c>
      <c r="G4307" s="28" t="s">
        <v>16</v>
      </c>
      <c r="H4307" s="29" t="s">
        <v>0</v>
      </c>
      <c r="I4307" s="28" t="s">
        <v>16</v>
      </c>
      <c r="J4307" s="29" t="s">
        <v>0</v>
      </c>
      <c r="K4307" s="28" t="s">
        <v>16</v>
      </c>
      <c r="L4307" s="29" t="s">
        <v>0</v>
      </c>
      <c r="M4307" s="28" t="s">
        <v>16</v>
      </c>
      <c r="N4307" s="29" t="s">
        <v>0</v>
      </c>
      <c r="O4307" s="28" t="s">
        <v>16</v>
      </c>
      <c r="P4307" s="29" t="s">
        <v>0</v>
      </c>
      <c r="Q4307" s="28" t="s">
        <v>16</v>
      </c>
      <c r="R4307" s="29" t="s">
        <v>0</v>
      </c>
      <c r="S4307" s="28" t="s">
        <v>16</v>
      </c>
      <c r="T4307" s="11">
        <f t="shared" si="134"/>
        <v>89.59</v>
      </c>
      <c r="U4307" s="8" t="s">
        <v>16</v>
      </c>
      <c r="V4307" s="12"/>
      <c r="W4307" s="13">
        <f t="shared" si="135"/>
        <v>0</v>
      </c>
    </row>
    <row r="4308" spans="2:23" ht="23.25" thickBot="1" x14ac:dyDescent="0.25">
      <c r="B4308" s="25" t="s">
        <v>4312</v>
      </c>
      <c r="C4308" s="32" t="s">
        <v>4791</v>
      </c>
      <c r="D4308" s="27">
        <v>19.55</v>
      </c>
      <c r="E4308" s="28" t="s">
        <v>16</v>
      </c>
      <c r="F4308" s="29" t="s">
        <v>0</v>
      </c>
      <c r="G4308" s="28" t="s">
        <v>16</v>
      </c>
      <c r="H4308" s="29" t="s">
        <v>0</v>
      </c>
      <c r="I4308" s="28" t="s">
        <v>16</v>
      </c>
      <c r="J4308" s="29" t="s">
        <v>0</v>
      </c>
      <c r="K4308" s="28" t="s">
        <v>16</v>
      </c>
      <c r="L4308" s="29" t="s">
        <v>0</v>
      </c>
      <c r="M4308" s="28" t="s">
        <v>16</v>
      </c>
      <c r="N4308" s="29" t="s">
        <v>0</v>
      </c>
      <c r="O4308" s="28" t="s">
        <v>16</v>
      </c>
      <c r="P4308" s="29" t="s">
        <v>0</v>
      </c>
      <c r="Q4308" s="28" t="s">
        <v>16</v>
      </c>
      <c r="R4308" s="29" t="s">
        <v>0</v>
      </c>
      <c r="S4308" s="28" t="s">
        <v>16</v>
      </c>
      <c r="T4308" s="11">
        <f t="shared" si="134"/>
        <v>19.55</v>
      </c>
      <c r="U4308" s="8" t="s">
        <v>16</v>
      </c>
      <c r="V4308" s="12"/>
      <c r="W4308" s="13">
        <f t="shared" si="135"/>
        <v>0</v>
      </c>
    </row>
    <row r="4309" spans="2:23" ht="12" thickBot="1" x14ac:dyDescent="0.25">
      <c r="B4309" s="25" t="s">
        <v>4313</v>
      </c>
      <c r="C4309" s="32" t="s">
        <v>4791</v>
      </c>
      <c r="D4309" s="27">
        <v>69.95</v>
      </c>
      <c r="E4309" s="28" t="s">
        <v>16</v>
      </c>
      <c r="F4309" s="29" t="s">
        <v>0</v>
      </c>
      <c r="G4309" s="28" t="s">
        <v>16</v>
      </c>
      <c r="H4309" s="29" t="s">
        <v>0</v>
      </c>
      <c r="I4309" s="28" t="s">
        <v>16</v>
      </c>
      <c r="J4309" s="29" t="s">
        <v>0</v>
      </c>
      <c r="K4309" s="28" t="s">
        <v>16</v>
      </c>
      <c r="L4309" s="29" t="s">
        <v>0</v>
      </c>
      <c r="M4309" s="28" t="s">
        <v>16</v>
      </c>
      <c r="N4309" s="29" t="s">
        <v>0</v>
      </c>
      <c r="O4309" s="28" t="s">
        <v>16</v>
      </c>
      <c r="P4309" s="29" t="s">
        <v>0</v>
      </c>
      <c r="Q4309" s="28" t="s">
        <v>16</v>
      </c>
      <c r="R4309" s="29" t="s">
        <v>0</v>
      </c>
      <c r="S4309" s="28" t="s">
        <v>16</v>
      </c>
      <c r="T4309" s="11">
        <f t="shared" si="134"/>
        <v>69.95</v>
      </c>
      <c r="U4309" s="8" t="s">
        <v>16</v>
      </c>
      <c r="V4309" s="12"/>
      <c r="W4309" s="13">
        <f t="shared" si="135"/>
        <v>0</v>
      </c>
    </row>
    <row r="4310" spans="2:23" ht="12" thickBot="1" x14ac:dyDescent="0.25">
      <c r="B4310" s="25" t="s">
        <v>4314</v>
      </c>
      <c r="C4310" s="32" t="s">
        <v>4791</v>
      </c>
      <c r="D4310" s="27">
        <v>192</v>
      </c>
      <c r="E4310" s="28" t="s">
        <v>16</v>
      </c>
      <c r="F4310" s="29" t="s">
        <v>0</v>
      </c>
      <c r="G4310" s="28" t="s">
        <v>16</v>
      </c>
      <c r="H4310" s="29" t="s">
        <v>0</v>
      </c>
      <c r="I4310" s="28" t="s">
        <v>16</v>
      </c>
      <c r="J4310" s="29" t="s">
        <v>0</v>
      </c>
      <c r="K4310" s="28" t="s">
        <v>16</v>
      </c>
      <c r="L4310" s="29" t="s">
        <v>0</v>
      </c>
      <c r="M4310" s="28" t="s">
        <v>16</v>
      </c>
      <c r="N4310" s="29" t="s">
        <v>0</v>
      </c>
      <c r="O4310" s="28" t="s">
        <v>16</v>
      </c>
      <c r="P4310" s="29" t="s">
        <v>0</v>
      </c>
      <c r="Q4310" s="28" t="s">
        <v>16</v>
      </c>
      <c r="R4310" s="29" t="s">
        <v>0</v>
      </c>
      <c r="S4310" s="28" t="s">
        <v>16</v>
      </c>
      <c r="T4310" s="11">
        <f t="shared" si="134"/>
        <v>192</v>
      </c>
      <c r="U4310" s="8" t="s">
        <v>16</v>
      </c>
      <c r="V4310" s="12"/>
      <c r="W4310" s="13">
        <f t="shared" si="135"/>
        <v>0</v>
      </c>
    </row>
    <row r="4311" spans="2:23" ht="12" thickBot="1" x14ac:dyDescent="0.25">
      <c r="B4311" s="25" t="s">
        <v>4315</v>
      </c>
      <c r="C4311" s="32" t="s">
        <v>4791</v>
      </c>
      <c r="D4311" s="27">
        <v>209.81</v>
      </c>
      <c r="E4311" s="28" t="s">
        <v>16</v>
      </c>
      <c r="F4311" s="29" t="s">
        <v>0</v>
      </c>
      <c r="G4311" s="28" t="s">
        <v>16</v>
      </c>
      <c r="H4311" s="29" t="s">
        <v>0</v>
      </c>
      <c r="I4311" s="28" t="s">
        <v>16</v>
      </c>
      <c r="J4311" s="29" t="s">
        <v>0</v>
      </c>
      <c r="K4311" s="28" t="s">
        <v>16</v>
      </c>
      <c r="L4311" s="29" t="s">
        <v>0</v>
      </c>
      <c r="M4311" s="28" t="s">
        <v>16</v>
      </c>
      <c r="N4311" s="29" t="s">
        <v>0</v>
      </c>
      <c r="O4311" s="28" t="s">
        <v>16</v>
      </c>
      <c r="P4311" s="29" t="s">
        <v>0</v>
      </c>
      <c r="Q4311" s="28" t="s">
        <v>16</v>
      </c>
      <c r="R4311" s="29" t="s">
        <v>0</v>
      </c>
      <c r="S4311" s="28" t="s">
        <v>16</v>
      </c>
      <c r="T4311" s="11">
        <f t="shared" si="134"/>
        <v>209.81</v>
      </c>
      <c r="U4311" s="8" t="s">
        <v>16</v>
      </c>
      <c r="V4311" s="12"/>
      <c r="W4311" s="13">
        <f t="shared" si="135"/>
        <v>0</v>
      </c>
    </row>
    <row r="4312" spans="2:23" ht="12" thickBot="1" x14ac:dyDescent="0.25">
      <c r="B4312" s="25" t="s">
        <v>4316</v>
      </c>
      <c r="C4312" s="26" t="s">
        <v>0</v>
      </c>
      <c r="D4312" s="27">
        <v>314.99</v>
      </c>
      <c r="E4312" s="28" t="s">
        <v>16</v>
      </c>
      <c r="F4312" s="29" t="s">
        <v>0</v>
      </c>
      <c r="G4312" s="28" t="s">
        <v>16</v>
      </c>
      <c r="H4312" s="29" t="s">
        <v>0</v>
      </c>
      <c r="I4312" s="28" t="s">
        <v>16</v>
      </c>
      <c r="J4312" s="29" t="s">
        <v>0</v>
      </c>
      <c r="K4312" s="28" t="s">
        <v>16</v>
      </c>
      <c r="L4312" s="29" t="s">
        <v>0</v>
      </c>
      <c r="M4312" s="28" t="s">
        <v>16</v>
      </c>
      <c r="N4312" s="29" t="s">
        <v>0</v>
      </c>
      <c r="O4312" s="28" t="s">
        <v>16</v>
      </c>
      <c r="P4312" s="29" t="s">
        <v>0</v>
      </c>
      <c r="Q4312" s="28" t="s">
        <v>16</v>
      </c>
      <c r="R4312" s="29" t="s">
        <v>0</v>
      </c>
      <c r="S4312" s="28" t="s">
        <v>16</v>
      </c>
      <c r="T4312" s="11">
        <f t="shared" si="134"/>
        <v>314.99</v>
      </c>
      <c r="U4312" s="8" t="s">
        <v>16</v>
      </c>
      <c r="V4312" s="12"/>
      <c r="W4312" s="13">
        <f t="shared" si="135"/>
        <v>0</v>
      </c>
    </row>
    <row r="4313" spans="2:23" ht="45.75" thickBot="1" x14ac:dyDescent="0.25">
      <c r="B4313" s="25" t="s">
        <v>4317</v>
      </c>
      <c r="C4313" s="32" t="s">
        <v>4791</v>
      </c>
      <c r="D4313" s="27">
        <v>193.26</v>
      </c>
      <c r="E4313" s="28" t="s">
        <v>16</v>
      </c>
      <c r="F4313" s="29" t="s">
        <v>0</v>
      </c>
      <c r="G4313" s="28" t="s">
        <v>16</v>
      </c>
      <c r="H4313" s="29" t="s">
        <v>0</v>
      </c>
      <c r="I4313" s="28" t="s">
        <v>16</v>
      </c>
      <c r="J4313" s="29" t="s">
        <v>0</v>
      </c>
      <c r="K4313" s="28" t="s">
        <v>16</v>
      </c>
      <c r="L4313" s="29" t="s">
        <v>0</v>
      </c>
      <c r="M4313" s="28" t="s">
        <v>16</v>
      </c>
      <c r="N4313" s="29" t="s">
        <v>0</v>
      </c>
      <c r="O4313" s="28" t="s">
        <v>16</v>
      </c>
      <c r="P4313" s="29" t="s">
        <v>0</v>
      </c>
      <c r="Q4313" s="28" t="s">
        <v>16</v>
      </c>
      <c r="R4313" s="29" t="s">
        <v>0</v>
      </c>
      <c r="S4313" s="28" t="s">
        <v>16</v>
      </c>
      <c r="T4313" s="11">
        <f t="shared" si="134"/>
        <v>193.26</v>
      </c>
      <c r="U4313" s="8" t="s">
        <v>16</v>
      </c>
      <c r="V4313" s="12"/>
      <c r="W4313" s="13">
        <f t="shared" si="135"/>
        <v>0</v>
      </c>
    </row>
    <row r="4314" spans="2:23" ht="23.25" thickBot="1" x14ac:dyDescent="0.25">
      <c r="B4314" s="25" t="s">
        <v>4318</v>
      </c>
      <c r="C4314" s="32" t="s">
        <v>4791</v>
      </c>
      <c r="D4314" s="27">
        <v>30.41</v>
      </c>
      <c r="E4314" s="28" t="s">
        <v>16</v>
      </c>
      <c r="F4314" s="29" t="s">
        <v>0</v>
      </c>
      <c r="G4314" s="28" t="s">
        <v>16</v>
      </c>
      <c r="H4314" s="29" t="s">
        <v>0</v>
      </c>
      <c r="I4314" s="28" t="s">
        <v>16</v>
      </c>
      <c r="J4314" s="29" t="s">
        <v>0</v>
      </c>
      <c r="K4314" s="28" t="s">
        <v>16</v>
      </c>
      <c r="L4314" s="29" t="s">
        <v>0</v>
      </c>
      <c r="M4314" s="28" t="s">
        <v>16</v>
      </c>
      <c r="N4314" s="29" t="s">
        <v>0</v>
      </c>
      <c r="O4314" s="28" t="s">
        <v>16</v>
      </c>
      <c r="P4314" s="29" t="s">
        <v>0</v>
      </c>
      <c r="Q4314" s="28" t="s">
        <v>16</v>
      </c>
      <c r="R4314" s="29" t="s">
        <v>0</v>
      </c>
      <c r="S4314" s="28" t="s">
        <v>16</v>
      </c>
      <c r="T4314" s="11">
        <f t="shared" si="134"/>
        <v>30.41</v>
      </c>
      <c r="U4314" s="8" t="s">
        <v>16</v>
      </c>
      <c r="V4314" s="12"/>
      <c r="W4314" s="13">
        <f t="shared" si="135"/>
        <v>0</v>
      </c>
    </row>
    <row r="4315" spans="2:23" ht="34.5" thickBot="1" x14ac:dyDescent="0.25">
      <c r="B4315" s="25" t="s">
        <v>4319</v>
      </c>
      <c r="C4315" s="32" t="s">
        <v>4791</v>
      </c>
      <c r="D4315" s="27">
        <v>100.78</v>
      </c>
      <c r="E4315" s="28" t="s">
        <v>16</v>
      </c>
      <c r="F4315" s="29" t="s">
        <v>0</v>
      </c>
      <c r="G4315" s="28" t="s">
        <v>16</v>
      </c>
      <c r="H4315" s="29" t="s">
        <v>0</v>
      </c>
      <c r="I4315" s="28" t="s">
        <v>16</v>
      </c>
      <c r="J4315" s="29" t="s">
        <v>0</v>
      </c>
      <c r="K4315" s="28" t="s">
        <v>16</v>
      </c>
      <c r="L4315" s="29" t="s">
        <v>0</v>
      </c>
      <c r="M4315" s="28" t="s">
        <v>16</v>
      </c>
      <c r="N4315" s="29" t="s">
        <v>0</v>
      </c>
      <c r="O4315" s="28" t="s">
        <v>16</v>
      </c>
      <c r="P4315" s="29" t="s">
        <v>0</v>
      </c>
      <c r="Q4315" s="28" t="s">
        <v>16</v>
      </c>
      <c r="R4315" s="29" t="s">
        <v>0</v>
      </c>
      <c r="S4315" s="28" t="s">
        <v>16</v>
      </c>
      <c r="T4315" s="11">
        <f t="shared" si="134"/>
        <v>100.78</v>
      </c>
      <c r="U4315" s="8" t="s">
        <v>16</v>
      </c>
      <c r="V4315" s="12"/>
      <c r="W4315" s="13">
        <f t="shared" si="135"/>
        <v>0</v>
      </c>
    </row>
    <row r="4316" spans="2:23" ht="12" thickBot="1" x14ac:dyDescent="0.25">
      <c r="B4316" s="25" t="s">
        <v>4320</v>
      </c>
      <c r="C4316" s="32" t="s">
        <v>4791</v>
      </c>
      <c r="D4316" s="27">
        <v>112.95</v>
      </c>
      <c r="E4316" s="28" t="s">
        <v>16</v>
      </c>
      <c r="F4316" s="29" t="s">
        <v>0</v>
      </c>
      <c r="G4316" s="28" t="s">
        <v>16</v>
      </c>
      <c r="H4316" s="29" t="s">
        <v>0</v>
      </c>
      <c r="I4316" s="28" t="s">
        <v>16</v>
      </c>
      <c r="J4316" s="29" t="s">
        <v>0</v>
      </c>
      <c r="K4316" s="28" t="s">
        <v>16</v>
      </c>
      <c r="L4316" s="29" t="s">
        <v>0</v>
      </c>
      <c r="M4316" s="28" t="s">
        <v>16</v>
      </c>
      <c r="N4316" s="29" t="s">
        <v>0</v>
      </c>
      <c r="O4316" s="28" t="s">
        <v>16</v>
      </c>
      <c r="P4316" s="29" t="s">
        <v>0</v>
      </c>
      <c r="Q4316" s="28" t="s">
        <v>16</v>
      </c>
      <c r="R4316" s="29" t="s">
        <v>0</v>
      </c>
      <c r="S4316" s="28" t="s">
        <v>16</v>
      </c>
      <c r="T4316" s="11">
        <f t="shared" si="134"/>
        <v>112.95</v>
      </c>
      <c r="U4316" s="8" t="s">
        <v>16</v>
      </c>
      <c r="V4316" s="12"/>
      <c r="W4316" s="13">
        <f t="shared" si="135"/>
        <v>0</v>
      </c>
    </row>
    <row r="4317" spans="2:23" ht="23.25" thickBot="1" x14ac:dyDescent="0.25">
      <c r="B4317" s="25" t="s">
        <v>4321</v>
      </c>
      <c r="C4317" s="32" t="s">
        <v>4791</v>
      </c>
      <c r="D4317" s="27">
        <v>64.849999999999994</v>
      </c>
      <c r="E4317" s="28" t="s">
        <v>16</v>
      </c>
      <c r="F4317" s="29" t="s">
        <v>0</v>
      </c>
      <c r="G4317" s="28" t="s">
        <v>16</v>
      </c>
      <c r="H4317" s="29" t="s">
        <v>0</v>
      </c>
      <c r="I4317" s="28" t="s">
        <v>16</v>
      </c>
      <c r="J4317" s="29" t="s">
        <v>0</v>
      </c>
      <c r="K4317" s="28" t="s">
        <v>16</v>
      </c>
      <c r="L4317" s="29" t="s">
        <v>0</v>
      </c>
      <c r="M4317" s="28" t="s">
        <v>16</v>
      </c>
      <c r="N4317" s="29" t="s">
        <v>0</v>
      </c>
      <c r="O4317" s="28" t="s">
        <v>16</v>
      </c>
      <c r="P4317" s="29" t="s">
        <v>0</v>
      </c>
      <c r="Q4317" s="28" t="s">
        <v>16</v>
      </c>
      <c r="R4317" s="29" t="s">
        <v>0</v>
      </c>
      <c r="S4317" s="28" t="s">
        <v>16</v>
      </c>
      <c r="T4317" s="11">
        <f t="shared" si="134"/>
        <v>64.849999999999994</v>
      </c>
      <c r="U4317" s="8" t="s">
        <v>16</v>
      </c>
      <c r="V4317" s="12"/>
      <c r="W4317" s="13">
        <f t="shared" si="135"/>
        <v>0</v>
      </c>
    </row>
    <row r="4318" spans="2:23" ht="23.25" thickBot="1" x14ac:dyDescent="0.25">
      <c r="B4318" s="25" t="s">
        <v>4322</v>
      </c>
      <c r="C4318" s="32" t="s">
        <v>4791</v>
      </c>
      <c r="D4318" s="27">
        <v>17.579999999999998</v>
      </c>
      <c r="E4318" s="28" t="s">
        <v>16</v>
      </c>
      <c r="F4318" s="29" t="s">
        <v>0</v>
      </c>
      <c r="G4318" s="28" t="s">
        <v>16</v>
      </c>
      <c r="H4318" s="29" t="s">
        <v>0</v>
      </c>
      <c r="I4318" s="28" t="s">
        <v>16</v>
      </c>
      <c r="J4318" s="29" t="s">
        <v>0</v>
      </c>
      <c r="K4318" s="28" t="s">
        <v>16</v>
      </c>
      <c r="L4318" s="29" t="s">
        <v>0</v>
      </c>
      <c r="M4318" s="28" t="s">
        <v>16</v>
      </c>
      <c r="N4318" s="29" t="s">
        <v>0</v>
      </c>
      <c r="O4318" s="28" t="s">
        <v>16</v>
      </c>
      <c r="P4318" s="29" t="s">
        <v>0</v>
      </c>
      <c r="Q4318" s="28" t="s">
        <v>16</v>
      </c>
      <c r="R4318" s="29" t="s">
        <v>0</v>
      </c>
      <c r="S4318" s="28" t="s">
        <v>16</v>
      </c>
      <c r="T4318" s="11">
        <f t="shared" si="134"/>
        <v>17.579999999999998</v>
      </c>
      <c r="U4318" s="8" t="s">
        <v>16</v>
      </c>
      <c r="V4318" s="12"/>
      <c r="W4318" s="13">
        <f t="shared" si="135"/>
        <v>0</v>
      </c>
    </row>
    <row r="4319" spans="2:23" ht="23.25" thickBot="1" x14ac:dyDescent="0.25">
      <c r="B4319" s="25" t="s">
        <v>4323</v>
      </c>
      <c r="C4319" s="32" t="s">
        <v>4791</v>
      </c>
      <c r="D4319" s="27">
        <v>57.11</v>
      </c>
      <c r="E4319" s="28" t="s">
        <v>16</v>
      </c>
      <c r="F4319" s="29" t="s">
        <v>0</v>
      </c>
      <c r="G4319" s="28" t="s">
        <v>16</v>
      </c>
      <c r="H4319" s="29" t="s">
        <v>0</v>
      </c>
      <c r="I4319" s="28" t="s">
        <v>16</v>
      </c>
      <c r="J4319" s="29" t="s">
        <v>0</v>
      </c>
      <c r="K4319" s="28" t="s">
        <v>16</v>
      </c>
      <c r="L4319" s="29" t="s">
        <v>0</v>
      </c>
      <c r="M4319" s="28" t="s">
        <v>16</v>
      </c>
      <c r="N4319" s="29" t="s">
        <v>0</v>
      </c>
      <c r="O4319" s="28" t="s">
        <v>16</v>
      </c>
      <c r="P4319" s="29" t="s">
        <v>0</v>
      </c>
      <c r="Q4319" s="28" t="s">
        <v>16</v>
      </c>
      <c r="R4319" s="29" t="s">
        <v>0</v>
      </c>
      <c r="S4319" s="28" t="s">
        <v>16</v>
      </c>
      <c r="T4319" s="11">
        <f t="shared" si="134"/>
        <v>57.11</v>
      </c>
      <c r="U4319" s="8" t="s">
        <v>16</v>
      </c>
      <c r="V4319" s="12"/>
      <c r="W4319" s="13">
        <f t="shared" si="135"/>
        <v>0</v>
      </c>
    </row>
    <row r="4320" spans="2:23" ht="12" thickBot="1" x14ac:dyDescent="0.25">
      <c r="B4320" s="25" t="s">
        <v>4324</v>
      </c>
      <c r="C4320" s="32" t="s">
        <v>4791</v>
      </c>
      <c r="D4320" s="27">
        <v>122.95</v>
      </c>
      <c r="E4320" s="28" t="s">
        <v>16</v>
      </c>
      <c r="F4320" s="29" t="s">
        <v>0</v>
      </c>
      <c r="G4320" s="28" t="s">
        <v>16</v>
      </c>
      <c r="H4320" s="29" t="s">
        <v>0</v>
      </c>
      <c r="I4320" s="28" t="s">
        <v>16</v>
      </c>
      <c r="J4320" s="29" t="s">
        <v>0</v>
      </c>
      <c r="K4320" s="28" t="s">
        <v>16</v>
      </c>
      <c r="L4320" s="29" t="s">
        <v>0</v>
      </c>
      <c r="M4320" s="28" t="s">
        <v>16</v>
      </c>
      <c r="N4320" s="29" t="s">
        <v>0</v>
      </c>
      <c r="O4320" s="28" t="s">
        <v>16</v>
      </c>
      <c r="P4320" s="29" t="s">
        <v>0</v>
      </c>
      <c r="Q4320" s="28" t="s">
        <v>16</v>
      </c>
      <c r="R4320" s="29" t="s">
        <v>0</v>
      </c>
      <c r="S4320" s="28" t="s">
        <v>16</v>
      </c>
      <c r="T4320" s="11">
        <f t="shared" si="134"/>
        <v>122.95</v>
      </c>
      <c r="U4320" s="8" t="s">
        <v>16</v>
      </c>
      <c r="V4320" s="12"/>
      <c r="W4320" s="13">
        <f t="shared" si="135"/>
        <v>0</v>
      </c>
    </row>
    <row r="4321" spans="2:23" ht="12" thickBot="1" x14ac:dyDescent="0.25">
      <c r="B4321" s="25" t="s">
        <v>4325</v>
      </c>
      <c r="C4321" s="32" t="s">
        <v>4791</v>
      </c>
      <c r="D4321" s="27">
        <v>8.34</v>
      </c>
      <c r="E4321" s="28" t="s">
        <v>16</v>
      </c>
      <c r="F4321" s="29" t="s">
        <v>0</v>
      </c>
      <c r="G4321" s="28" t="s">
        <v>16</v>
      </c>
      <c r="H4321" s="29" t="s">
        <v>0</v>
      </c>
      <c r="I4321" s="28" t="s">
        <v>16</v>
      </c>
      <c r="J4321" s="29" t="s">
        <v>0</v>
      </c>
      <c r="K4321" s="28" t="s">
        <v>16</v>
      </c>
      <c r="L4321" s="29" t="s">
        <v>0</v>
      </c>
      <c r="M4321" s="28" t="s">
        <v>16</v>
      </c>
      <c r="N4321" s="29" t="s">
        <v>0</v>
      </c>
      <c r="O4321" s="28" t="s">
        <v>16</v>
      </c>
      <c r="P4321" s="29" t="s">
        <v>0</v>
      </c>
      <c r="Q4321" s="28" t="s">
        <v>16</v>
      </c>
      <c r="R4321" s="29" t="s">
        <v>0</v>
      </c>
      <c r="S4321" s="28" t="s">
        <v>16</v>
      </c>
      <c r="T4321" s="11">
        <f t="shared" si="134"/>
        <v>8.34</v>
      </c>
      <c r="U4321" s="8" t="s">
        <v>16</v>
      </c>
      <c r="V4321" s="12"/>
      <c r="W4321" s="13">
        <f t="shared" si="135"/>
        <v>0</v>
      </c>
    </row>
    <row r="4322" spans="2:23" ht="12" thickBot="1" x14ac:dyDescent="0.25">
      <c r="B4322" s="25" t="s">
        <v>4326</v>
      </c>
      <c r="C4322" s="32" t="s">
        <v>4791</v>
      </c>
      <c r="D4322" s="27">
        <v>199.16</v>
      </c>
      <c r="E4322" s="28" t="s">
        <v>16</v>
      </c>
      <c r="F4322" s="29" t="s">
        <v>0</v>
      </c>
      <c r="G4322" s="28" t="s">
        <v>16</v>
      </c>
      <c r="H4322" s="29" t="s">
        <v>0</v>
      </c>
      <c r="I4322" s="28" t="s">
        <v>16</v>
      </c>
      <c r="J4322" s="29" t="s">
        <v>0</v>
      </c>
      <c r="K4322" s="28" t="s">
        <v>16</v>
      </c>
      <c r="L4322" s="29" t="s">
        <v>0</v>
      </c>
      <c r="M4322" s="28" t="s">
        <v>16</v>
      </c>
      <c r="N4322" s="29" t="s">
        <v>0</v>
      </c>
      <c r="O4322" s="28" t="s">
        <v>16</v>
      </c>
      <c r="P4322" s="29" t="s">
        <v>0</v>
      </c>
      <c r="Q4322" s="28" t="s">
        <v>16</v>
      </c>
      <c r="R4322" s="29" t="s">
        <v>0</v>
      </c>
      <c r="S4322" s="28" t="s">
        <v>16</v>
      </c>
      <c r="T4322" s="11">
        <f t="shared" si="134"/>
        <v>199.16</v>
      </c>
      <c r="U4322" s="8" t="s">
        <v>16</v>
      </c>
      <c r="V4322" s="12"/>
      <c r="W4322" s="13">
        <f t="shared" si="135"/>
        <v>0</v>
      </c>
    </row>
    <row r="4323" spans="2:23" ht="23.25" thickBot="1" x14ac:dyDescent="0.25">
      <c r="B4323" s="25" t="s">
        <v>4327</v>
      </c>
      <c r="C4323" s="32" t="s">
        <v>4791</v>
      </c>
      <c r="D4323" s="27">
        <v>10.65</v>
      </c>
      <c r="E4323" s="28" t="s">
        <v>16</v>
      </c>
      <c r="F4323" s="29" t="s">
        <v>0</v>
      </c>
      <c r="G4323" s="28" t="s">
        <v>16</v>
      </c>
      <c r="H4323" s="29" t="s">
        <v>0</v>
      </c>
      <c r="I4323" s="28" t="s">
        <v>16</v>
      </c>
      <c r="J4323" s="29" t="s">
        <v>0</v>
      </c>
      <c r="K4323" s="28" t="s">
        <v>16</v>
      </c>
      <c r="L4323" s="29" t="s">
        <v>0</v>
      </c>
      <c r="M4323" s="28" t="s">
        <v>16</v>
      </c>
      <c r="N4323" s="29" t="s">
        <v>0</v>
      </c>
      <c r="O4323" s="28" t="s">
        <v>16</v>
      </c>
      <c r="P4323" s="29" t="s">
        <v>0</v>
      </c>
      <c r="Q4323" s="28" t="s">
        <v>16</v>
      </c>
      <c r="R4323" s="29" t="s">
        <v>0</v>
      </c>
      <c r="S4323" s="28" t="s">
        <v>16</v>
      </c>
      <c r="T4323" s="11">
        <f t="shared" si="134"/>
        <v>10.65</v>
      </c>
      <c r="U4323" s="8" t="s">
        <v>16</v>
      </c>
      <c r="V4323" s="12"/>
      <c r="W4323" s="13">
        <f t="shared" si="135"/>
        <v>0</v>
      </c>
    </row>
    <row r="4324" spans="2:23" ht="45.75" thickBot="1" x14ac:dyDescent="0.25">
      <c r="B4324" s="25" t="s">
        <v>4328</v>
      </c>
      <c r="C4324" s="32" t="s">
        <v>4791</v>
      </c>
      <c r="D4324" s="27">
        <v>189</v>
      </c>
      <c r="E4324" s="28" t="s">
        <v>16</v>
      </c>
      <c r="F4324" s="29" t="s">
        <v>0</v>
      </c>
      <c r="G4324" s="28" t="s">
        <v>16</v>
      </c>
      <c r="H4324" s="29" t="s">
        <v>0</v>
      </c>
      <c r="I4324" s="28" t="s">
        <v>16</v>
      </c>
      <c r="J4324" s="29" t="s">
        <v>0</v>
      </c>
      <c r="K4324" s="28" t="s">
        <v>16</v>
      </c>
      <c r="L4324" s="29" t="s">
        <v>0</v>
      </c>
      <c r="M4324" s="28" t="s">
        <v>16</v>
      </c>
      <c r="N4324" s="29" t="s">
        <v>0</v>
      </c>
      <c r="O4324" s="28" t="s">
        <v>16</v>
      </c>
      <c r="P4324" s="29" t="s">
        <v>0</v>
      </c>
      <c r="Q4324" s="28" t="s">
        <v>16</v>
      </c>
      <c r="R4324" s="29" t="s">
        <v>0</v>
      </c>
      <c r="S4324" s="28" t="s">
        <v>16</v>
      </c>
      <c r="T4324" s="11">
        <f t="shared" si="134"/>
        <v>189</v>
      </c>
      <c r="U4324" s="8" t="s">
        <v>16</v>
      </c>
      <c r="V4324" s="12"/>
      <c r="W4324" s="13">
        <f t="shared" si="135"/>
        <v>0</v>
      </c>
    </row>
    <row r="4325" spans="2:23" ht="12" thickBot="1" x14ac:dyDescent="0.25">
      <c r="B4325" s="25" t="s">
        <v>4329</v>
      </c>
      <c r="C4325" s="32" t="s">
        <v>4791</v>
      </c>
      <c r="D4325" s="30">
        <v>2221.61</v>
      </c>
      <c r="E4325" s="28" t="s">
        <v>16</v>
      </c>
      <c r="F4325" s="29" t="s">
        <v>0</v>
      </c>
      <c r="G4325" s="28" t="s">
        <v>16</v>
      </c>
      <c r="H4325" s="29" t="s">
        <v>0</v>
      </c>
      <c r="I4325" s="28" t="s">
        <v>16</v>
      </c>
      <c r="J4325" s="29" t="s">
        <v>0</v>
      </c>
      <c r="K4325" s="28" t="s">
        <v>16</v>
      </c>
      <c r="L4325" s="29" t="s">
        <v>0</v>
      </c>
      <c r="M4325" s="28" t="s">
        <v>16</v>
      </c>
      <c r="N4325" s="29" t="s">
        <v>0</v>
      </c>
      <c r="O4325" s="28" t="s">
        <v>16</v>
      </c>
      <c r="P4325" s="29" t="s">
        <v>0</v>
      </c>
      <c r="Q4325" s="28" t="s">
        <v>16</v>
      </c>
      <c r="R4325" s="29" t="s">
        <v>0</v>
      </c>
      <c r="S4325" s="28" t="s">
        <v>16</v>
      </c>
      <c r="T4325" s="11">
        <f t="shared" si="134"/>
        <v>2221.61</v>
      </c>
      <c r="U4325" s="8" t="s">
        <v>16</v>
      </c>
      <c r="V4325" s="12"/>
      <c r="W4325" s="13">
        <f t="shared" si="135"/>
        <v>0</v>
      </c>
    </row>
    <row r="4326" spans="2:23" ht="12" thickBot="1" x14ac:dyDescent="0.25">
      <c r="B4326" s="25" t="s">
        <v>4330</v>
      </c>
      <c r="C4326" s="32" t="s">
        <v>4791</v>
      </c>
      <c r="D4326" s="27">
        <v>187.86</v>
      </c>
      <c r="E4326" s="28" t="s">
        <v>16</v>
      </c>
      <c r="F4326" s="29" t="s">
        <v>0</v>
      </c>
      <c r="G4326" s="28" t="s">
        <v>16</v>
      </c>
      <c r="H4326" s="29" t="s">
        <v>0</v>
      </c>
      <c r="I4326" s="28" t="s">
        <v>16</v>
      </c>
      <c r="J4326" s="29" t="s">
        <v>0</v>
      </c>
      <c r="K4326" s="28" t="s">
        <v>16</v>
      </c>
      <c r="L4326" s="29" t="s">
        <v>0</v>
      </c>
      <c r="M4326" s="28" t="s">
        <v>16</v>
      </c>
      <c r="N4326" s="29" t="s">
        <v>0</v>
      </c>
      <c r="O4326" s="28" t="s">
        <v>16</v>
      </c>
      <c r="P4326" s="29" t="s">
        <v>0</v>
      </c>
      <c r="Q4326" s="28" t="s">
        <v>16</v>
      </c>
      <c r="R4326" s="29" t="s">
        <v>0</v>
      </c>
      <c r="S4326" s="28" t="s">
        <v>16</v>
      </c>
      <c r="T4326" s="11">
        <f t="shared" si="134"/>
        <v>187.86</v>
      </c>
      <c r="U4326" s="8" t="s">
        <v>16</v>
      </c>
      <c r="V4326" s="12"/>
      <c r="W4326" s="13">
        <f t="shared" si="135"/>
        <v>0</v>
      </c>
    </row>
    <row r="4327" spans="2:23" ht="23.25" thickBot="1" x14ac:dyDescent="0.25">
      <c r="B4327" s="25" t="s">
        <v>4331</v>
      </c>
      <c r="C4327" s="32" t="s">
        <v>4791</v>
      </c>
      <c r="D4327" s="27">
        <v>46.8</v>
      </c>
      <c r="E4327" s="28" t="s">
        <v>16</v>
      </c>
      <c r="F4327" s="29" t="s">
        <v>0</v>
      </c>
      <c r="G4327" s="28" t="s">
        <v>16</v>
      </c>
      <c r="H4327" s="29" t="s">
        <v>0</v>
      </c>
      <c r="I4327" s="28" t="s">
        <v>16</v>
      </c>
      <c r="J4327" s="29" t="s">
        <v>0</v>
      </c>
      <c r="K4327" s="28" t="s">
        <v>16</v>
      </c>
      <c r="L4327" s="29" t="s">
        <v>0</v>
      </c>
      <c r="M4327" s="28" t="s">
        <v>16</v>
      </c>
      <c r="N4327" s="29" t="s">
        <v>0</v>
      </c>
      <c r="O4327" s="28" t="s">
        <v>16</v>
      </c>
      <c r="P4327" s="29" t="s">
        <v>0</v>
      </c>
      <c r="Q4327" s="28" t="s">
        <v>16</v>
      </c>
      <c r="R4327" s="29" t="s">
        <v>0</v>
      </c>
      <c r="S4327" s="28" t="s">
        <v>16</v>
      </c>
      <c r="T4327" s="11">
        <f t="shared" si="134"/>
        <v>46.8</v>
      </c>
      <c r="U4327" s="8" t="s">
        <v>16</v>
      </c>
      <c r="V4327" s="12"/>
      <c r="W4327" s="13">
        <f t="shared" si="135"/>
        <v>0</v>
      </c>
    </row>
    <row r="4328" spans="2:23" ht="23.25" thickBot="1" x14ac:dyDescent="0.25">
      <c r="B4328" s="25" t="s">
        <v>4332</v>
      </c>
      <c r="C4328" s="32" t="s">
        <v>4791</v>
      </c>
      <c r="D4328" s="27">
        <v>108.35</v>
      </c>
      <c r="E4328" s="28" t="s">
        <v>16</v>
      </c>
      <c r="F4328" s="29" t="s">
        <v>0</v>
      </c>
      <c r="G4328" s="28" t="s">
        <v>16</v>
      </c>
      <c r="H4328" s="29" t="s">
        <v>0</v>
      </c>
      <c r="I4328" s="28" t="s">
        <v>16</v>
      </c>
      <c r="J4328" s="29" t="s">
        <v>0</v>
      </c>
      <c r="K4328" s="28" t="s">
        <v>16</v>
      </c>
      <c r="L4328" s="29" t="s">
        <v>0</v>
      </c>
      <c r="M4328" s="28" t="s">
        <v>16</v>
      </c>
      <c r="N4328" s="29" t="s">
        <v>0</v>
      </c>
      <c r="O4328" s="28" t="s">
        <v>16</v>
      </c>
      <c r="P4328" s="29" t="s">
        <v>0</v>
      </c>
      <c r="Q4328" s="28" t="s">
        <v>16</v>
      </c>
      <c r="R4328" s="29" t="s">
        <v>0</v>
      </c>
      <c r="S4328" s="28" t="s">
        <v>16</v>
      </c>
      <c r="T4328" s="11">
        <f t="shared" si="134"/>
        <v>108.35</v>
      </c>
      <c r="U4328" s="8" t="s">
        <v>16</v>
      </c>
      <c r="V4328" s="12"/>
      <c r="W4328" s="13">
        <f t="shared" si="135"/>
        <v>0</v>
      </c>
    </row>
    <row r="4329" spans="2:23" ht="23.25" thickBot="1" x14ac:dyDescent="0.25">
      <c r="B4329" s="25" t="s">
        <v>4333</v>
      </c>
      <c r="C4329" s="32" t="s">
        <v>4791</v>
      </c>
      <c r="D4329" s="27">
        <v>47.15</v>
      </c>
      <c r="E4329" s="28" t="s">
        <v>16</v>
      </c>
      <c r="F4329" s="29" t="s">
        <v>0</v>
      </c>
      <c r="G4329" s="28" t="s">
        <v>16</v>
      </c>
      <c r="H4329" s="29" t="s">
        <v>0</v>
      </c>
      <c r="I4329" s="28" t="s">
        <v>16</v>
      </c>
      <c r="J4329" s="29" t="s">
        <v>0</v>
      </c>
      <c r="K4329" s="28" t="s">
        <v>16</v>
      </c>
      <c r="L4329" s="29" t="s">
        <v>0</v>
      </c>
      <c r="M4329" s="28" t="s">
        <v>16</v>
      </c>
      <c r="N4329" s="29" t="s">
        <v>0</v>
      </c>
      <c r="O4329" s="28" t="s">
        <v>16</v>
      </c>
      <c r="P4329" s="29" t="s">
        <v>0</v>
      </c>
      <c r="Q4329" s="28" t="s">
        <v>16</v>
      </c>
      <c r="R4329" s="29" t="s">
        <v>0</v>
      </c>
      <c r="S4329" s="28" t="s">
        <v>16</v>
      </c>
      <c r="T4329" s="11">
        <f t="shared" si="134"/>
        <v>47.15</v>
      </c>
      <c r="U4329" s="8" t="s">
        <v>16</v>
      </c>
      <c r="V4329" s="12"/>
      <c r="W4329" s="13">
        <f t="shared" si="135"/>
        <v>0</v>
      </c>
    </row>
    <row r="4330" spans="2:23" ht="12" thickBot="1" x14ac:dyDescent="0.25">
      <c r="B4330" s="25" t="s">
        <v>4334</v>
      </c>
      <c r="C4330" s="32" t="s">
        <v>4791</v>
      </c>
      <c r="D4330" s="27">
        <v>24.94</v>
      </c>
      <c r="E4330" s="28" t="s">
        <v>16</v>
      </c>
      <c r="F4330" s="29" t="s">
        <v>0</v>
      </c>
      <c r="G4330" s="28" t="s">
        <v>16</v>
      </c>
      <c r="H4330" s="29" t="s">
        <v>0</v>
      </c>
      <c r="I4330" s="28" t="s">
        <v>16</v>
      </c>
      <c r="J4330" s="29" t="s">
        <v>0</v>
      </c>
      <c r="K4330" s="28" t="s">
        <v>16</v>
      </c>
      <c r="L4330" s="29" t="s">
        <v>0</v>
      </c>
      <c r="M4330" s="28" t="s">
        <v>16</v>
      </c>
      <c r="N4330" s="29" t="s">
        <v>0</v>
      </c>
      <c r="O4330" s="28" t="s">
        <v>16</v>
      </c>
      <c r="P4330" s="29" t="s">
        <v>0</v>
      </c>
      <c r="Q4330" s="28" t="s">
        <v>16</v>
      </c>
      <c r="R4330" s="29" t="s">
        <v>0</v>
      </c>
      <c r="S4330" s="28" t="s">
        <v>16</v>
      </c>
      <c r="T4330" s="11">
        <f t="shared" si="134"/>
        <v>24.94</v>
      </c>
      <c r="U4330" s="8" t="s">
        <v>16</v>
      </c>
      <c r="V4330" s="12"/>
      <c r="W4330" s="13">
        <f t="shared" si="135"/>
        <v>0</v>
      </c>
    </row>
    <row r="4331" spans="2:23" ht="34.5" thickBot="1" x14ac:dyDescent="0.25">
      <c r="B4331" s="25" t="s">
        <v>4335</v>
      </c>
      <c r="C4331" s="32" t="s">
        <v>4791</v>
      </c>
      <c r="D4331" s="27">
        <v>187.14</v>
      </c>
      <c r="E4331" s="28" t="s">
        <v>16</v>
      </c>
      <c r="F4331" s="29" t="s">
        <v>0</v>
      </c>
      <c r="G4331" s="28" t="s">
        <v>16</v>
      </c>
      <c r="H4331" s="29" t="s">
        <v>0</v>
      </c>
      <c r="I4331" s="28" t="s">
        <v>16</v>
      </c>
      <c r="J4331" s="29" t="s">
        <v>0</v>
      </c>
      <c r="K4331" s="28" t="s">
        <v>16</v>
      </c>
      <c r="L4331" s="29" t="s">
        <v>0</v>
      </c>
      <c r="M4331" s="28" t="s">
        <v>16</v>
      </c>
      <c r="N4331" s="29" t="s">
        <v>0</v>
      </c>
      <c r="O4331" s="28" t="s">
        <v>16</v>
      </c>
      <c r="P4331" s="29" t="s">
        <v>0</v>
      </c>
      <c r="Q4331" s="28" t="s">
        <v>16</v>
      </c>
      <c r="R4331" s="29" t="s">
        <v>0</v>
      </c>
      <c r="S4331" s="28" t="s">
        <v>16</v>
      </c>
      <c r="T4331" s="11">
        <f t="shared" si="134"/>
        <v>187.14</v>
      </c>
      <c r="U4331" s="8" t="s">
        <v>16</v>
      </c>
      <c r="V4331" s="12"/>
      <c r="W4331" s="13">
        <f t="shared" si="135"/>
        <v>0</v>
      </c>
    </row>
    <row r="4332" spans="2:23" ht="23.25" thickBot="1" x14ac:dyDescent="0.25">
      <c r="B4332" s="25" t="s">
        <v>4336</v>
      </c>
      <c r="C4332" s="32" t="s">
        <v>4791</v>
      </c>
      <c r="D4332" s="27">
        <v>13.76</v>
      </c>
      <c r="E4332" s="28" t="s">
        <v>16</v>
      </c>
      <c r="F4332" s="29" t="s">
        <v>0</v>
      </c>
      <c r="G4332" s="28" t="s">
        <v>16</v>
      </c>
      <c r="H4332" s="29" t="s">
        <v>0</v>
      </c>
      <c r="I4332" s="28" t="s">
        <v>16</v>
      </c>
      <c r="J4332" s="29" t="s">
        <v>0</v>
      </c>
      <c r="K4332" s="28" t="s">
        <v>16</v>
      </c>
      <c r="L4332" s="29" t="s">
        <v>0</v>
      </c>
      <c r="M4332" s="28" t="s">
        <v>16</v>
      </c>
      <c r="N4332" s="29" t="s">
        <v>0</v>
      </c>
      <c r="O4332" s="28" t="s">
        <v>16</v>
      </c>
      <c r="P4332" s="29" t="s">
        <v>0</v>
      </c>
      <c r="Q4332" s="28" t="s">
        <v>16</v>
      </c>
      <c r="R4332" s="29" t="s">
        <v>0</v>
      </c>
      <c r="S4332" s="28" t="s">
        <v>16</v>
      </c>
      <c r="T4332" s="11">
        <f t="shared" si="134"/>
        <v>13.76</v>
      </c>
      <c r="U4332" s="8" t="s">
        <v>16</v>
      </c>
      <c r="V4332" s="12"/>
      <c r="W4332" s="13">
        <f t="shared" si="135"/>
        <v>0</v>
      </c>
    </row>
    <row r="4333" spans="2:23" ht="23.25" thickBot="1" x14ac:dyDescent="0.25">
      <c r="B4333" s="25" t="s">
        <v>4337</v>
      </c>
      <c r="C4333" s="32" t="s">
        <v>4791</v>
      </c>
      <c r="D4333" s="27">
        <v>47.04</v>
      </c>
      <c r="E4333" s="28" t="s">
        <v>16</v>
      </c>
      <c r="F4333" s="29" t="s">
        <v>0</v>
      </c>
      <c r="G4333" s="28" t="s">
        <v>16</v>
      </c>
      <c r="H4333" s="29" t="s">
        <v>0</v>
      </c>
      <c r="I4333" s="28" t="s">
        <v>16</v>
      </c>
      <c r="J4333" s="29" t="s">
        <v>0</v>
      </c>
      <c r="K4333" s="28" t="s">
        <v>16</v>
      </c>
      <c r="L4333" s="29" t="s">
        <v>0</v>
      </c>
      <c r="M4333" s="28" t="s">
        <v>16</v>
      </c>
      <c r="N4333" s="29" t="s">
        <v>0</v>
      </c>
      <c r="O4333" s="28" t="s">
        <v>16</v>
      </c>
      <c r="P4333" s="29" t="s">
        <v>0</v>
      </c>
      <c r="Q4333" s="28" t="s">
        <v>16</v>
      </c>
      <c r="R4333" s="29" t="s">
        <v>0</v>
      </c>
      <c r="S4333" s="28" t="s">
        <v>16</v>
      </c>
      <c r="T4333" s="11">
        <f t="shared" si="134"/>
        <v>47.04</v>
      </c>
      <c r="U4333" s="8" t="s">
        <v>16</v>
      </c>
      <c r="V4333" s="12"/>
      <c r="W4333" s="13">
        <f t="shared" si="135"/>
        <v>0</v>
      </c>
    </row>
    <row r="4334" spans="2:23" ht="12" thickBot="1" x14ac:dyDescent="0.25">
      <c r="B4334" s="25" t="s">
        <v>4338</v>
      </c>
      <c r="C4334" s="32" t="s">
        <v>4791</v>
      </c>
      <c r="D4334" s="27">
        <v>111.95</v>
      </c>
      <c r="E4334" s="28" t="s">
        <v>16</v>
      </c>
      <c r="F4334" s="29" t="s">
        <v>0</v>
      </c>
      <c r="G4334" s="28" t="s">
        <v>16</v>
      </c>
      <c r="H4334" s="29" t="s">
        <v>0</v>
      </c>
      <c r="I4334" s="28" t="s">
        <v>16</v>
      </c>
      <c r="J4334" s="29" t="s">
        <v>0</v>
      </c>
      <c r="K4334" s="28" t="s">
        <v>16</v>
      </c>
      <c r="L4334" s="29" t="s">
        <v>0</v>
      </c>
      <c r="M4334" s="28" t="s">
        <v>16</v>
      </c>
      <c r="N4334" s="29" t="s">
        <v>0</v>
      </c>
      <c r="O4334" s="28" t="s">
        <v>16</v>
      </c>
      <c r="P4334" s="29" t="s">
        <v>0</v>
      </c>
      <c r="Q4334" s="28" t="s">
        <v>16</v>
      </c>
      <c r="R4334" s="29" t="s">
        <v>0</v>
      </c>
      <c r="S4334" s="28" t="s">
        <v>16</v>
      </c>
      <c r="T4334" s="11">
        <f t="shared" si="134"/>
        <v>111.95</v>
      </c>
      <c r="U4334" s="8" t="s">
        <v>16</v>
      </c>
      <c r="V4334" s="12"/>
      <c r="W4334" s="13">
        <f t="shared" si="135"/>
        <v>0</v>
      </c>
    </row>
    <row r="4335" spans="2:23" ht="12" thickBot="1" x14ac:dyDescent="0.25">
      <c r="B4335" s="25" t="s">
        <v>4339</v>
      </c>
      <c r="C4335" s="32" t="s">
        <v>4791</v>
      </c>
      <c r="D4335" s="27">
        <v>24.59</v>
      </c>
      <c r="E4335" s="28" t="s">
        <v>16</v>
      </c>
      <c r="F4335" s="29" t="s">
        <v>0</v>
      </c>
      <c r="G4335" s="28" t="s">
        <v>16</v>
      </c>
      <c r="H4335" s="29" t="s">
        <v>0</v>
      </c>
      <c r="I4335" s="28" t="s">
        <v>16</v>
      </c>
      <c r="J4335" s="29" t="s">
        <v>0</v>
      </c>
      <c r="K4335" s="28" t="s">
        <v>16</v>
      </c>
      <c r="L4335" s="29" t="s">
        <v>0</v>
      </c>
      <c r="M4335" s="28" t="s">
        <v>16</v>
      </c>
      <c r="N4335" s="29" t="s">
        <v>0</v>
      </c>
      <c r="O4335" s="28" t="s">
        <v>16</v>
      </c>
      <c r="P4335" s="29" t="s">
        <v>0</v>
      </c>
      <c r="Q4335" s="28" t="s">
        <v>16</v>
      </c>
      <c r="R4335" s="29" t="s">
        <v>0</v>
      </c>
      <c r="S4335" s="28" t="s">
        <v>16</v>
      </c>
      <c r="T4335" s="11">
        <f t="shared" si="134"/>
        <v>24.59</v>
      </c>
      <c r="U4335" s="8" t="s">
        <v>16</v>
      </c>
      <c r="V4335" s="12"/>
      <c r="W4335" s="13">
        <f t="shared" si="135"/>
        <v>0</v>
      </c>
    </row>
    <row r="4336" spans="2:23" ht="12" thickBot="1" x14ac:dyDescent="0.25">
      <c r="B4336" s="25" t="s">
        <v>4340</v>
      </c>
      <c r="C4336" s="32" t="s">
        <v>4791</v>
      </c>
      <c r="D4336" s="27">
        <v>84.64</v>
      </c>
      <c r="E4336" s="28" t="s">
        <v>16</v>
      </c>
      <c r="F4336" s="29" t="s">
        <v>0</v>
      </c>
      <c r="G4336" s="28" t="s">
        <v>16</v>
      </c>
      <c r="H4336" s="29" t="s">
        <v>0</v>
      </c>
      <c r="I4336" s="28" t="s">
        <v>16</v>
      </c>
      <c r="J4336" s="29" t="s">
        <v>0</v>
      </c>
      <c r="K4336" s="28" t="s">
        <v>16</v>
      </c>
      <c r="L4336" s="29" t="s">
        <v>0</v>
      </c>
      <c r="M4336" s="28" t="s">
        <v>16</v>
      </c>
      <c r="N4336" s="29" t="s">
        <v>0</v>
      </c>
      <c r="O4336" s="28" t="s">
        <v>16</v>
      </c>
      <c r="P4336" s="29" t="s">
        <v>0</v>
      </c>
      <c r="Q4336" s="28" t="s">
        <v>16</v>
      </c>
      <c r="R4336" s="29" t="s">
        <v>0</v>
      </c>
      <c r="S4336" s="28" t="s">
        <v>16</v>
      </c>
      <c r="T4336" s="11">
        <f t="shared" si="134"/>
        <v>84.64</v>
      </c>
      <c r="U4336" s="8" t="s">
        <v>16</v>
      </c>
      <c r="V4336" s="12"/>
      <c r="W4336" s="13">
        <f t="shared" si="135"/>
        <v>0</v>
      </c>
    </row>
    <row r="4337" spans="2:23" ht="23.25" thickBot="1" x14ac:dyDescent="0.25">
      <c r="B4337" s="25" t="s">
        <v>4341</v>
      </c>
      <c r="C4337" s="32" t="s">
        <v>4791</v>
      </c>
      <c r="D4337" s="27">
        <v>43.94</v>
      </c>
      <c r="E4337" s="28" t="s">
        <v>16</v>
      </c>
      <c r="F4337" s="29" t="s">
        <v>0</v>
      </c>
      <c r="G4337" s="28" t="s">
        <v>16</v>
      </c>
      <c r="H4337" s="29" t="s">
        <v>0</v>
      </c>
      <c r="I4337" s="28" t="s">
        <v>16</v>
      </c>
      <c r="J4337" s="29" t="s">
        <v>0</v>
      </c>
      <c r="K4337" s="28" t="s">
        <v>16</v>
      </c>
      <c r="L4337" s="29" t="s">
        <v>0</v>
      </c>
      <c r="M4337" s="28" t="s">
        <v>16</v>
      </c>
      <c r="N4337" s="29" t="s">
        <v>0</v>
      </c>
      <c r="O4337" s="28" t="s">
        <v>16</v>
      </c>
      <c r="P4337" s="29" t="s">
        <v>0</v>
      </c>
      <c r="Q4337" s="28" t="s">
        <v>16</v>
      </c>
      <c r="R4337" s="29" t="s">
        <v>0</v>
      </c>
      <c r="S4337" s="28" t="s">
        <v>16</v>
      </c>
      <c r="T4337" s="11">
        <f t="shared" si="134"/>
        <v>43.94</v>
      </c>
      <c r="U4337" s="8" t="s">
        <v>16</v>
      </c>
      <c r="V4337" s="12"/>
      <c r="W4337" s="13">
        <f t="shared" si="135"/>
        <v>0</v>
      </c>
    </row>
    <row r="4338" spans="2:23" ht="12" thickBot="1" x14ac:dyDescent="0.25">
      <c r="B4338" s="25" t="s">
        <v>4342</v>
      </c>
      <c r="C4338" s="32" t="s">
        <v>4791</v>
      </c>
      <c r="D4338" s="27">
        <v>50</v>
      </c>
      <c r="E4338" s="28" t="s">
        <v>16</v>
      </c>
      <c r="F4338" s="29" t="s">
        <v>0</v>
      </c>
      <c r="G4338" s="28" t="s">
        <v>16</v>
      </c>
      <c r="H4338" s="29" t="s">
        <v>0</v>
      </c>
      <c r="I4338" s="28" t="s">
        <v>16</v>
      </c>
      <c r="J4338" s="29" t="s">
        <v>0</v>
      </c>
      <c r="K4338" s="28" t="s">
        <v>16</v>
      </c>
      <c r="L4338" s="29" t="s">
        <v>0</v>
      </c>
      <c r="M4338" s="28" t="s">
        <v>16</v>
      </c>
      <c r="N4338" s="29" t="s">
        <v>0</v>
      </c>
      <c r="O4338" s="28" t="s">
        <v>16</v>
      </c>
      <c r="P4338" s="29" t="s">
        <v>0</v>
      </c>
      <c r="Q4338" s="28" t="s">
        <v>16</v>
      </c>
      <c r="R4338" s="29" t="s">
        <v>0</v>
      </c>
      <c r="S4338" s="28" t="s">
        <v>16</v>
      </c>
      <c r="T4338" s="11">
        <f t="shared" si="134"/>
        <v>50</v>
      </c>
      <c r="U4338" s="8" t="s">
        <v>16</v>
      </c>
      <c r="V4338" s="12"/>
      <c r="W4338" s="13">
        <f t="shared" si="135"/>
        <v>0</v>
      </c>
    </row>
    <row r="4339" spans="2:23" ht="12" thickBot="1" x14ac:dyDescent="0.25">
      <c r="B4339" s="25" t="s">
        <v>4343</v>
      </c>
      <c r="C4339" s="32" t="s">
        <v>4791</v>
      </c>
      <c r="D4339" s="27">
        <v>529.09</v>
      </c>
      <c r="E4339" s="28" t="s">
        <v>16</v>
      </c>
      <c r="F4339" s="29" t="s">
        <v>0</v>
      </c>
      <c r="G4339" s="28" t="s">
        <v>16</v>
      </c>
      <c r="H4339" s="29" t="s">
        <v>0</v>
      </c>
      <c r="I4339" s="28" t="s">
        <v>16</v>
      </c>
      <c r="J4339" s="29" t="s">
        <v>0</v>
      </c>
      <c r="K4339" s="28" t="s">
        <v>16</v>
      </c>
      <c r="L4339" s="29" t="s">
        <v>0</v>
      </c>
      <c r="M4339" s="28" t="s">
        <v>16</v>
      </c>
      <c r="N4339" s="29" t="s">
        <v>0</v>
      </c>
      <c r="O4339" s="28" t="s">
        <v>16</v>
      </c>
      <c r="P4339" s="29" t="s">
        <v>0</v>
      </c>
      <c r="Q4339" s="28" t="s">
        <v>16</v>
      </c>
      <c r="R4339" s="29" t="s">
        <v>0</v>
      </c>
      <c r="S4339" s="28" t="s">
        <v>16</v>
      </c>
      <c r="T4339" s="11">
        <f t="shared" si="134"/>
        <v>529.09</v>
      </c>
      <c r="U4339" s="8" t="s">
        <v>16</v>
      </c>
      <c r="V4339" s="12"/>
      <c r="W4339" s="13">
        <f t="shared" si="135"/>
        <v>0</v>
      </c>
    </row>
    <row r="4340" spans="2:23" ht="12" thickBot="1" x14ac:dyDescent="0.25">
      <c r="B4340" s="25" t="s">
        <v>4344</v>
      </c>
      <c r="C4340" s="32" t="s">
        <v>4791</v>
      </c>
      <c r="D4340" s="27">
        <v>94.59</v>
      </c>
      <c r="E4340" s="28" t="s">
        <v>16</v>
      </c>
      <c r="F4340" s="29" t="s">
        <v>0</v>
      </c>
      <c r="G4340" s="28" t="s">
        <v>16</v>
      </c>
      <c r="H4340" s="29" t="s">
        <v>0</v>
      </c>
      <c r="I4340" s="28" t="s">
        <v>16</v>
      </c>
      <c r="J4340" s="29" t="s">
        <v>0</v>
      </c>
      <c r="K4340" s="28" t="s">
        <v>16</v>
      </c>
      <c r="L4340" s="29" t="s">
        <v>0</v>
      </c>
      <c r="M4340" s="28" t="s">
        <v>16</v>
      </c>
      <c r="N4340" s="29" t="s">
        <v>0</v>
      </c>
      <c r="O4340" s="28" t="s">
        <v>16</v>
      </c>
      <c r="P4340" s="29" t="s">
        <v>0</v>
      </c>
      <c r="Q4340" s="28" t="s">
        <v>16</v>
      </c>
      <c r="R4340" s="29" t="s">
        <v>0</v>
      </c>
      <c r="S4340" s="28" t="s">
        <v>16</v>
      </c>
      <c r="T4340" s="11">
        <f t="shared" si="134"/>
        <v>94.59</v>
      </c>
      <c r="U4340" s="8" t="s">
        <v>16</v>
      </c>
      <c r="V4340" s="12"/>
      <c r="W4340" s="13">
        <f t="shared" si="135"/>
        <v>0</v>
      </c>
    </row>
    <row r="4341" spans="2:23" ht="23.25" thickBot="1" x14ac:dyDescent="0.25">
      <c r="B4341" s="25" t="s">
        <v>4345</v>
      </c>
      <c r="C4341" s="26" t="s">
        <v>0</v>
      </c>
      <c r="D4341" s="27">
        <v>73.489999999999995</v>
      </c>
      <c r="E4341" s="28" t="s">
        <v>16</v>
      </c>
      <c r="F4341" s="29" t="s">
        <v>0</v>
      </c>
      <c r="G4341" s="28" t="s">
        <v>16</v>
      </c>
      <c r="H4341" s="29" t="s">
        <v>0</v>
      </c>
      <c r="I4341" s="28" t="s">
        <v>16</v>
      </c>
      <c r="J4341" s="29" t="s">
        <v>0</v>
      </c>
      <c r="K4341" s="28" t="s">
        <v>16</v>
      </c>
      <c r="L4341" s="29" t="s">
        <v>0</v>
      </c>
      <c r="M4341" s="28" t="s">
        <v>16</v>
      </c>
      <c r="N4341" s="29" t="s">
        <v>0</v>
      </c>
      <c r="O4341" s="28" t="s">
        <v>16</v>
      </c>
      <c r="P4341" s="29" t="s">
        <v>0</v>
      </c>
      <c r="Q4341" s="28" t="s">
        <v>16</v>
      </c>
      <c r="R4341" s="29" t="s">
        <v>0</v>
      </c>
      <c r="S4341" s="28" t="s">
        <v>16</v>
      </c>
      <c r="T4341" s="11">
        <f t="shared" si="134"/>
        <v>73.489999999999995</v>
      </c>
      <c r="U4341" s="8" t="s">
        <v>16</v>
      </c>
      <c r="V4341" s="12"/>
      <c r="W4341" s="13">
        <f t="shared" si="135"/>
        <v>0</v>
      </c>
    </row>
    <row r="4342" spans="2:23" ht="12" thickBot="1" x14ac:dyDescent="0.25">
      <c r="B4342" s="25" t="s">
        <v>4346</v>
      </c>
      <c r="C4342" s="32" t="s">
        <v>4791</v>
      </c>
      <c r="D4342" s="27">
        <v>14.5</v>
      </c>
      <c r="E4342" s="28" t="s">
        <v>16</v>
      </c>
      <c r="F4342" s="29" t="s">
        <v>0</v>
      </c>
      <c r="G4342" s="28" t="s">
        <v>16</v>
      </c>
      <c r="H4342" s="29" t="s">
        <v>0</v>
      </c>
      <c r="I4342" s="28" t="s">
        <v>16</v>
      </c>
      <c r="J4342" s="29" t="s">
        <v>0</v>
      </c>
      <c r="K4342" s="28" t="s">
        <v>16</v>
      </c>
      <c r="L4342" s="29" t="s">
        <v>0</v>
      </c>
      <c r="M4342" s="28" t="s">
        <v>16</v>
      </c>
      <c r="N4342" s="29" t="s">
        <v>0</v>
      </c>
      <c r="O4342" s="28" t="s">
        <v>16</v>
      </c>
      <c r="P4342" s="29" t="s">
        <v>0</v>
      </c>
      <c r="Q4342" s="28" t="s">
        <v>16</v>
      </c>
      <c r="R4342" s="29" t="s">
        <v>0</v>
      </c>
      <c r="S4342" s="28" t="s">
        <v>16</v>
      </c>
      <c r="T4342" s="11">
        <f t="shared" si="134"/>
        <v>14.5</v>
      </c>
      <c r="U4342" s="8" t="s">
        <v>16</v>
      </c>
      <c r="V4342" s="12"/>
      <c r="W4342" s="13">
        <f t="shared" si="135"/>
        <v>0</v>
      </c>
    </row>
    <row r="4343" spans="2:23" ht="23.25" thickBot="1" x14ac:dyDescent="0.25">
      <c r="B4343" s="25" t="s">
        <v>4347</v>
      </c>
      <c r="C4343" s="32" t="s">
        <v>4791</v>
      </c>
      <c r="D4343" s="27">
        <v>106.57</v>
      </c>
      <c r="E4343" s="28" t="s">
        <v>16</v>
      </c>
      <c r="F4343" s="29" t="s">
        <v>0</v>
      </c>
      <c r="G4343" s="28" t="s">
        <v>16</v>
      </c>
      <c r="H4343" s="29" t="s">
        <v>0</v>
      </c>
      <c r="I4343" s="28" t="s">
        <v>16</v>
      </c>
      <c r="J4343" s="29" t="s">
        <v>0</v>
      </c>
      <c r="K4343" s="28" t="s">
        <v>16</v>
      </c>
      <c r="L4343" s="29" t="s">
        <v>0</v>
      </c>
      <c r="M4343" s="28" t="s">
        <v>16</v>
      </c>
      <c r="N4343" s="29" t="s">
        <v>0</v>
      </c>
      <c r="O4343" s="28" t="s">
        <v>16</v>
      </c>
      <c r="P4343" s="29" t="s">
        <v>0</v>
      </c>
      <c r="Q4343" s="28" t="s">
        <v>16</v>
      </c>
      <c r="R4343" s="29" t="s">
        <v>0</v>
      </c>
      <c r="S4343" s="28" t="s">
        <v>16</v>
      </c>
      <c r="T4343" s="11">
        <f t="shared" si="134"/>
        <v>106.57</v>
      </c>
      <c r="U4343" s="8" t="s">
        <v>16</v>
      </c>
      <c r="V4343" s="12"/>
      <c r="W4343" s="13">
        <f t="shared" si="135"/>
        <v>0</v>
      </c>
    </row>
    <row r="4344" spans="2:23" ht="23.25" thickBot="1" x14ac:dyDescent="0.25">
      <c r="B4344" s="25" t="s">
        <v>4348</v>
      </c>
      <c r="C4344" s="26" t="s">
        <v>0</v>
      </c>
      <c r="D4344" s="27">
        <v>114.8</v>
      </c>
      <c r="E4344" s="28" t="s">
        <v>16</v>
      </c>
      <c r="F4344" s="29" t="s">
        <v>0</v>
      </c>
      <c r="G4344" s="28" t="s">
        <v>16</v>
      </c>
      <c r="H4344" s="29" t="s">
        <v>0</v>
      </c>
      <c r="I4344" s="28" t="s">
        <v>16</v>
      </c>
      <c r="J4344" s="29" t="s">
        <v>0</v>
      </c>
      <c r="K4344" s="28" t="s">
        <v>16</v>
      </c>
      <c r="L4344" s="29" t="s">
        <v>0</v>
      </c>
      <c r="M4344" s="28" t="s">
        <v>16</v>
      </c>
      <c r="N4344" s="29" t="s">
        <v>0</v>
      </c>
      <c r="O4344" s="28" t="s">
        <v>16</v>
      </c>
      <c r="P4344" s="29" t="s">
        <v>0</v>
      </c>
      <c r="Q4344" s="28" t="s">
        <v>16</v>
      </c>
      <c r="R4344" s="29" t="s">
        <v>0</v>
      </c>
      <c r="S4344" s="28" t="s">
        <v>16</v>
      </c>
      <c r="T4344" s="11">
        <f t="shared" si="134"/>
        <v>114.8</v>
      </c>
      <c r="U4344" s="8" t="s">
        <v>16</v>
      </c>
      <c r="V4344" s="12"/>
      <c r="W4344" s="13">
        <f t="shared" si="135"/>
        <v>0</v>
      </c>
    </row>
    <row r="4345" spans="2:23" ht="12" thickBot="1" x14ac:dyDescent="0.25">
      <c r="B4345" s="25" t="s">
        <v>4349</v>
      </c>
      <c r="C4345" s="32" t="s">
        <v>4791</v>
      </c>
      <c r="D4345" s="27">
        <v>89.6</v>
      </c>
      <c r="E4345" s="28" t="s">
        <v>16</v>
      </c>
      <c r="F4345" s="29" t="s">
        <v>0</v>
      </c>
      <c r="G4345" s="28" t="s">
        <v>16</v>
      </c>
      <c r="H4345" s="29" t="s">
        <v>0</v>
      </c>
      <c r="I4345" s="28" t="s">
        <v>16</v>
      </c>
      <c r="J4345" s="29" t="s">
        <v>0</v>
      </c>
      <c r="K4345" s="28" t="s">
        <v>16</v>
      </c>
      <c r="L4345" s="29" t="s">
        <v>0</v>
      </c>
      <c r="M4345" s="28" t="s">
        <v>16</v>
      </c>
      <c r="N4345" s="29" t="s">
        <v>0</v>
      </c>
      <c r="O4345" s="28" t="s">
        <v>16</v>
      </c>
      <c r="P4345" s="29" t="s">
        <v>0</v>
      </c>
      <c r="Q4345" s="28" t="s">
        <v>16</v>
      </c>
      <c r="R4345" s="29" t="s">
        <v>0</v>
      </c>
      <c r="S4345" s="28" t="s">
        <v>16</v>
      </c>
      <c r="T4345" s="11">
        <f t="shared" si="134"/>
        <v>89.6</v>
      </c>
      <c r="U4345" s="8" t="s">
        <v>16</v>
      </c>
      <c r="V4345" s="12"/>
      <c r="W4345" s="13">
        <f t="shared" si="135"/>
        <v>0</v>
      </c>
    </row>
    <row r="4346" spans="2:23" ht="12" thickBot="1" x14ac:dyDescent="0.25">
      <c r="B4346" s="25" t="s">
        <v>4350</v>
      </c>
      <c r="C4346" s="32" t="s">
        <v>4791</v>
      </c>
      <c r="D4346" s="27">
        <v>70.709999999999994</v>
      </c>
      <c r="E4346" s="28" t="s">
        <v>16</v>
      </c>
      <c r="F4346" s="29" t="s">
        <v>0</v>
      </c>
      <c r="G4346" s="28" t="s">
        <v>16</v>
      </c>
      <c r="H4346" s="29" t="s">
        <v>0</v>
      </c>
      <c r="I4346" s="28" t="s">
        <v>16</v>
      </c>
      <c r="J4346" s="29" t="s">
        <v>0</v>
      </c>
      <c r="K4346" s="28" t="s">
        <v>16</v>
      </c>
      <c r="L4346" s="29" t="s">
        <v>0</v>
      </c>
      <c r="M4346" s="28" t="s">
        <v>16</v>
      </c>
      <c r="N4346" s="29" t="s">
        <v>0</v>
      </c>
      <c r="O4346" s="28" t="s">
        <v>16</v>
      </c>
      <c r="P4346" s="29" t="s">
        <v>0</v>
      </c>
      <c r="Q4346" s="28" t="s">
        <v>16</v>
      </c>
      <c r="R4346" s="29" t="s">
        <v>0</v>
      </c>
      <c r="S4346" s="28" t="s">
        <v>16</v>
      </c>
      <c r="T4346" s="11">
        <f t="shared" si="134"/>
        <v>70.709999999999994</v>
      </c>
      <c r="U4346" s="8" t="s">
        <v>16</v>
      </c>
      <c r="V4346" s="12"/>
      <c r="W4346" s="13">
        <f t="shared" si="135"/>
        <v>0</v>
      </c>
    </row>
    <row r="4347" spans="2:23" ht="12" thickBot="1" x14ac:dyDescent="0.25">
      <c r="B4347" s="25" t="s">
        <v>4351</v>
      </c>
      <c r="C4347" s="32" t="s">
        <v>4791</v>
      </c>
      <c r="D4347" s="27">
        <v>25.93</v>
      </c>
      <c r="E4347" s="28" t="s">
        <v>16</v>
      </c>
      <c r="F4347" s="29" t="s">
        <v>0</v>
      </c>
      <c r="G4347" s="28" t="s">
        <v>16</v>
      </c>
      <c r="H4347" s="29" t="s">
        <v>0</v>
      </c>
      <c r="I4347" s="28" t="s">
        <v>16</v>
      </c>
      <c r="J4347" s="29" t="s">
        <v>0</v>
      </c>
      <c r="K4347" s="28" t="s">
        <v>16</v>
      </c>
      <c r="L4347" s="29" t="s">
        <v>0</v>
      </c>
      <c r="M4347" s="28" t="s">
        <v>16</v>
      </c>
      <c r="N4347" s="29" t="s">
        <v>0</v>
      </c>
      <c r="O4347" s="28" t="s">
        <v>16</v>
      </c>
      <c r="P4347" s="29" t="s">
        <v>0</v>
      </c>
      <c r="Q4347" s="28" t="s">
        <v>16</v>
      </c>
      <c r="R4347" s="29" t="s">
        <v>0</v>
      </c>
      <c r="S4347" s="28" t="s">
        <v>16</v>
      </c>
      <c r="T4347" s="11">
        <f t="shared" si="134"/>
        <v>25.93</v>
      </c>
      <c r="U4347" s="8" t="s">
        <v>16</v>
      </c>
      <c r="V4347" s="12"/>
      <c r="W4347" s="13">
        <f t="shared" si="135"/>
        <v>0</v>
      </c>
    </row>
    <row r="4348" spans="2:23" ht="12" thickBot="1" x14ac:dyDescent="0.25">
      <c r="B4348" s="25" t="s">
        <v>4352</v>
      </c>
      <c r="C4348" s="32" t="s">
        <v>4791</v>
      </c>
      <c r="D4348" s="27">
        <v>14.85</v>
      </c>
      <c r="E4348" s="28" t="s">
        <v>16</v>
      </c>
      <c r="F4348" s="29" t="s">
        <v>0</v>
      </c>
      <c r="G4348" s="28" t="s">
        <v>16</v>
      </c>
      <c r="H4348" s="29" t="s">
        <v>0</v>
      </c>
      <c r="I4348" s="28" t="s">
        <v>16</v>
      </c>
      <c r="J4348" s="29" t="s">
        <v>0</v>
      </c>
      <c r="K4348" s="28" t="s">
        <v>16</v>
      </c>
      <c r="L4348" s="29" t="s">
        <v>0</v>
      </c>
      <c r="M4348" s="28" t="s">
        <v>16</v>
      </c>
      <c r="N4348" s="29" t="s">
        <v>0</v>
      </c>
      <c r="O4348" s="28" t="s">
        <v>16</v>
      </c>
      <c r="P4348" s="29" t="s">
        <v>0</v>
      </c>
      <c r="Q4348" s="28" t="s">
        <v>16</v>
      </c>
      <c r="R4348" s="29" t="s">
        <v>0</v>
      </c>
      <c r="S4348" s="28" t="s">
        <v>16</v>
      </c>
      <c r="T4348" s="11">
        <f t="shared" si="134"/>
        <v>14.85</v>
      </c>
      <c r="U4348" s="8" t="s">
        <v>16</v>
      </c>
      <c r="V4348" s="12"/>
      <c r="W4348" s="13">
        <f t="shared" si="135"/>
        <v>0</v>
      </c>
    </row>
    <row r="4349" spans="2:23" ht="23.25" thickBot="1" x14ac:dyDescent="0.25">
      <c r="B4349" s="25" t="s">
        <v>4353</v>
      </c>
      <c r="C4349" s="32" t="s">
        <v>4791</v>
      </c>
      <c r="D4349" s="27">
        <v>371.03</v>
      </c>
      <c r="E4349" s="28" t="s">
        <v>16</v>
      </c>
      <c r="F4349" s="29" t="s">
        <v>0</v>
      </c>
      <c r="G4349" s="28" t="s">
        <v>16</v>
      </c>
      <c r="H4349" s="29" t="s">
        <v>0</v>
      </c>
      <c r="I4349" s="28" t="s">
        <v>16</v>
      </c>
      <c r="J4349" s="29" t="s">
        <v>0</v>
      </c>
      <c r="K4349" s="28" t="s">
        <v>16</v>
      </c>
      <c r="L4349" s="29" t="s">
        <v>0</v>
      </c>
      <c r="M4349" s="28" t="s">
        <v>16</v>
      </c>
      <c r="N4349" s="29" t="s">
        <v>0</v>
      </c>
      <c r="O4349" s="28" t="s">
        <v>16</v>
      </c>
      <c r="P4349" s="29" t="s">
        <v>0</v>
      </c>
      <c r="Q4349" s="28" t="s">
        <v>16</v>
      </c>
      <c r="R4349" s="29" t="s">
        <v>0</v>
      </c>
      <c r="S4349" s="28" t="s">
        <v>16</v>
      </c>
      <c r="T4349" s="11">
        <f t="shared" si="134"/>
        <v>371.03</v>
      </c>
      <c r="U4349" s="8" t="s">
        <v>16</v>
      </c>
      <c r="V4349" s="12"/>
      <c r="W4349" s="13">
        <f t="shared" si="135"/>
        <v>0</v>
      </c>
    </row>
    <row r="4350" spans="2:23" ht="12" thickBot="1" x14ac:dyDescent="0.25">
      <c r="B4350" s="25" t="s">
        <v>4354</v>
      </c>
      <c r="C4350" s="32" t="s">
        <v>4791</v>
      </c>
      <c r="D4350" s="27">
        <v>80.25</v>
      </c>
      <c r="E4350" s="28" t="s">
        <v>16</v>
      </c>
      <c r="F4350" s="29" t="s">
        <v>0</v>
      </c>
      <c r="G4350" s="28" t="s">
        <v>16</v>
      </c>
      <c r="H4350" s="29" t="s">
        <v>0</v>
      </c>
      <c r="I4350" s="28" t="s">
        <v>16</v>
      </c>
      <c r="J4350" s="29" t="s">
        <v>0</v>
      </c>
      <c r="K4350" s="28" t="s">
        <v>16</v>
      </c>
      <c r="L4350" s="29" t="s">
        <v>0</v>
      </c>
      <c r="M4350" s="28" t="s">
        <v>16</v>
      </c>
      <c r="N4350" s="29" t="s">
        <v>0</v>
      </c>
      <c r="O4350" s="28" t="s">
        <v>16</v>
      </c>
      <c r="P4350" s="29" t="s">
        <v>0</v>
      </c>
      <c r="Q4350" s="28" t="s">
        <v>16</v>
      </c>
      <c r="R4350" s="29" t="s">
        <v>0</v>
      </c>
      <c r="S4350" s="28" t="s">
        <v>16</v>
      </c>
      <c r="T4350" s="11">
        <f t="shared" si="134"/>
        <v>80.25</v>
      </c>
      <c r="U4350" s="8" t="s">
        <v>16</v>
      </c>
      <c r="V4350" s="12"/>
      <c r="W4350" s="13">
        <f t="shared" si="135"/>
        <v>0</v>
      </c>
    </row>
    <row r="4351" spans="2:23" ht="23.25" thickBot="1" x14ac:dyDescent="0.25">
      <c r="B4351" s="25" t="s">
        <v>4355</v>
      </c>
      <c r="C4351" s="32" t="s">
        <v>4791</v>
      </c>
      <c r="D4351" s="27">
        <v>83.69</v>
      </c>
      <c r="E4351" s="28" t="s">
        <v>16</v>
      </c>
      <c r="F4351" s="29" t="s">
        <v>0</v>
      </c>
      <c r="G4351" s="28" t="s">
        <v>16</v>
      </c>
      <c r="H4351" s="29" t="s">
        <v>0</v>
      </c>
      <c r="I4351" s="28" t="s">
        <v>16</v>
      </c>
      <c r="J4351" s="29" t="s">
        <v>0</v>
      </c>
      <c r="K4351" s="28" t="s">
        <v>16</v>
      </c>
      <c r="L4351" s="29" t="s">
        <v>0</v>
      </c>
      <c r="M4351" s="28" t="s">
        <v>16</v>
      </c>
      <c r="N4351" s="29" t="s">
        <v>0</v>
      </c>
      <c r="O4351" s="28" t="s">
        <v>16</v>
      </c>
      <c r="P4351" s="29" t="s">
        <v>0</v>
      </c>
      <c r="Q4351" s="28" t="s">
        <v>16</v>
      </c>
      <c r="R4351" s="29" t="s">
        <v>0</v>
      </c>
      <c r="S4351" s="28" t="s">
        <v>16</v>
      </c>
      <c r="T4351" s="11">
        <f t="shared" si="134"/>
        <v>83.69</v>
      </c>
      <c r="U4351" s="8" t="s">
        <v>16</v>
      </c>
      <c r="V4351" s="12"/>
      <c r="W4351" s="13">
        <f t="shared" si="135"/>
        <v>0</v>
      </c>
    </row>
    <row r="4352" spans="2:23" ht="23.25" thickBot="1" x14ac:dyDescent="0.25">
      <c r="B4352" s="25" t="s">
        <v>4356</v>
      </c>
      <c r="C4352" s="32" t="s">
        <v>4791</v>
      </c>
      <c r="D4352" s="27">
        <v>183.14</v>
      </c>
      <c r="E4352" s="28" t="s">
        <v>16</v>
      </c>
      <c r="F4352" s="29" t="s">
        <v>0</v>
      </c>
      <c r="G4352" s="28" t="s">
        <v>16</v>
      </c>
      <c r="H4352" s="29" t="s">
        <v>0</v>
      </c>
      <c r="I4352" s="28" t="s">
        <v>16</v>
      </c>
      <c r="J4352" s="29" t="s">
        <v>0</v>
      </c>
      <c r="K4352" s="28" t="s">
        <v>16</v>
      </c>
      <c r="L4352" s="29" t="s">
        <v>0</v>
      </c>
      <c r="M4352" s="28" t="s">
        <v>16</v>
      </c>
      <c r="N4352" s="29" t="s">
        <v>0</v>
      </c>
      <c r="O4352" s="28" t="s">
        <v>16</v>
      </c>
      <c r="P4352" s="29" t="s">
        <v>0</v>
      </c>
      <c r="Q4352" s="28" t="s">
        <v>16</v>
      </c>
      <c r="R4352" s="29" t="s">
        <v>0</v>
      </c>
      <c r="S4352" s="28" t="s">
        <v>16</v>
      </c>
      <c r="T4352" s="11">
        <f t="shared" si="134"/>
        <v>183.14</v>
      </c>
      <c r="U4352" s="8" t="s">
        <v>16</v>
      </c>
      <c r="V4352" s="12"/>
      <c r="W4352" s="13">
        <f t="shared" si="135"/>
        <v>0</v>
      </c>
    </row>
    <row r="4353" spans="2:23" ht="23.25" thickBot="1" x14ac:dyDescent="0.25">
      <c r="B4353" s="25" t="s">
        <v>4357</v>
      </c>
      <c r="C4353" s="32" t="s">
        <v>4791</v>
      </c>
      <c r="D4353" s="27">
        <v>83.14</v>
      </c>
      <c r="E4353" s="28" t="s">
        <v>16</v>
      </c>
      <c r="F4353" s="29" t="s">
        <v>0</v>
      </c>
      <c r="G4353" s="28" t="s">
        <v>16</v>
      </c>
      <c r="H4353" s="29" t="s">
        <v>0</v>
      </c>
      <c r="I4353" s="28" t="s">
        <v>16</v>
      </c>
      <c r="J4353" s="29" t="s">
        <v>0</v>
      </c>
      <c r="K4353" s="28" t="s">
        <v>16</v>
      </c>
      <c r="L4353" s="29" t="s">
        <v>0</v>
      </c>
      <c r="M4353" s="28" t="s">
        <v>16</v>
      </c>
      <c r="N4353" s="29" t="s">
        <v>0</v>
      </c>
      <c r="O4353" s="28" t="s">
        <v>16</v>
      </c>
      <c r="P4353" s="29" t="s">
        <v>0</v>
      </c>
      <c r="Q4353" s="28" t="s">
        <v>16</v>
      </c>
      <c r="R4353" s="29" t="s">
        <v>0</v>
      </c>
      <c r="S4353" s="28" t="s">
        <v>16</v>
      </c>
      <c r="T4353" s="11">
        <f t="shared" si="134"/>
        <v>83.14</v>
      </c>
      <c r="U4353" s="8" t="s">
        <v>16</v>
      </c>
      <c r="V4353" s="12"/>
      <c r="W4353" s="13">
        <f t="shared" si="135"/>
        <v>0</v>
      </c>
    </row>
    <row r="4354" spans="2:23" ht="23.25" thickBot="1" x14ac:dyDescent="0.25">
      <c r="B4354" s="25" t="s">
        <v>4358</v>
      </c>
      <c r="C4354" s="32" t="s">
        <v>4791</v>
      </c>
      <c r="D4354" s="27">
        <v>219.05</v>
      </c>
      <c r="E4354" s="28" t="s">
        <v>16</v>
      </c>
      <c r="F4354" s="29" t="s">
        <v>0</v>
      </c>
      <c r="G4354" s="28" t="s">
        <v>16</v>
      </c>
      <c r="H4354" s="29" t="s">
        <v>0</v>
      </c>
      <c r="I4354" s="28" t="s">
        <v>16</v>
      </c>
      <c r="J4354" s="29" t="s">
        <v>0</v>
      </c>
      <c r="K4354" s="28" t="s">
        <v>16</v>
      </c>
      <c r="L4354" s="29" t="s">
        <v>0</v>
      </c>
      <c r="M4354" s="28" t="s">
        <v>16</v>
      </c>
      <c r="N4354" s="29" t="s">
        <v>0</v>
      </c>
      <c r="O4354" s="28" t="s">
        <v>16</v>
      </c>
      <c r="P4354" s="29" t="s">
        <v>0</v>
      </c>
      <c r="Q4354" s="28" t="s">
        <v>16</v>
      </c>
      <c r="R4354" s="29" t="s">
        <v>0</v>
      </c>
      <c r="S4354" s="28" t="s">
        <v>16</v>
      </c>
      <c r="T4354" s="11">
        <f t="shared" si="134"/>
        <v>219.05</v>
      </c>
      <c r="U4354" s="8" t="s">
        <v>16</v>
      </c>
      <c r="V4354" s="12"/>
      <c r="W4354" s="13">
        <f t="shared" si="135"/>
        <v>0</v>
      </c>
    </row>
    <row r="4355" spans="2:23" ht="23.25" thickBot="1" x14ac:dyDescent="0.25">
      <c r="B4355" s="25" t="s">
        <v>4359</v>
      </c>
      <c r="C4355" s="32" t="s">
        <v>4791</v>
      </c>
      <c r="D4355" s="27">
        <v>377.04</v>
      </c>
      <c r="E4355" s="28" t="s">
        <v>16</v>
      </c>
      <c r="F4355" s="29" t="s">
        <v>0</v>
      </c>
      <c r="G4355" s="28" t="s">
        <v>16</v>
      </c>
      <c r="H4355" s="29" t="s">
        <v>0</v>
      </c>
      <c r="I4355" s="28" t="s">
        <v>16</v>
      </c>
      <c r="J4355" s="29" t="s">
        <v>0</v>
      </c>
      <c r="K4355" s="28" t="s">
        <v>16</v>
      </c>
      <c r="L4355" s="29" t="s">
        <v>0</v>
      </c>
      <c r="M4355" s="28" t="s">
        <v>16</v>
      </c>
      <c r="N4355" s="29" t="s">
        <v>0</v>
      </c>
      <c r="O4355" s="28" t="s">
        <v>16</v>
      </c>
      <c r="P4355" s="29" t="s">
        <v>0</v>
      </c>
      <c r="Q4355" s="28" t="s">
        <v>16</v>
      </c>
      <c r="R4355" s="29" t="s">
        <v>0</v>
      </c>
      <c r="S4355" s="28" t="s">
        <v>16</v>
      </c>
      <c r="T4355" s="11">
        <f t="shared" si="134"/>
        <v>377.04</v>
      </c>
      <c r="U4355" s="8" t="s">
        <v>16</v>
      </c>
      <c r="V4355" s="12"/>
      <c r="W4355" s="13">
        <f t="shared" si="135"/>
        <v>0</v>
      </c>
    </row>
    <row r="4356" spans="2:23" ht="23.25" thickBot="1" x14ac:dyDescent="0.25">
      <c r="B4356" s="25" t="s">
        <v>4360</v>
      </c>
      <c r="C4356" s="32" t="s">
        <v>4791</v>
      </c>
      <c r="D4356" s="27">
        <v>171.74</v>
      </c>
      <c r="E4356" s="28" t="s">
        <v>16</v>
      </c>
      <c r="F4356" s="29" t="s">
        <v>0</v>
      </c>
      <c r="G4356" s="28" t="s">
        <v>16</v>
      </c>
      <c r="H4356" s="29" t="s">
        <v>0</v>
      </c>
      <c r="I4356" s="28" t="s">
        <v>16</v>
      </c>
      <c r="J4356" s="29" t="s">
        <v>0</v>
      </c>
      <c r="K4356" s="28" t="s">
        <v>16</v>
      </c>
      <c r="L4356" s="29" t="s">
        <v>0</v>
      </c>
      <c r="M4356" s="28" t="s">
        <v>16</v>
      </c>
      <c r="N4356" s="29" t="s">
        <v>0</v>
      </c>
      <c r="O4356" s="28" t="s">
        <v>16</v>
      </c>
      <c r="P4356" s="29" t="s">
        <v>0</v>
      </c>
      <c r="Q4356" s="28" t="s">
        <v>16</v>
      </c>
      <c r="R4356" s="29" t="s">
        <v>0</v>
      </c>
      <c r="S4356" s="28" t="s">
        <v>16</v>
      </c>
      <c r="T4356" s="11">
        <f t="shared" si="134"/>
        <v>171.74</v>
      </c>
      <c r="U4356" s="8" t="s">
        <v>16</v>
      </c>
      <c r="V4356" s="12"/>
      <c r="W4356" s="13">
        <f t="shared" si="135"/>
        <v>0</v>
      </c>
    </row>
    <row r="4357" spans="2:23" ht="23.25" thickBot="1" x14ac:dyDescent="0.25">
      <c r="B4357" s="25" t="s">
        <v>4361</v>
      </c>
      <c r="C4357" s="32" t="s">
        <v>4791</v>
      </c>
      <c r="D4357" s="27">
        <v>82.42</v>
      </c>
      <c r="E4357" s="28" t="s">
        <v>16</v>
      </c>
      <c r="F4357" s="29" t="s">
        <v>0</v>
      </c>
      <c r="G4357" s="28" t="s">
        <v>16</v>
      </c>
      <c r="H4357" s="29" t="s">
        <v>0</v>
      </c>
      <c r="I4357" s="28" t="s">
        <v>16</v>
      </c>
      <c r="J4357" s="29" t="s">
        <v>0</v>
      </c>
      <c r="K4357" s="28" t="s">
        <v>16</v>
      </c>
      <c r="L4357" s="29" t="s">
        <v>0</v>
      </c>
      <c r="M4357" s="28" t="s">
        <v>16</v>
      </c>
      <c r="N4357" s="29" t="s">
        <v>0</v>
      </c>
      <c r="O4357" s="28" t="s">
        <v>16</v>
      </c>
      <c r="P4357" s="29" t="s">
        <v>0</v>
      </c>
      <c r="Q4357" s="28" t="s">
        <v>16</v>
      </c>
      <c r="R4357" s="29" t="s">
        <v>0</v>
      </c>
      <c r="S4357" s="28" t="s">
        <v>16</v>
      </c>
      <c r="T4357" s="11">
        <f t="shared" si="134"/>
        <v>82.42</v>
      </c>
      <c r="U4357" s="8" t="s">
        <v>16</v>
      </c>
      <c r="V4357" s="12"/>
      <c r="W4357" s="13">
        <f t="shared" si="135"/>
        <v>0</v>
      </c>
    </row>
    <row r="4358" spans="2:23" ht="12" thickBot="1" x14ac:dyDescent="0.25">
      <c r="B4358" s="25" t="s">
        <v>4362</v>
      </c>
      <c r="C4358" s="32" t="s">
        <v>4791</v>
      </c>
      <c r="D4358" s="27">
        <v>16.25</v>
      </c>
      <c r="E4358" s="28" t="s">
        <v>16</v>
      </c>
      <c r="F4358" s="29" t="s">
        <v>0</v>
      </c>
      <c r="G4358" s="28" t="s">
        <v>16</v>
      </c>
      <c r="H4358" s="29" t="s">
        <v>0</v>
      </c>
      <c r="I4358" s="28" t="s">
        <v>16</v>
      </c>
      <c r="J4358" s="29" t="s">
        <v>0</v>
      </c>
      <c r="K4358" s="28" t="s">
        <v>16</v>
      </c>
      <c r="L4358" s="29" t="s">
        <v>0</v>
      </c>
      <c r="M4358" s="28" t="s">
        <v>16</v>
      </c>
      <c r="N4358" s="29" t="s">
        <v>0</v>
      </c>
      <c r="O4358" s="28" t="s">
        <v>16</v>
      </c>
      <c r="P4358" s="29" t="s">
        <v>0</v>
      </c>
      <c r="Q4358" s="28" t="s">
        <v>16</v>
      </c>
      <c r="R4358" s="29" t="s">
        <v>0</v>
      </c>
      <c r="S4358" s="28" t="s">
        <v>16</v>
      </c>
      <c r="T4358" s="11">
        <f t="shared" si="134"/>
        <v>16.25</v>
      </c>
      <c r="U4358" s="8" t="s">
        <v>16</v>
      </c>
      <c r="V4358" s="12"/>
      <c r="W4358" s="13">
        <f t="shared" si="135"/>
        <v>0</v>
      </c>
    </row>
    <row r="4359" spans="2:23" ht="12" thickBot="1" x14ac:dyDescent="0.25">
      <c r="B4359" s="25" t="s">
        <v>4363</v>
      </c>
      <c r="C4359" s="32" t="s">
        <v>4791</v>
      </c>
      <c r="D4359" s="27">
        <v>71.819999999999993</v>
      </c>
      <c r="E4359" s="28" t="s">
        <v>16</v>
      </c>
      <c r="F4359" s="29" t="s">
        <v>0</v>
      </c>
      <c r="G4359" s="28" t="s">
        <v>16</v>
      </c>
      <c r="H4359" s="29" t="s">
        <v>0</v>
      </c>
      <c r="I4359" s="28" t="s">
        <v>16</v>
      </c>
      <c r="J4359" s="29" t="s">
        <v>0</v>
      </c>
      <c r="K4359" s="28" t="s">
        <v>16</v>
      </c>
      <c r="L4359" s="29" t="s">
        <v>0</v>
      </c>
      <c r="M4359" s="28" t="s">
        <v>16</v>
      </c>
      <c r="N4359" s="29" t="s">
        <v>0</v>
      </c>
      <c r="O4359" s="28" t="s">
        <v>16</v>
      </c>
      <c r="P4359" s="29" t="s">
        <v>0</v>
      </c>
      <c r="Q4359" s="28" t="s">
        <v>16</v>
      </c>
      <c r="R4359" s="29" t="s">
        <v>0</v>
      </c>
      <c r="S4359" s="28" t="s">
        <v>16</v>
      </c>
      <c r="T4359" s="11">
        <f t="shared" si="134"/>
        <v>71.819999999999993</v>
      </c>
      <c r="U4359" s="8" t="s">
        <v>16</v>
      </c>
      <c r="V4359" s="12"/>
      <c r="W4359" s="13">
        <f t="shared" si="135"/>
        <v>0</v>
      </c>
    </row>
    <row r="4360" spans="2:23" ht="34.5" thickBot="1" x14ac:dyDescent="0.25">
      <c r="B4360" s="25" t="s">
        <v>4364</v>
      </c>
      <c r="C4360" s="32" t="s">
        <v>4791</v>
      </c>
      <c r="D4360" s="27">
        <v>13.07</v>
      </c>
      <c r="E4360" s="28" t="s">
        <v>16</v>
      </c>
      <c r="F4360" s="29" t="s">
        <v>0</v>
      </c>
      <c r="G4360" s="28" t="s">
        <v>16</v>
      </c>
      <c r="H4360" s="29" t="s">
        <v>0</v>
      </c>
      <c r="I4360" s="28" t="s">
        <v>16</v>
      </c>
      <c r="J4360" s="29" t="s">
        <v>0</v>
      </c>
      <c r="K4360" s="28" t="s">
        <v>16</v>
      </c>
      <c r="L4360" s="29" t="s">
        <v>0</v>
      </c>
      <c r="M4360" s="28" t="s">
        <v>16</v>
      </c>
      <c r="N4360" s="29" t="s">
        <v>0</v>
      </c>
      <c r="O4360" s="28" t="s">
        <v>16</v>
      </c>
      <c r="P4360" s="29" t="s">
        <v>0</v>
      </c>
      <c r="Q4360" s="28" t="s">
        <v>16</v>
      </c>
      <c r="R4360" s="29" t="s">
        <v>0</v>
      </c>
      <c r="S4360" s="28" t="s">
        <v>16</v>
      </c>
      <c r="T4360" s="11">
        <f t="shared" si="134"/>
        <v>13.07</v>
      </c>
      <c r="U4360" s="8" t="s">
        <v>16</v>
      </c>
      <c r="V4360" s="12"/>
      <c r="W4360" s="13">
        <f t="shared" si="135"/>
        <v>0</v>
      </c>
    </row>
    <row r="4361" spans="2:23" ht="12" thickBot="1" x14ac:dyDescent="0.25">
      <c r="B4361" s="25" t="s">
        <v>4365</v>
      </c>
      <c r="C4361" s="26" t="s">
        <v>0</v>
      </c>
      <c r="D4361" s="27">
        <v>76.94</v>
      </c>
      <c r="E4361" s="28" t="s">
        <v>16</v>
      </c>
      <c r="F4361" s="29" t="s">
        <v>0</v>
      </c>
      <c r="G4361" s="28" t="s">
        <v>16</v>
      </c>
      <c r="H4361" s="29" t="s">
        <v>0</v>
      </c>
      <c r="I4361" s="28" t="s">
        <v>16</v>
      </c>
      <c r="J4361" s="29" t="s">
        <v>0</v>
      </c>
      <c r="K4361" s="28" t="s">
        <v>16</v>
      </c>
      <c r="L4361" s="29" t="s">
        <v>0</v>
      </c>
      <c r="M4361" s="28" t="s">
        <v>16</v>
      </c>
      <c r="N4361" s="29" t="s">
        <v>0</v>
      </c>
      <c r="O4361" s="28" t="s">
        <v>16</v>
      </c>
      <c r="P4361" s="29" t="s">
        <v>0</v>
      </c>
      <c r="Q4361" s="28" t="s">
        <v>16</v>
      </c>
      <c r="R4361" s="29" t="s">
        <v>0</v>
      </c>
      <c r="S4361" s="28" t="s">
        <v>16</v>
      </c>
      <c r="T4361" s="11">
        <f t="shared" si="134"/>
        <v>76.94</v>
      </c>
      <c r="U4361" s="8" t="s">
        <v>16</v>
      </c>
      <c r="V4361" s="12"/>
      <c r="W4361" s="13">
        <f t="shared" si="135"/>
        <v>0</v>
      </c>
    </row>
    <row r="4362" spans="2:23" ht="12" thickBot="1" x14ac:dyDescent="0.25">
      <c r="B4362" s="25" t="s">
        <v>4366</v>
      </c>
      <c r="C4362" s="26" t="s">
        <v>0</v>
      </c>
      <c r="D4362" s="27">
        <v>159.28</v>
      </c>
      <c r="E4362" s="28" t="s">
        <v>16</v>
      </c>
      <c r="F4362" s="29" t="s">
        <v>0</v>
      </c>
      <c r="G4362" s="28" t="s">
        <v>16</v>
      </c>
      <c r="H4362" s="29" t="s">
        <v>0</v>
      </c>
      <c r="I4362" s="28" t="s">
        <v>16</v>
      </c>
      <c r="J4362" s="29" t="s">
        <v>0</v>
      </c>
      <c r="K4362" s="28" t="s">
        <v>16</v>
      </c>
      <c r="L4362" s="29" t="s">
        <v>0</v>
      </c>
      <c r="M4362" s="28" t="s">
        <v>16</v>
      </c>
      <c r="N4362" s="29" t="s">
        <v>0</v>
      </c>
      <c r="O4362" s="28" t="s">
        <v>16</v>
      </c>
      <c r="P4362" s="29" t="s">
        <v>0</v>
      </c>
      <c r="Q4362" s="28" t="s">
        <v>16</v>
      </c>
      <c r="R4362" s="29" t="s">
        <v>0</v>
      </c>
      <c r="S4362" s="28" t="s">
        <v>16</v>
      </c>
      <c r="T4362" s="11">
        <f t="shared" si="134"/>
        <v>159.28</v>
      </c>
      <c r="U4362" s="8" t="s">
        <v>16</v>
      </c>
      <c r="V4362" s="12"/>
      <c r="W4362" s="13">
        <f t="shared" si="135"/>
        <v>0</v>
      </c>
    </row>
    <row r="4363" spans="2:23" ht="12" thickBot="1" x14ac:dyDescent="0.25">
      <c r="B4363" s="25" t="s">
        <v>4367</v>
      </c>
      <c r="C4363" s="32" t="s">
        <v>4791</v>
      </c>
      <c r="D4363" s="27">
        <v>25.26</v>
      </c>
      <c r="E4363" s="28" t="s">
        <v>16</v>
      </c>
      <c r="F4363" s="29" t="s">
        <v>0</v>
      </c>
      <c r="G4363" s="28" t="s">
        <v>16</v>
      </c>
      <c r="H4363" s="29" t="s">
        <v>0</v>
      </c>
      <c r="I4363" s="28" t="s">
        <v>16</v>
      </c>
      <c r="J4363" s="29" t="s">
        <v>0</v>
      </c>
      <c r="K4363" s="28" t="s">
        <v>16</v>
      </c>
      <c r="L4363" s="29" t="s">
        <v>0</v>
      </c>
      <c r="M4363" s="28" t="s">
        <v>16</v>
      </c>
      <c r="N4363" s="29" t="s">
        <v>0</v>
      </c>
      <c r="O4363" s="28" t="s">
        <v>16</v>
      </c>
      <c r="P4363" s="29" t="s">
        <v>0</v>
      </c>
      <c r="Q4363" s="28" t="s">
        <v>16</v>
      </c>
      <c r="R4363" s="29" t="s">
        <v>0</v>
      </c>
      <c r="S4363" s="28" t="s">
        <v>16</v>
      </c>
      <c r="T4363" s="11">
        <f t="shared" si="134"/>
        <v>25.26</v>
      </c>
      <c r="U4363" s="8" t="s">
        <v>16</v>
      </c>
      <c r="V4363" s="12"/>
      <c r="W4363" s="13">
        <f t="shared" si="135"/>
        <v>0</v>
      </c>
    </row>
    <row r="4364" spans="2:23" ht="12" thickBot="1" x14ac:dyDescent="0.25">
      <c r="B4364" s="25" t="s">
        <v>4368</v>
      </c>
      <c r="C4364" s="32" t="s">
        <v>4791</v>
      </c>
      <c r="D4364" s="27">
        <v>102</v>
      </c>
      <c r="E4364" s="28" t="s">
        <v>16</v>
      </c>
      <c r="F4364" s="29" t="s">
        <v>0</v>
      </c>
      <c r="G4364" s="28" t="s">
        <v>16</v>
      </c>
      <c r="H4364" s="29" t="s">
        <v>0</v>
      </c>
      <c r="I4364" s="28" t="s">
        <v>16</v>
      </c>
      <c r="J4364" s="29" t="s">
        <v>0</v>
      </c>
      <c r="K4364" s="28" t="s">
        <v>16</v>
      </c>
      <c r="L4364" s="29" t="s">
        <v>0</v>
      </c>
      <c r="M4364" s="28" t="s">
        <v>16</v>
      </c>
      <c r="N4364" s="29" t="s">
        <v>0</v>
      </c>
      <c r="O4364" s="28" t="s">
        <v>16</v>
      </c>
      <c r="P4364" s="29" t="s">
        <v>0</v>
      </c>
      <c r="Q4364" s="28" t="s">
        <v>16</v>
      </c>
      <c r="R4364" s="29" t="s">
        <v>0</v>
      </c>
      <c r="S4364" s="28" t="s">
        <v>16</v>
      </c>
      <c r="T4364" s="11">
        <f t="shared" ref="T4364:T4427" si="136">IF(ISNUMBER(D4364), D4364,IF(ISNUMBER(F4364), F4364,IF(ISNUMBER(H4364), H4364,IF(ISNUMBER(J4364), J4364,IF(ISNUMBER(L4364), L4364,IF(ISNUMBER(N4364), N4364))))))</f>
        <v>102</v>
      </c>
      <c r="U4364" s="8" t="s">
        <v>16</v>
      </c>
      <c r="V4364" s="12"/>
      <c r="W4364" s="13">
        <f t="shared" ref="W4364:W4427" si="137">T4364*V4364</f>
        <v>0</v>
      </c>
    </row>
    <row r="4365" spans="2:23" ht="12" thickBot="1" x14ac:dyDescent="0.25">
      <c r="B4365" s="25" t="s">
        <v>4369</v>
      </c>
      <c r="C4365" s="32" t="s">
        <v>4791</v>
      </c>
      <c r="D4365" s="27">
        <v>122.95</v>
      </c>
      <c r="E4365" s="28" t="s">
        <v>16</v>
      </c>
      <c r="F4365" s="29" t="s">
        <v>0</v>
      </c>
      <c r="G4365" s="28" t="s">
        <v>16</v>
      </c>
      <c r="H4365" s="29" t="s">
        <v>0</v>
      </c>
      <c r="I4365" s="28" t="s">
        <v>16</v>
      </c>
      <c r="J4365" s="29" t="s">
        <v>0</v>
      </c>
      <c r="K4365" s="28" t="s">
        <v>16</v>
      </c>
      <c r="L4365" s="29" t="s">
        <v>0</v>
      </c>
      <c r="M4365" s="28" t="s">
        <v>16</v>
      </c>
      <c r="N4365" s="29" t="s">
        <v>0</v>
      </c>
      <c r="O4365" s="28" t="s">
        <v>16</v>
      </c>
      <c r="P4365" s="29" t="s">
        <v>0</v>
      </c>
      <c r="Q4365" s="28" t="s">
        <v>16</v>
      </c>
      <c r="R4365" s="29" t="s">
        <v>0</v>
      </c>
      <c r="S4365" s="28" t="s">
        <v>16</v>
      </c>
      <c r="T4365" s="11">
        <f t="shared" si="136"/>
        <v>122.95</v>
      </c>
      <c r="U4365" s="8" t="s">
        <v>16</v>
      </c>
      <c r="V4365" s="12"/>
      <c r="W4365" s="13">
        <f t="shared" si="137"/>
        <v>0</v>
      </c>
    </row>
    <row r="4366" spans="2:23" ht="23.25" thickBot="1" x14ac:dyDescent="0.25">
      <c r="B4366" s="25" t="s">
        <v>4370</v>
      </c>
      <c r="C4366" s="26" t="s">
        <v>0</v>
      </c>
      <c r="D4366" s="27">
        <v>110.98</v>
      </c>
      <c r="E4366" s="28" t="s">
        <v>16</v>
      </c>
      <c r="F4366" s="29" t="s">
        <v>0</v>
      </c>
      <c r="G4366" s="28" t="s">
        <v>16</v>
      </c>
      <c r="H4366" s="29" t="s">
        <v>0</v>
      </c>
      <c r="I4366" s="28" t="s">
        <v>16</v>
      </c>
      <c r="J4366" s="29" t="s">
        <v>0</v>
      </c>
      <c r="K4366" s="28" t="s">
        <v>16</v>
      </c>
      <c r="L4366" s="29" t="s">
        <v>0</v>
      </c>
      <c r="M4366" s="28" t="s">
        <v>16</v>
      </c>
      <c r="N4366" s="29" t="s">
        <v>0</v>
      </c>
      <c r="O4366" s="28" t="s">
        <v>16</v>
      </c>
      <c r="P4366" s="29" t="s">
        <v>0</v>
      </c>
      <c r="Q4366" s="28" t="s">
        <v>16</v>
      </c>
      <c r="R4366" s="29" t="s">
        <v>0</v>
      </c>
      <c r="S4366" s="28" t="s">
        <v>16</v>
      </c>
      <c r="T4366" s="11">
        <f t="shared" si="136"/>
        <v>110.98</v>
      </c>
      <c r="U4366" s="8" t="s">
        <v>16</v>
      </c>
      <c r="V4366" s="12"/>
      <c r="W4366" s="13">
        <f t="shared" si="137"/>
        <v>0</v>
      </c>
    </row>
    <row r="4367" spans="2:23" ht="23.25" thickBot="1" x14ac:dyDescent="0.25">
      <c r="B4367" s="25" t="s">
        <v>4371</v>
      </c>
      <c r="C4367" s="32" t="s">
        <v>4791</v>
      </c>
      <c r="D4367" s="27">
        <v>99.57</v>
      </c>
      <c r="E4367" s="28" t="s">
        <v>16</v>
      </c>
      <c r="F4367" s="29" t="s">
        <v>0</v>
      </c>
      <c r="G4367" s="28" t="s">
        <v>16</v>
      </c>
      <c r="H4367" s="29" t="s">
        <v>0</v>
      </c>
      <c r="I4367" s="28" t="s">
        <v>16</v>
      </c>
      <c r="J4367" s="29" t="s">
        <v>0</v>
      </c>
      <c r="K4367" s="28" t="s">
        <v>16</v>
      </c>
      <c r="L4367" s="29" t="s">
        <v>0</v>
      </c>
      <c r="M4367" s="28" t="s">
        <v>16</v>
      </c>
      <c r="N4367" s="29" t="s">
        <v>0</v>
      </c>
      <c r="O4367" s="28" t="s">
        <v>16</v>
      </c>
      <c r="P4367" s="29" t="s">
        <v>0</v>
      </c>
      <c r="Q4367" s="28" t="s">
        <v>16</v>
      </c>
      <c r="R4367" s="29" t="s">
        <v>0</v>
      </c>
      <c r="S4367" s="28" t="s">
        <v>16</v>
      </c>
      <c r="T4367" s="11">
        <f t="shared" si="136"/>
        <v>99.57</v>
      </c>
      <c r="U4367" s="8" t="s">
        <v>16</v>
      </c>
      <c r="V4367" s="12"/>
      <c r="W4367" s="13">
        <f t="shared" si="137"/>
        <v>0</v>
      </c>
    </row>
    <row r="4368" spans="2:23" ht="12" thickBot="1" x14ac:dyDescent="0.25">
      <c r="B4368" s="25" t="s">
        <v>4372</v>
      </c>
      <c r="C4368" s="32" t="s">
        <v>4791</v>
      </c>
      <c r="D4368" s="27">
        <v>17.190000000000001</v>
      </c>
      <c r="E4368" s="28" t="s">
        <v>16</v>
      </c>
      <c r="F4368" s="29" t="s">
        <v>0</v>
      </c>
      <c r="G4368" s="28" t="s">
        <v>16</v>
      </c>
      <c r="H4368" s="29" t="s">
        <v>0</v>
      </c>
      <c r="I4368" s="28" t="s">
        <v>16</v>
      </c>
      <c r="J4368" s="29" t="s">
        <v>0</v>
      </c>
      <c r="K4368" s="28" t="s">
        <v>16</v>
      </c>
      <c r="L4368" s="29" t="s">
        <v>0</v>
      </c>
      <c r="M4368" s="28" t="s">
        <v>16</v>
      </c>
      <c r="N4368" s="29" t="s">
        <v>0</v>
      </c>
      <c r="O4368" s="28" t="s">
        <v>16</v>
      </c>
      <c r="P4368" s="29" t="s">
        <v>0</v>
      </c>
      <c r="Q4368" s="28" t="s">
        <v>16</v>
      </c>
      <c r="R4368" s="29" t="s">
        <v>0</v>
      </c>
      <c r="S4368" s="28" t="s">
        <v>16</v>
      </c>
      <c r="T4368" s="11">
        <f t="shared" si="136"/>
        <v>17.190000000000001</v>
      </c>
      <c r="U4368" s="8" t="s">
        <v>16</v>
      </c>
      <c r="V4368" s="12"/>
      <c r="W4368" s="13">
        <f t="shared" si="137"/>
        <v>0</v>
      </c>
    </row>
    <row r="4369" spans="2:23" ht="12" thickBot="1" x14ac:dyDescent="0.25">
      <c r="B4369" s="25" t="s">
        <v>4373</v>
      </c>
      <c r="C4369" s="26" t="s">
        <v>0</v>
      </c>
      <c r="D4369" s="27">
        <v>132.83000000000001</v>
      </c>
      <c r="E4369" s="28" t="s">
        <v>16</v>
      </c>
      <c r="F4369" s="29" t="s">
        <v>0</v>
      </c>
      <c r="G4369" s="28" t="s">
        <v>16</v>
      </c>
      <c r="H4369" s="29" t="s">
        <v>0</v>
      </c>
      <c r="I4369" s="28" t="s">
        <v>16</v>
      </c>
      <c r="J4369" s="29" t="s">
        <v>0</v>
      </c>
      <c r="K4369" s="28" t="s">
        <v>16</v>
      </c>
      <c r="L4369" s="29" t="s">
        <v>0</v>
      </c>
      <c r="M4369" s="28" t="s">
        <v>16</v>
      </c>
      <c r="N4369" s="29" t="s">
        <v>0</v>
      </c>
      <c r="O4369" s="28" t="s">
        <v>16</v>
      </c>
      <c r="P4369" s="29" t="s">
        <v>0</v>
      </c>
      <c r="Q4369" s="28" t="s">
        <v>16</v>
      </c>
      <c r="R4369" s="29" t="s">
        <v>0</v>
      </c>
      <c r="S4369" s="28" t="s">
        <v>16</v>
      </c>
      <c r="T4369" s="11">
        <f t="shared" si="136"/>
        <v>132.83000000000001</v>
      </c>
      <c r="U4369" s="8" t="s">
        <v>16</v>
      </c>
      <c r="V4369" s="12"/>
      <c r="W4369" s="13">
        <f t="shared" si="137"/>
        <v>0</v>
      </c>
    </row>
    <row r="4370" spans="2:23" ht="23.25" thickBot="1" x14ac:dyDescent="0.25">
      <c r="B4370" s="25" t="s">
        <v>4374</v>
      </c>
      <c r="C4370" s="32" t="s">
        <v>4791</v>
      </c>
      <c r="D4370" s="27">
        <v>152.69999999999999</v>
      </c>
      <c r="E4370" s="28" t="s">
        <v>16</v>
      </c>
      <c r="F4370" s="29" t="s">
        <v>0</v>
      </c>
      <c r="G4370" s="28" t="s">
        <v>16</v>
      </c>
      <c r="H4370" s="29" t="s">
        <v>0</v>
      </c>
      <c r="I4370" s="28" t="s">
        <v>16</v>
      </c>
      <c r="J4370" s="29" t="s">
        <v>0</v>
      </c>
      <c r="K4370" s="28" t="s">
        <v>16</v>
      </c>
      <c r="L4370" s="29" t="s">
        <v>0</v>
      </c>
      <c r="M4370" s="28" t="s">
        <v>16</v>
      </c>
      <c r="N4370" s="29" t="s">
        <v>0</v>
      </c>
      <c r="O4370" s="28" t="s">
        <v>16</v>
      </c>
      <c r="P4370" s="29" t="s">
        <v>0</v>
      </c>
      <c r="Q4370" s="28" t="s">
        <v>16</v>
      </c>
      <c r="R4370" s="29" t="s">
        <v>0</v>
      </c>
      <c r="S4370" s="28" t="s">
        <v>16</v>
      </c>
      <c r="T4370" s="11">
        <f t="shared" si="136"/>
        <v>152.69999999999999</v>
      </c>
      <c r="U4370" s="8" t="s">
        <v>16</v>
      </c>
      <c r="V4370" s="12"/>
      <c r="W4370" s="13">
        <f t="shared" si="137"/>
        <v>0</v>
      </c>
    </row>
    <row r="4371" spans="2:23" ht="12" thickBot="1" x14ac:dyDescent="0.25">
      <c r="B4371" s="25" t="s">
        <v>4375</v>
      </c>
      <c r="C4371" s="32" t="s">
        <v>4791</v>
      </c>
      <c r="D4371" s="27">
        <v>133.34</v>
      </c>
      <c r="E4371" s="28" t="s">
        <v>16</v>
      </c>
      <c r="F4371" s="29" t="s">
        <v>0</v>
      </c>
      <c r="G4371" s="28" t="s">
        <v>16</v>
      </c>
      <c r="H4371" s="29" t="s">
        <v>0</v>
      </c>
      <c r="I4371" s="28" t="s">
        <v>16</v>
      </c>
      <c r="J4371" s="29" t="s">
        <v>0</v>
      </c>
      <c r="K4371" s="28" t="s">
        <v>16</v>
      </c>
      <c r="L4371" s="29" t="s">
        <v>0</v>
      </c>
      <c r="M4371" s="28" t="s">
        <v>16</v>
      </c>
      <c r="N4371" s="29" t="s">
        <v>0</v>
      </c>
      <c r="O4371" s="28" t="s">
        <v>16</v>
      </c>
      <c r="P4371" s="29" t="s">
        <v>0</v>
      </c>
      <c r="Q4371" s="28" t="s">
        <v>16</v>
      </c>
      <c r="R4371" s="29" t="s">
        <v>0</v>
      </c>
      <c r="S4371" s="28" t="s">
        <v>16</v>
      </c>
      <c r="T4371" s="11">
        <f t="shared" si="136"/>
        <v>133.34</v>
      </c>
      <c r="U4371" s="8" t="s">
        <v>16</v>
      </c>
      <c r="V4371" s="12"/>
      <c r="W4371" s="13">
        <f t="shared" si="137"/>
        <v>0</v>
      </c>
    </row>
    <row r="4372" spans="2:23" ht="23.25" thickBot="1" x14ac:dyDescent="0.25">
      <c r="B4372" s="25" t="s">
        <v>4376</v>
      </c>
      <c r="C4372" s="32" t="s">
        <v>4791</v>
      </c>
      <c r="D4372" s="27">
        <v>70.33</v>
      </c>
      <c r="E4372" s="28" t="s">
        <v>16</v>
      </c>
      <c r="F4372" s="29" t="s">
        <v>0</v>
      </c>
      <c r="G4372" s="28" t="s">
        <v>16</v>
      </c>
      <c r="H4372" s="29" t="s">
        <v>0</v>
      </c>
      <c r="I4372" s="28" t="s">
        <v>16</v>
      </c>
      <c r="J4372" s="29" t="s">
        <v>0</v>
      </c>
      <c r="K4372" s="28" t="s">
        <v>16</v>
      </c>
      <c r="L4372" s="29" t="s">
        <v>0</v>
      </c>
      <c r="M4372" s="28" t="s">
        <v>16</v>
      </c>
      <c r="N4372" s="29" t="s">
        <v>0</v>
      </c>
      <c r="O4372" s="28" t="s">
        <v>16</v>
      </c>
      <c r="P4372" s="29" t="s">
        <v>0</v>
      </c>
      <c r="Q4372" s="28" t="s">
        <v>16</v>
      </c>
      <c r="R4372" s="29" t="s">
        <v>0</v>
      </c>
      <c r="S4372" s="28" t="s">
        <v>16</v>
      </c>
      <c r="T4372" s="11">
        <f t="shared" si="136"/>
        <v>70.33</v>
      </c>
      <c r="U4372" s="8" t="s">
        <v>16</v>
      </c>
      <c r="V4372" s="12"/>
      <c r="W4372" s="13">
        <f t="shared" si="137"/>
        <v>0</v>
      </c>
    </row>
    <row r="4373" spans="2:23" ht="12" thickBot="1" x14ac:dyDescent="0.25">
      <c r="B4373" s="25" t="s">
        <v>4377</v>
      </c>
      <c r="C4373" s="32" t="s">
        <v>4791</v>
      </c>
      <c r="D4373" s="27">
        <v>110.89</v>
      </c>
      <c r="E4373" s="28" t="s">
        <v>16</v>
      </c>
      <c r="F4373" s="29" t="s">
        <v>0</v>
      </c>
      <c r="G4373" s="28" t="s">
        <v>16</v>
      </c>
      <c r="H4373" s="29" t="s">
        <v>0</v>
      </c>
      <c r="I4373" s="28" t="s">
        <v>16</v>
      </c>
      <c r="J4373" s="29" t="s">
        <v>0</v>
      </c>
      <c r="K4373" s="28" t="s">
        <v>16</v>
      </c>
      <c r="L4373" s="29" t="s">
        <v>0</v>
      </c>
      <c r="M4373" s="28" t="s">
        <v>16</v>
      </c>
      <c r="N4373" s="29" t="s">
        <v>0</v>
      </c>
      <c r="O4373" s="28" t="s">
        <v>16</v>
      </c>
      <c r="P4373" s="29" t="s">
        <v>0</v>
      </c>
      <c r="Q4373" s="28" t="s">
        <v>16</v>
      </c>
      <c r="R4373" s="29" t="s">
        <v>0</v>
      </c>
      <c r="S4373" s="28" t="s">
        <v>16</v>
      </c>
      <c r="T4373" s="11">
        <f t="shared" si="136"/>
        <v>110.89</v>
      </c>
      <c r="U4373" s="8" t="s">
        <v>16</v>
      </c>
      <c r="V4373" s="12"/>
      <c r="W4373" s="13">
        <f t="shared" si="137"/>
        <v>0</v>
      </c>
    </row>
    <row r="4374" spans="2:23" ht="12" thickBot="1" x14ac:dyDescent="0.25">
      <c r="B4374" s="25" t="s">
        <v>4378</v>
      </c>
      <c r="C4374" s="32" t="s">
        <v>4791</v>
      </c>
      <c r="D4374" s="27">
        <v>153.44999999999999</v>
      </c>
      <c r="E4374" s="28" t="s">
        <v>16</v>
      </c>
      <c r="F4374" s="29" t="s">
        <v>0</v>
      </c>
      <c r="G4374" s="28" t="s">
        <v>16</v>
      </c>
      <c r="H4374" s="29" t="s">
        <v>0</v>
      </c>
      <c r="I4374" s="28" t="s">
        <v>16</v>
      </c>
      <c r="J4374" s="29" t="s">
        <v>0</v>
      </c>
      <c r="K4374" s="28" t="s">
        <v>16</v>
      </c>
      <c r="L4374" s="29" t="s">
        <v>0</v>
      </c>
      <c r="M4374" s="28" t="s">
        <v>16</v>
      </c>
      <c r="N4374" s="29" t="s">
        <v>0</v>
      </c>
      <c r="O4374" s="28" t="s">
        <v>16</v>
      </c>
      <c r="P4374" s="29" t="s">
        <v>0</v>
      </c>
      <c r="Q4374" s="28" t="s">
        <v>16</v>
      </c>
      <c r="R4374" s="29" t="s">
        <v>0</v>
      </c>
      <c r="S4374" s="28" t="s">
        <v>16</v>
      </c>
      <c r="T4374" s="11">
        <f t="shared" si="136"/>
        <v>153.44999999999999</v>
      </c>
      <c r="U4374" s="8" t="s">
        <v>16</v>
      </c>
      <c r="V4374" s="12"/>
      <c r="W4374" s="13">
        <f t="shared" si="137"/>
        <v>0</v>
      </c>
    </row>
    <row r="4375" spans="2:23" ht="12" thickBot="1" x14ac:dyDescent="0.25">
      <c r="B4375" s="25" t="s">
        <v>4379</v>
      </c>
      <c r="C4375" s="32" t="s">
        <v>4791</v>
      </c>
      <c r="D4375" s="27">
        <v>8.4600000000000009</v>
      </c>
      <c r="E4375" s="28" t="s">
        <v>16</v>
      </c>
      <c r="F4375" s="29" t="s">
        <v>0</v>
      </c>
      <c r="G4375" s="28" t="s">
        <v>16</v>
      </c>
      <c r="H4375" s="29" t="s">
        <v>0</v>
      </c>
      <c r="I4375" s="28" t="s">
        <v>16</v>
      </c>
      <c r="J4375" s="29" t="s">
        <v>0</v>
      </c>
      <c r="K4375" s="28" t="s">
        <v>16</v>
      </c>
      <c r="L4375" s="29" t="s">
        <v>0</v>
      </c>
      <c r="M4375" s="28" t="s">
        <v>16</v>
      </c>
      <c r="N4375" s="29" t="s">
        <v>0</v>
      </c>
      <c r="O4375" s="28" t="s">
        <v>16</v>
      </c>
      <c r="P4375" s="29" t="s">
        <v>0</v>
      </c>
      <c r="Q4375" s="28" t="s">
        <v>16</v>
      </c>
      <c r="R4375" s="29" t="s">
        <v>0</v>
      </c>
      <c r="S4375" s="28" t="s">
        <v>16</v>
      </c>
      <c r="T4375" s="11">
        <f t="shared" si="136"/>
        <v>8.4600000000000009</v>
      </c>
      <c r="U4375" s="8" t="s">
        <v>16</v>
      </c>
      <c r="V4375" s="12"/>
      <c r="W4375" s="13">
        <f t="shared" si="137"/>
        <v>0</v>
      </c>
    </row>
    <row r="4376" spans="2:23" ht="12" thickBot="1" x14ac:dyDescent="0.25">
      <c r="B4376" s="25" t="s">
        <v>4380</v>
      </c>
      <c r="C4376" s="32" t="s">
        <v>4791</v>
      </c>
      <c r="D4376" s="27">
        <v>11.69</v>
      </c>
      <c r="E4376" s="28" t="s">
        <v>16</v>
      </c>
      <c r="F4376" s="29" t="s">
        <v>0</v>
      </c>
      <c r="G4376" s="28" t="s">
        <v>16</v>
      </c>
      <c r="H4376" s="29" t="s">
        <v>0</v>
      </c>
      <c r="I4376" s="28" t="s">
        <v>16</v>
      </c>
      <c r="J4376" s="29" t="s">
        <v>0</v>
      </c>
      <c r="K4376" s="28" t="s">
        <v>16</v>
      </c>
      <c r="L4376" s="29" t="s">
        <v>0</v>
      </c>
      <c r="M4376" s="28" t="s">
        <v>16</v>
      </c>
      <c r="N4376" s="29" t="s">
        <v>0</v>
      </c>
      <c r="O4376" s="28" t="s">
        <v>16</v>
      </c>
      <c r="P4376" s="29" t="s">
        <v>0</v>
      </c>
      <c r="Q4376" s="28" t="s">
        <v>16</v>
      </c>
      <c r="R4376" s="29" t="s">
        <v>0</v>
      </c>
      <c r="S4376" s="28" t="s">
        <v>16</v>
      </c>
      <c r="T4376" s="11">
        <f t="shared" si="136"/>
        <v>11.69</v>
      </c>
      <c r="U4376" s="8" t="s">
        <v>16</v>
      </c>
      <c r="V4376" s="12"/>
      <c r="W4376" s="13">
        <f t="shared" si="137"/>
        <v>0</v>
      </c>
    </row>
    <row r="4377" spans="2:23" ht="12" thickBot="1" x14ac:dyDescent="0.25">
      <c r="B4377" s="25" t="s">
        <v>4381</v>
      </c>
      <c r="C4377" s="32" t="s">
        <v>4791</v>
      </c>
      <c r="D4377" s="27">
        <v>62.51</v>
      </c>
      <c r="E4377" s="28" t="s">
        <v>16</v>
      </c>
      <c r="F4377" s="29" t="s">
        <v>0</v>
      </c>
      <c r="G4377" s="28" t="s">
        <v>16</v>
      </c>
      <c r="H4377" s="29" t="s">
        <v>0</v>
      </c>
      <c r="I4377" s="28" t="s">
        <v>16</v>
      </c>
      <c r="J4377" s="29" t="s">
        <v>0</v>
      </c>
      <c r="K4377" s="28" t="s">
        <v>16</v>
      </c>
      <c r="L4377" s="29" t="s">
        <v>0</v>
      </c>
      <c r="M4377" s="28" t="s">
        <v>16</v>
      </c>
      <c r="N4377" s="29" t="s">
        <v>0</v>
      </c>
      <c r="O4377" s="28" t="s">
        <v>16</v>
      </c>
      <c r="P4377" s="29" t="s">
        <v>0</v>
      </c>
      <c r="Q4377" s="28" t="s">
        <v>16</v>
      </c>
      <c r="R4377" s="29" t="s">
        <v>0</v>
      </c>
      <c r="S4377" s="28" t="s">
        <v>16</v>
      </c>
      <c r="T4377" s="11">
        <f t="shared" si="136"/>
        <v>62.51</v>
      </c>
      <c r="U4377" s="8" t="s">
        <v>16</v>
      </c>
      <c r="V4377" s="12"/>
      <c r="W4377" s="13">
        <f t="shared" si="137"/>
        <v>0</v>
      </c>
    </row>
    <row r="4378" spans="2:23" ht="12" thickBot="1" x14ac:dyDescent="0.25">
      <c r="B4378" s="25" t="s">
        <v>4382</v>
      </c>
      <c r="C4378" s="32" t="s">
        <v>4791</v>
      </c>
      <c r="D4378" s="27">
        <v>156.71</v>
      </c>
      <c r="E4378" s="28" t="s">
        <v>16</v>
      </c>
      <c r="F4378" s="29" t="s">
        <v>0</v>
      </c>
      <c r="G4378" s="28" t="s">
        <v>16</v>
      </c>
      <c r="H4378" s="29" t="s">
        <v>0</v>
      </c>
      <c r="I4378" s="28" t="s">
        <v>16</v>
      </c>
      <c r="J4378" s="29" t="s">
        <v>0</v>
      </c>
      <c r="K4378" s="28" t="s">
        <v>16</v>
      </c>
      <c r="L4378" s="29" t="s">
        <v>0</v>
      </c>
      <c r="M4378" s="28" t="s">
        <v>16</v>
      </c>
      <c r="N4378" s="29" t="s">
        <v>0</v>
      </c>
      <c r="O4378" s="28" t="s">
        <v>16</v>
      </c>
      <c r="P4378" s="29" t="s">
        <v>0</v>
      </c>
      <c r="Q4378" s="28" t="s">
        <v>16</v>
      </c>
      <c r="R4378" s="29" t="s">
        <v>0</v>
      </c>
      <c r="S4378" s="28" t="s">
        <v>16</v>
      </c>
      <c r="T4378" s="11">
        <f t="shared" si="136"/>
        <v>156.71</v>
      </c>
      <c r="U4378" s="8" t="s">
        <v>16</v>
      </c>
      <c r="V4378" s="12"/>
      <c r="W4378" s="13">
        <f t="shared" si="137"/>
        <v>0</v>
      </c>
    </row>
    <row r="4379" spans="2:23" ht="23.25" thickBot="1" x14ac:dyDescent="0.25">
      <c r="B4379" s="25" t="s">
        <v>4383</v>
      </c>
      <c r="C4379" s="32" t="s">
        <v>4791</v>
      </c>
      <c r="D4379" s="27">
        <v>94.5</v>
      </c>
      <c r="E4379" s="28" t="s">
        <v>16</v>
      </c>
      <c r="F4379" s="29" t="s">
        <v>0</v>
      </c>
      <c r="G4379" s="28" t="s">
        <v>16</v>
      </c>
      <c r="H4379" s="29" t="s">
        <v>0</v>
      </c>
      <c r="I4379" s="28" t="s">
        <v>16</v>
      </c>
      <c r="J4379" s="29" t="s">
        <v>0</v>
      </c>
      <c r="K4379" s="28" t="s">
        <v>16</v>
      </c>
      <c r="L4379" s="29" t="s">
        <v>0</v>
      </c>
      <c r="M4379" s="28" t="s">
        <v>16</v>
      </c>
      <c r="N4379" s="29" t="s">
        <v>0</v>
      </c>
      <c r="O4379" s="28" t="s">
        <v>16</v>
      </c>
      <c r="P4379" s="29" t="s">
        <v>0</v>
      </c>
      <c r="Q4379" s="28" t="s">
        <v>16</v>
      </c>
      <c r="R4379" s="29" t="s">
        <v>0</v>
      </c>
      <c r="S4379" s="28" t="s">
        <v>16</v>
      </c>
      <c r="T4379" s="11">
        <f t="shared" si="136"/>
        <v>94.5</v>
      </c>
      <c r="U4379" s="8" t="s">
        <v>16</v>
      </c>
      <c r="V4379" s="12"/>
      <c r="W4379" s="13">
        <f t="shared" si="137"/>
        <v>0</v>
      </c>
    </row>
    <row r="4380" spans="2:23" ht="12" thickBot="1" x14ac:dyDescent="0.25">
      <c r="B4380" s="25" t="s">
        <v>4384</v>
      </c>
      <c r="C4380" s="32" t="s">
        <v>4791</v>
      </c>
      <c r="D4380" s="27">
        <v>11.41</v>
      </c>
      <c r="E4380" s="28" t="s">
        <v>16</v>
      </c>
      <c r="F4380" s="29" t="s">
        <v>0</v>
      </c>
      <c r="G4380" s="28" t="s">
        <v>16</v>
      </c>
      <c r="H4380" s="29" t="s">
        <v>0</v>
      </c>
      <c r="I4380" s="28" t="s">
        <v>16</v>
      </c>
      <c r="J4380" s="29" t="s">
        <v>0</v>
      </c>
      <c r="K4380" s="28" t="s">
        <v>16</v>
      </c>
      <c r="L4380" s="29" t="s">
        <v>0</v>
      </c>
      <c r="M4380" s="28" t="s">
        <v>16</v>
      </c>
      <c r="N4380" s="29" t="s">
        <v>0</v>
      </c>
      <c r="O4380" s="28" t="s">
        <v>16</v>
      </c>
      <c r="P4380" s="29" t="s">
        <v>0</v>
      </c>
      <c r="Q4380" s="28" t="s">
        <v>16</v>
      </c>
      <c r="R4380" s="29" t="s">
        <v>0</v>
      </c>
      <c r="S4380" s="28" t="s">
        <v>16</v>
      </c>
      <c r="T4380" s="11">
        <f t="shared" si="136"/>
        <v>11.41</v>
      </c>
      <c r="U4380" s="8" t="s">
        <v>16</v>
      </c>
      <c r="V4380" s="12"/>
      <c r="W4380" s="13">
        <f t="shared" si="137"/>
        <v>0</v>
      </c>
    </row>
    <row r="4381" spans="2:23" ht="12" thickBot="1" x14ac:dyDescent="0.25">
      <c r="B4381" s="25" t="s">
        <v>4385</v>
      </c>
      <c r="C4381" s="32" t="s">
        <v>4791</v>
      </c>
      <c r="D4381" s="27">
        <v>23.69</v>
      </c>
      <c r="E4381" s="28" t="s">
        <v>16</v>
      </c>
      <c r="F4381" s="29" t="s">
        <v>0</v>
      </c>
      <c r="G4381" s="28" t="s">
        <v>16</v>
      </c>
      <c r="H4381" s="29" t="s">
        <v>0</v>
      </c>
      <c r="I4381" s="28" t="s">
        <v>16</v>
      </c>
      <c r="J4381" s="29" t="s">
        <v>0</v>
      </c>
      <c r="K4381" s="28" t="s">
        <v>16</v>
      </c>
      <c r="L4381" s="29" t="s">
        <v>0</v>
      </c>
      <c r="M4381" s="28" t="s">
        <v>16</v>
      </c>
      <c r="N4381" s="29" t="s">
        <v>0</v>
      </c>
      <c r="O4381" s="28" t="s">
        <v>16</v>
      </c>
      <c r="P4381" s="29" t="s">
        <v>0</v>
      </c>
      <c r="Q4381" s="28" t="s">
        <v>16</v>
      </c>
      <c r="R4381" s="29" t="s">
        <v>0</v>
      </c>
      <c r="S4381" s="28" t="s">
        <v>16</v>
      </c>
      <c r="T4381" s="11">
        <f t="shared" si="136"/>
        <v>23.69</v>
      </c>
      <c r="U4381" s="8" t="s">
        <v>16</v>
      </c>
      <c r="V4381" s="12"/>
      <c r="W4381" s="13">
        <f t="shared" si="137"/>
        <v>0</v>
      </c>
    </row>
    <row r="4382" spans="2:23" ht="12" thickBot="1" x14ac:dyDescent="0.25">
      <c r="B4382" s="25" t="s">
        <v>4386</v>
      </c>
      <c r="C4382" s="32" t="s">
        <v>4791</v>
      </c>
      <c r="D4382" s="27">
        <v>122.95</v>
      </c>
      <c r="E4382" s="28" t="s">
        <v>16</v>
      </c>
      <c r="F4382" s="29" t="s">
        <v>0</v>
      </c>
      <c r="G4382" s="28" t="s">
        <v>16</v>
      </c>
      <c r="H4382" s="29" t="s">
        <v>0</v>
      </c>
      <c r="I4382" s="28" t="s">
        <v>16</v>
      </c>
      <c r="J4382" s="29" t="s">
        <v>0</v>
      </c>
      <c r="K4382" s="28" t="s">
        <v>16</v>
      </c>
      <c r="L4382" s="29" t="s">
        <v>0</v>
      </c>
      <c r="M4382" s="28" t="s">
        <v>16</v>
      </c>
      <c r="N4382" s="29" t="s">
        <v>0</v>
      </c>
      <c r="O4382" s="28" t="s">
        <v>16</v>
      </c>
      <c r="P4382" s="29" t="s">
        <v>0</v>
      </c>
      <c r="Q4382" s="28" t="s">
        <v>16</v>
      </c>
      <c r="R4382" s="29" t="s">
        <v>0</v>
      </c>
      <c r="S4382" s="28" t="s">
        <v>16</v>
      </c>
      <c r="T4382" s="11">
        <f t="shared" si="136"/>
        <v>122.95</v>
      </c>
      <c r="U4382" s="8" t="s">
        <v>16</v>
      </c>
      <c r="V4382" s="12"/>
      <c r="W4382" s="13">
        <f t="shared" si="137"/>
        <v>0</v>
      </c>
    </row>
    <row r="4383" spans="2:23" ht="12" thickBot="1" x14ac:dyDescent="0.25">
      <c r="B4383" s="25" t="s">
        <v>4387</v>
      </c>
      <c r="C4383" s="32" t="s">
        <v>4791</v>
      </c>
      <c r="D4383" s="27">
        <v>20.34</v>
      </c>
      <c r="E4383" s="28" t="s">
        <v>16</v>
      </c>
      <c r="F4383" s="29" t="s">
        <v>0</v>
      </c>
      <c r="G4383" s="28" t="s">
        <v>16</v>
      </c>
      <c r="H4383" s="29" t="s">
        <v>0</v>
      </c>
      <c r="I4383" s="28" t="s">
        <v>16</v>
      </c>
      <c r="J4383" s="29" t="s">
        <v>0</v>
      </c>
      <c r="K4383" s="28" t="s">
        <v>16</v>
      </c>
      <c r="L4383" s="29" t="s">
        <v>0</v>
      </c>
      <c r="M4383" s="28" t="s">
        <v>16</v>
      </c>
      <c r="N4383" s="29" t="s">
        <v>0</v>
      </c>
      <c r="O4383" s="28" t="s">
        <v>16</v>
      </c>
      <c r="P4383" s="29" t="s">
        <v>0</v>
      </c>
      <c r="Q4383" s="28" t="s">
        <v>16</v>
      </c>
      <c r="R4383" s="29" t="s">
        <v>0</v>
      </c>
      <c r="S4383" s="28" t="s">
        <v>16</v>
      </c>
      <c r="T4383" s="11">
        <f t="shared" si="136"/>
        <v>20.34</v>
      </c>
      <c r="U4383" s="8" t="s">
        <v>16</v>
      </c>
      <c r="V4383" s="12"/>
      <c r="W4383" s="13">
        <f t="shared" si="137"/>
        <v>0</v>
      </c>
    </row>
    <row r="4384" spans="2:23" ht="23.25" thickBot="1" x14ac:dyDescent="0.25">
      <c r="B4384" s="25" t="s">
        <v>4388</v>
      </c>
      <c r="C4384" s="32" t="s">
        <v>4791</v>
      </c>
      <c r="D4384" s="27">
        <v>35.26</v>
      </c>
      <c r="E4384" s="28" t="s">
        <v>16</v>
      </c>
      <c r="F4384" s="29" t="s">
        <v>0</v>
      </c>
      <c r="G4384" s="28" t="s">
        <v>16</v>
      </c>
      <c r="H4384" s="29" t="s">
        <v>0</v>
      </c>
      <c r="I4384" s="28" t="s">
        <v>16</v>
      </c>
      <c r="J4384" s="29" t="s">
        <v>0</v>
      </c>
      <c r="K4384" s="28" t="s">
        <v>16</v>
      </c>
      <c r="L4384" s="29" t="s">
        <v>0</v>
      </c>
      <c r="M4384" s="28" t="s">
        <v>16</v>
      </c>
      <c r="N4384" s="29" t="s">
        <v>0</v>
      </c>
      <c r="O4384" s="28" t="s">
        <v>16</v>
      </c>
      <c r="P4384" s="29" t="s">
        <v>0</v>
      </c>
      <c r="Q4384" s="28" t="s">
        <v>16</v>
      </c>
      <c r="R4384" s="29" t="s">
        <v>0</v>
      </c>
      <c r="S4384" s="28" t="s">
        <v>16</v>
      </c>
      <c r="T4384" s="11">
        <f t="shared" si="136"/>
        <v>35.26</v>
      </c>
      <c r="U4384" s="8" t="s">
        <v>16</v>
      </c>
      <c r="V4384" s="12"/>
      <c r="W4384" s="13">
        <f t="shared" si="137"/>
        <v>0</v>
      </c>
    </row>
    <row r="4385" spans="2:23" ht="12" thickBot="1" x14ac:dyDescent="0.25">
      <c r="B4385" s="25" t="s">
        <v>4389</v>
      </c>
      <c r="C4385" s="32" t="s">
        <v>4791</v>
      </c>
      <c r="D4385" s="27">
        <v>32.630000000000003</v>
      </c>
      <c r="E4385" s="28" t="s">
        <v>16</v>
      </c>
      <c r="F4385" s="29" t="s">
        <v>0</v>
      </c>
      <c r="G4385" s="28" t="s">
        <v>16</v>
      </c>
      <c r="H4385" s="29" t="s">
        <v>0</v>
      </c>
      <c r="I4385" s="28" t="s">
        <v>16</v>
      </c>
      <c r="J4385" s="29" t="s">
        <v>0</v>
      </c>
      <c r="K4385" s="28" t="s">
        <v>16</v>
      </c>
      <c r="L4385" s="29" t="s">
        <v>0</v>
      </c>
      <c r="M4385" s="28" t="s">
        <v>16</v>
      </c>
      <c r="N4385" s="29" t="s">
        <v>0</v>
      </c>
      <c r="O4385" s="28" t="s">
        <v>16</v>
      </c>
      <c r="P4385" s="29" t="s">
        <v>0</v>
      </c>
      <c r="Q4385" s="28" t="s">
        <v>16</v>
      </c>
      <c r="R4385" s="29" t="s">
        <v>0</v>
      </c>
      <c r="S4385" s="28" t="s">
        <v>16</v>
      </c>
      <c r="T4385" s="11">
        <f t="shared" si="136"/>
        <v>32.630000000000003</v>
      </c>
      <c r="U4385" s="8" t="s">
        <v>16</v>
      </c>
      <c r="V4385" s="12"/>
      <c r="W4385" s="13">
        <f t="shared" si="137"/>
        <v>0</v>
      </c>
    </row>
    <row r="4386" spans="2:23" ht="57" thickBot="1" x14ac:dyDescent="0.25">
      <c r="B4386" s="25" t="s">
        <v>4390</v>
      </c>
      <c r="C4386" s="32" t="s">
        <v>4791</v>
      </c>
      <c r="D4386" s="27">
        <v>63.19</v>
      </c>
      <c r="E4386" s="28" t="s">
        <v>16</v>
      </c>
      <c r="F4386" s="29" t="s">
        <v>0</v>
      </c>
      <c r="G4386" s="28" t="s">
        <v>16</v>
      </c>
      <c r="H4386" s="29" t="s">
        <v>0</v>
      </c>
      <c r="I4386" s="28" t="s">
        <v>16</v>
      </c>
      <c r="J4386" s="29" t="s">
        <v>0</v>
      </c>
      <c r="K4386" s="28" t="s">
        <v>16</v>
      </c>
      <c r="L4386" s="29" t="s">
        <v>0</v>
      </c>
      <c r="M4386" s="28" t="s">
        <v>16</v>
      </c>
      <c r="N4386" s="29" t="s">
        <v>0</v>
      </c>
      <c r="O4386" s="28" t="s">
        <v>16</v>
      </c>
      <c r="P4386" s="29" t="s">
        <v>0</v>
      </c>
      <c r="Q4386" s="28" t="s">
        <v>16</v>
      </c>
      <c r="R4386" s="29" t="s">
        <v>0</v>
      </c>
      <c r="S4386" s="28" t="s">
        <v>16</v>
      </c>
      <c r="T4386" s="11">
        <f t="shared" si="136"/>
        <v>63.19</v>
      </c>
      <c r="U4386" s="8" t="s">
        <v>16</v>
      </c>
      <c r="V4386" s="12"/>
      <c r="W4386" s="13">
        <f t="shared" si="137"/>
        <v>0</v>
      </c>
    </row>
    <row r="4387" spans="2:23" ht="23.25" thickBot="1" x14ac:dyDescent="0.25">
      <c r="B4387" s="25" t="s">
        <v>4391</v>
      </c>
      <c r="C4387" s="32" t="s">
        <v>4791</v>
      </c>
      <c r="D4387" s="27">
        <v>38.450000000000003</v>
      </c>
      <c r="E4387" s="28" t="s">
        <v>16</v>
      </c>
      <c r="F4387" s="29" t="s">
        <v>0</v>
      </c>
      <c r="G4387" s="28" t="s">
        <v>16</v>
      </c>
      <c r="H4387" s="29" t="s">
        <v>0</v>
      </c>
      <c r="I4387" s="28" t="s">
        <v>16</v>
      </c>
      <c r="J4387" s="29" t="s">
        <v>0</v>
      </c>
      <c r="K4387" s="28" t="s">
        <v>16</v>
      </c>
      <c r="L4387" s="29" t="s">
        <v>0</v>
      </c>
      <c r="M4387" s="28" t="s">
        <v>16</v>
      </c>
      <c r="N4387" s="29" t="s">
        <v>0</v>
      </c>
      <c r="O4387" s="28" t="s">
        <v>16</v>
      </c>
      <c r="P4387" s="29" t="s">
        <v>0</v>
      </c>
      <c r="Q4387" s="28" t="s">
        <v>16</v>
      </c>
      <c r="R4387" s="29" t="s">
        <v>0</v>
      </c>
      <c r="S4387" s="28" t="s">
        <v>16</v>
      </c>
      <c r="T4387" s="11">
        <f t="shared" si="136"/>
        <v>38.450000000000003</v>
      </c>
      <c r="U4387" s="8" t="s">
        <v>16</v>
      </c>
      <c r="V4387" s="12"/>
      <c r="W4387" s="13">
        <f t="shared" si="137"/>
        <v>0</v>
      </c>
    </row>
    <row r="4388" spans="2:23" ht="23.25" thickBot="1" x14ac:dyDescent="0.25">
      <c r="B4388" s="25" t="s">
        <v>4392</v>
      </c>
      <c r="C4388" s="32" t="s">
        <v>4791</v>
      </c>
      <c r="D4388" s="27">
        <v>75.11</v>
      </c>
      <c r="E4388" s="28" t="s">
        <v>16</v>
      </c>
      <c r="F4388" s="29" t="s">
        <v>0</v>
      </c>
      <c r="G4388" s="28" t="s">
        <v>16</v>
      </c>
      <c r="H4388" s="29" t="s">
        <v>0</v>
      </c>
      <c r="I4388" s="28" t="s">
        <v>16</v>
      </c>
      <c r="J4388" s="29" t="s">
        <v>0</v>
      </c>
      <c r="K4388" s="28" t="s">
        <v>16</v>
      </c>
      <c r="L4388" s="29" t="s">
        <v>0</v>
      </c>
      <c r="M4388" s="28" t="s">
        <v>16</v>
      </c>
      <c r="N4388" s="29" t="s">
        <v>0</v>
      </c>
      <c r="O4388" s="28" t="s">
        <v>16</v>
      </c>
      <c r="P4388" s="29" t="s">
        <v>0</v>
      </c>
      <c r="Q4388" s="28" t="s">
        <v>16</v>
      </c>
      <c r="R4388" s="29" t="s">
        <v>0</v>
      </c>
      <c r="S4388" s="28" t="s">
        <v>16</v>
      </c>
      <c r="T4388" s="11">
        <f t="shared" si="136"/>
        <v>75.11</v>
      </c>
      <c r="U4388" s="8" t="s">
        <v>16</v>
      </c>
      <c r="V4388" s="12"/>
      <c r="W4388" s="13">
        <f t="shared" si="137"/>
        <v>0</v>
      </c>
    </row>
    <row r="4389" spans="2:23" ht="23.25" thickBot="1" x14ac:dyDescent="0.25">
      <c r="B4389" s="25" t="s">
        <v>4393</v>
      </c>
      <c r="C4389" s="32" t="s">
        <v>4791</v>
      </c>
      <c r="D4389" s="27">
        <v>100.85</v>
      </c>
      <c r="E4389" s="28" t="s">
        <v>16</v>
      </c>
      <c r="F4389" s="29" t="s">
        <v>0</v>
      </c>
      <c r="G4389" s="28" t="s">
        <v>16</v>
      </c>
      <c r="H4389" s="29" t="s">
        <v>0</v>
      </c>
      <c r="I4389" s="28" t="s">
        <v>16</v>
      </c>
      <c r="J4389" s="29" t="s">
        <v>0</v>
      </c>
      <c r="K4389" s="28" t="s">
        <v>16</v>
      </c>
      <c r="L4389" s="29" t="s">
        <v>0</v>
      </c>
      <c r="M4389" s="28" t="s">
        <v>16</v>
      </c>
      <c r="N4389" s="29" t="s">
        <v>0</v>
      </c>
      <c r="O4389" s="28" t="s">
        <v>16</v>
      </c>
      <c r="P4389" s="29" t="s">
        <v>0</v>
      </c>
      <c r="Q4389" s="28" t="s">
        <v>16</v>
      </c>
      <c r="R4389" s="29" t="s">
        <v>0</v>
      </c>
      <c r="S4389" s="28" t="s">
        <v>16</v>
      </c>
      <c r="T4389" s="11">
        <f t="shared" si="136"/>
        <v>100.85</v>
      </c>
      <c r="U4389" s="8" t="s">
        <v>16</v>
      </c>
      <c r="V4389" s="12"/>
      <c r="W4389" s="13">
        <f t="shared" si="137"/>
        <v>0</v>
      </c>
    </row>
    <row r="4390" spans="2:23" ht="23.25" thickBot="1" x14ac:dyDescent="0.25">
      <c r="B4390" s="25" t="s">
        <v>4394</v>
      </c>
      <c r="C4390" s="26" t="s">
        <v>0</v>
      </c>
      <c r="D4390" s="27">
        <v>123.97</v>
      </c>
      <c r="E4390" s="28" t="s">
        <v>16</v>
      </c>
      <c r="F4390" s="29" t="s">
        <v>0</v>
      </c>
      <c r="G4390" s="28" t="s">
        <v>16</v>
      </c>
      <c r="H4390" s="29" t="s">
        <v>0</v>
      </c>
      <c r="I4390" s="28" t="s">
        <v>16</v>
      </c>
      <c r="J4390" s="29" t="s">
        <v>0</v>
      </c>
      <c r="K4390" s="28" t="s">
        <v>16</v>
      </c>
      <c r="L4390" s="29" t="s">
        <v>0</v>
      </c>
      <c r="M4390" s="28" t="s">
        <v>16</v>
      </c>
      <c r="N4390" s="29" t="s">
        <v>0</v>
      </c>
      <c r="O4390" s="28" t="s">
        <v>16</v>
      </c>
      <c r="P4390" s="29" t="s">
        <v>0</v>
      </c>
      <c r="Q4390" s="28" t="s">
        <v>16</v>
      </c>
      <c r="R4390" s="29" t="s">
        <v>0</v>
      </c>
      <c r="S4390" s="28" t="s">
        <v>16</v>
      </c>
      <c r="T4390" s="11">
        <f t="shared" si="136"/>
        <v>123.97</v>
      </c>
      <c r="U4390" s="8" t="s">
        <v>16</v>
      </c>
      <c r="V4390" s="12"/>
      <c r="W4390" s="13">
        <f t="shared" si="137"/>
        <v>0</v>
      </c>
    </row>
    <row r="4391" spans="2:23" ht="23.25" thickBot="1" x14ac:dyDescent="0.25">
      <c r="B4391" s="25" t="s">
        <v>4395</v>
      </c>
      <c r="C4391" s="32" t="s">
        <v>4791</v>
      </c>
      <c r="D4391" s="27">
        <v>191.22</v>
      </c>
      <c r="E4391" s="28" t="s">
        <v>16</v>
      </c>
      <c r="F4391" s="29" t="s">
        <v>0</v>
      </c>
      <c r="G4391" s="28" t="s">
        <v>16</v>
      </c>
      <c r="H4391" s="29" t="s">
        <v>0</v>
      </c>
      <c r="I4391" s="28" t="s">
        <v>16</v>
      </c>
      <c r="J4391" s="29" t="s">
        <v>0</v>
      </c>
      <c r="K4391" s="28" t="s">
        <v>16</v>
      </c>
      <c r="L4391" s="29" t="s">
        <v>0</v>
      </c>
      <c r="M4391" s="28" t="s">
        <v>16</v>
      </c>
      <c r="N4391" s="29" t="s">
        <v>0</v>
      </c>
      <c r="O4391" s="28" t="s">
        <v>16</v>
      </c>
      <c r="P4391" s="29" t="s">
        <v>0</v>
      </c>
      <c r="Q4391" s="28" t="s">
        <v>16</v>
      </c>
      <c r="R4391" s="29" t="s">
        <v>0</v>
      </c>
      <c r="S4391" s="28" t="s">
        <v>16</v>
      </c>
      <c r="T4391" s="11">
        <f t="shared" si="136"/>
        <v>191.22</v>
      </c>
      <c r="U4391" s="8" t="s">
        <v>16</v>
      </c>
      <c r="V4391" s="12"/>
      <c r="W4391" s="13">
        <f t="shared" si="137"/>
        <v>0</v>
      </c>
    </row>
    <row r="4392" spans="2:23" ht="12" thickBot="1" x14ac:dyDescent="0.25">
      <c r="B4392" s="25" t="s">
        <v>4396</v>
      </c>
      <c r="C4392" s="32" t="s">
        <v>4791</v>
      </c>
      <c r="D4392" s="27">
        <v>90.47</v>
      </c>
      <c r="E4392" s="28" t="s">
        <v>16</v>
      </c>
      <c r="F4392" s="29" t="s">
        <v>0</v>
      </c>
      <c r="G4392" s="28" t="s">
        <v>16</v>
      </c>
      <c r="H4392" s="29" t="s">
        <v>0</v>
      </c>
      <c r="I4392" s="28" t="s">
        <v>16</v>
      </c>
      <c r="J4392" s="29" t="s">
        <v>0</v>
      </c>
      <c r="K4392" s="28" t="s">
        <v>16</v>
      </c>
      <c r="L4392" s="29" t="s">
        <v>0</v>
      </c>
      <c r="M4392" s="28" t="s">
        <v>16</v>
      </c>
      <c r="N4392" s="29" t="s">
        <v>0</v>
      </c>
      <c r="O4392" s="28" t="s">
        <v>16</v>
      </c>
      <c r="P4392" s="29" t="s">
        <v>0</v>
      </c>
      <c r="Q4392" s="28" t="s">
        <v>16</v>
      </c>
      <c r="R4392" s="29" t="s">
        <v>0</v>
      </c>
      <c r="S4392" s="28" t="s">
        <v>16</v>
      </c>
      <c r="T4392" s="11">
        <f t="shared" si="136"/>
        <v>90.47</v>
      </c>
      <c r="U4392" s="8" t="s">
        <v>16</v>
      </c>
      <c r="V4392" s="12"/>
      <c r="W4392" s="13">
        <f t="shared" si="137"/>
        <v>0</v>
      </c>
    </row>
    <row r="4393" spans="2:23" ht="12" thickBot="1" x14ac:dyDescent="0.25">
      <c r="B4393" s="25" t="s">
        <v>4397</v>
      </c>
      <c r="C4393" s="32" t="s">
        <v>4791</v>
      </c>
      <c r="D4393" s="27">
        <v>136.30000000000001</v>
      </c>
      <c r="E4393" s="28" t="s">
        <v>16</v>
      </c>
      <c r="F4393" s="29" t="s">
        <v>0</v>
      </c>
      <c r="G4393" s="28" t="s">
        <v>16</v>
      </c>
      <c r="H4393" s="29" t="s">
        <v>0</v>
      </c>
      <c r="I4393" s="28" t="s">
        <v>16</v>
      </c>
      <c r="J4393" s="29" t="s">
        <v>0</v>
      </c>
      <c r="K4393" s="28" t="s">
        <v>16</v>
      </c>
      <c r="L4393" s="29" t="s">
        <v>0</v>
      </c>
      <c r="M4393" s="28" t="s">
        <v>16</v>
      </c>
      <c r="N4393" s="29" t="s">
        <v>0</v>
      </c>
      <c r="O4393" s="28" t="s">
        <v>16</v>
      </c>
      <c r="P4393" s="29" t="s">
        <v>0</v>
      </c>
      <c r="Q4393" s="28" t="s">
        <v>16</v>
      </c>
      <c r="R4393" s="29" t="s">
        <v>0</v>
      </c>
      <c r="S4393" s="28" t="s">
        <v>16</v>
      </c>
      <c r="T4393" s="11">
        <f t="shared" si="136"/>
        <v>136.30000000000001</v>
      </c>
      <c r="U4393" s="8" t="s">
        <v>16</v>
      </c>
      <c r="V4393" s="12"/>
      <c r="W4393" s="13">
        <f t="shared" si="137"/>
        <v>0</v>
      </c>
    </row>
    <row r="4394" spans="2:23" ht="12" thickBot="1" x14ac:dyDescent="0.25">
      <c r="B4394" s="25" t="s">
        <v>4398</v>
      </c>
      <c r="C4394" s="32" t="s">
        <v>4791</v>
      </c>
      <c r="D4394" s="27">
        <v>220.59</v>
      </c>
      <c r="E4394" s="28" t="s">
        <v>16</v>
      </c>
      <c r="F4394" s="29" t="s">
        <v>0</v>
      </c>
      <c r="G4394" s="28" t="s">
        <v>16</v>
      </c>
      <c r="H4394" s="29" t="s">
        <v>0</v>
      </c>
      <c r="I4394" s="28" t="s">
        <v>16</v>
      </c>
      <c r="J4394" s="29" t="s">
        <v>0</v>
      </c>
      <c r="K4394" s="28" t="s">
        <v>16</v>
      </c>
      <c r="L4394" s="29" t="s">
        <v>0</v>
      </c>
      <c r="M4394" s="28" t="s">
        <v>16</v>
      </c>
      <c r="N4394" s="29" t="s">
        <v>0</v>
      </c>
      <c r="O4394" s="28" t="s">
        <v>16</v>
      </c>
      <c r="P4394" s="29" t="s">
        <v>0</v>
      </c>
      <c r="Q4394" s="28" t="s">
        <v>16</v>
      </c>
      <c r="R4394" s="29" t="s">
        <v>0</v>
      </c>
      <c r="S4394" s="28" t="s">
        <v>16</v>
      </c>
      <c r="T4394" s="11">
        <f t="shared" si="136"/>
        <v>220.59</v>
      </c>
      <c r="U4394" s="8" t="s">
        <v>16</v>
      </c>
      <c r="V4394" s="12"/>
      <c r="W4394" s="13">
        <f t="shared" si="137"/>
        <v>0</v>
      </c>
    </row>
    <row r="4395" spans="2:23" ht="12" thickBot="1" x14ac:dyDescent="0.25">
      <c r="B4395" s="25" t="s">
        <v>4399</v>
      </c>
      <c r="C4395" s="32" t="s">
        <v>4791</v>
      </c>
      <c r="D4395" s="27">
        <v>73.11</v>
      </c>
      <c r="E4395" s="28" t="s">
        <v>16</v>
      </c>
      <c r="F4395" s="29" t="s">
        <v>0</v>
      </c>
      <c r="G4395" s="28" t="s">
        <v>16</v>
      </c>
      <c r="H4395" s="29" t="s">
        <v>0</v>
      </c>
      <c r="I4395" s="28" t="s">
        <v>16</v>
      </c>
      <c r="J4395" s="29" t="s">
        <v>0</v>
      </c>
      <c r="K4395" s="28" t="s">
        <v>16</v>
      </c>
      <c r="L4395" s="29" t="s">
        <v>0</v>
      </c>
      <c r="M4395" s="28" t="s">
        <v>16</v>
      </c>
      <c r="N4395" s="29" t="s">
        <v>0</v>
      </c>
      <c r="O4395" s="28" t="s">
        <v>16</v>
      </c>
      <c r="P4395" s="29" t="s">
        <v>0</v>
      </c>
      <c r="Q4395" s="28" t="s">
        <v>16</v>
      </c>
      <c r="R4395" s="29" t="s">
        <v>0</v>
      </c>
      <c r="S4395" s="28" t="s">
        <v>16</v>
      </c>
      <c r="T4395" s="11">
        <f t="shared" si="136"/>
        <v>73.11</v>
      </c>
      <c r="U4395" s="8" t="s">
        <v>16</v>
      </c>
      <c r="V4395" s="12"/>
      <c r="W4395" s="13">
        <f t="shared" si="137"/>
        <v>0</v>
      </c>
    </row>
    <row r="4396" spans="2:23" ht="12" thickBot="1" x14ac:dyDescent="0.25">
      <c r="B4396" s="25" t="s">
        <v>4400</v>
      </c>
      <c r="C4396" s="32" t="s">
        <v>4791</v>
      </c>
      <c r="D4396" s="27">
        <v>28.4</v>
      </c>
      <c r="E4396" s="28" t="s">
        <v>16</v>
      </c>
      <c r="F4396" s="29" t="s">
        <v>0</v>
      </c>
      <c r="G4396" s="28" t="s">
        <v>16</v>
      </c>
      <c r="H4396" s="29" t="s">
        <v>0</v>
      </c>
      <c r="I4396" s="28" t="s">
        <v>16</v>
      </c>
      <c r="J4396" s="29" t="s">
        <v>0</v>
      </c>
      <c r="K4396" s="28" t="s">
        <v>16</v>
      </c>
      <c r="L4396" s="29" t="s">
        <v>0</v>
      </c>
      <c r="M4396" s="28" t="s">
        <v>16</v>
      </c>
      <c r="N4396" s="29" t="s">
        <v>0</v>
      </c>
      <c r="O4396" s="28" t="s">
        <v>16</v>
      </c>
      <c r="P4396" s="29" t="s">
        <v>0</v>
      </c>
      <c r="Q4396" s="28" t="s">
        <v>16</v>
      </c>
      <c r="R4396" s="29" t="s">
        <v>0</v>
      </c>
      <c r="S4396" s="28" t="s">
        <v>16</v>
      </c>
      <c r="T4396" s="11">
        <f t="shared" si="136"/>
        <v>28.4</v>
      </c>
      <c r="U4396" s="8" t="s">
        <v>16</v>
      </c>
      <c r="V4396" s="12"/>
      <c r="W4396" s="13">
        <f t="shared" si="137"/>
        <v>0</v>
      </c>
    </row>
    <row r="4397" spans="2:23" ht="12" thickBot="1" x14ac:dyDescent="0.25">
      <c r="B4397" s="25" t="s">
        <v>4401</v>
      </c>
      <c r="C4397" s="26" t="s">
        <v>0</v>
      </c>
      <c r="D4397" s="27">
        <v>19.600000000000001</v>
      </c>
      <c r="E4397" s="28" t="s">
        <v>16</v>
      </c>
      <c r="F4397" s="29" t="s">
        <v>0</v>
      </c>
      <c r="G4397" s="28" t="s">
        <v>16</v>
      </c>
      <c r="H4397" s="29" t="s">
        <v>0</v>
      </c>
      <c r="I4397" s="28" t="s">
        <v>16</v>
      </c>
      <c r="J4397" s="29" t="s">
        <v>0</v>
      </c>
      <c r="K4397" s="28" t="s">
        <v>16</v>
      </c>
      <c r="L4397" s="29" t="s">
        <v>0</v>
      </c>
      <c r="M4397" s="28" t="s">
        <v>16</v>
      </c>
      <c r="N4397" s="29" t="s">
        <v>0</v>
      </c>
      <c r="O4397" s="28" t="s">
        <v>16</v>
      </c>
      <c r="P4397" s="29" t="s">
        <v>0</v>
      </c>
      <c r="Q4397" s="28" t="s">
        <v>16</v>
      </c>
      <c r="R4397" s="29" t="s">
        <v>0</v>
      </c>
      <c r="S4397" s="28" t="s">
        <v>16</v>
      </c>
      <c r="T4397" s="11">
        <f t="shared" si="136"/>
        <v>19.600000000000001</v>
      </c>
      <c r="U4397" s="8" t="s">
        <v>16</v>
      </c>
      <c r="V4397" s="12"/>
      <c r="W4397" s="13">
        <f t="shared" si="137"/>
        <v>0</v>
      </c>
    </row>
    <row r="4398" spans="2:23" ht="12" thickBot="1" x14ac:dyDescent="0.25">
      <c r="B4398" s="25" t="s">
        <v>4402</v>
      </c>
      <c r="C4398" s="26" t="s">
        <v>0</v>
      </c>
      <c r="D4398" s="27">
        <v>23.6</v>
      </c>
      <c r="E4398" s="28" t="s">
        <v>16</v>
      </c>
      <c r="F4398" s="29" t="s">
        <v>0</v>
      </c>
      <c r="G4398" s="28" t="s">
        <v>16</v>
      </c>
      <c r="H4398" s="29" t="s">
        <v>0</v>
      </c>
      <c r="I4398" s="28" t="s">
        <v>16</v>
      </c>
      <c r="J4398" s="29" t="s">
        <v>0</v>
      </c>
      <c r="K4398" s="28" t="s">
        <v>16</v>
      </c>
      <c r="L4398" s="29" t="s">
        <v>0</v>
      </c>
      <c r="M4398" s="28" t="s">
        <v>16</v>
      </c>
      <c r="N4398" s="29" t="s">
        <v>0</v>
      </c>
      <c r="O4398" s="28" t="s">
        <v>16</v>
      </c>
      <c r="P4398" s="29" t="s">
        <v>0</v>
      </c>
      <c r="Q4398" s="28" t="s">
        <v>16</v>
      </c>
      <c r="R4398" s="29" t="s">
        <v>0</v>
      </c>
      <c r="S4398" s="28" t="s">
        <v>16</v>
      </c>
      <c r="T4398" s="11">
        <f t="shared" si="136"/>
        <v>23.6</v>
      </c>
      <c r="U4398" s="8" t="s">
        <v>16</v>
      </c>
      <c r="V4398" s="12"/>
      <c r="W4398" s="13">
        <f t="shared" si="137"/>
        <v>0</v>
      </c>
    </row>
    <row r="4399" spans="2:23" ht="12" thickBot="1" x14ac:dyDescent="0.25">
      <c r="B4399" s="25" t="s">
        <v>4403</v>
      </c>
      <c r="C4399" s="32" t="s">
        <v>4791</v>
      </c>
      <c r="D4399" s="27">
        <v>28.6</v>
      </c>
      <c r="E4399" s="28" t="s">
        <v>16</v>
      </c>
      <c r="F4399" s="29" t="s">
        <v>0</v>
      </c>
      <c r="G4399" s="28" t="s">
        <v>16</v>
      </c>
      <c r="H4399" s="29" t="s">
        <v>0</v>
      </c>
      <c r="I4399" s="28" t="s">
        <v>16</v>
      </c>
      <c r="J4399" s="29" t="s">
        <v>0</v>
      </c>
      <c r="K4399" s="28" t="s">
        <v>16</v>
      </c>
      <c r="L4399" s="29" t="s">
        <v>0</v>
      </c>
      <c r="M4399" s="28" t="s">
        <v>16</v>
      </c>
      <c r="N4399" s="29" t="s">
        <v>0</v>
      </c>
      <c r="O4399" s="28" t="s">
        <v>16</v>
      </c>
      <c r="P4399" s="29" t="s">
        <v>0</v>
      </c>
      <c r="Q4399" s="28" t="s">
        <v>16</v>
      </c>
      <c r="R4399" s="29" t="s">
        <v>0</v>
      </c>
      <c r="S4399" s="28" t="s">
        <v>16</v>
      </c>
      <c r="T4399" s="11">
        <f t="shared" si="136"/>
        <v>28.6</v>
      </c>
      <c r="U4399" s="8" t="s">
        <v>16</v>
      </c>
      <c r="V4399" s="12"/>
      <c r="W4399" s="13">
        <f t="shared" si="137"/>
        <v>0</v>
      </c>
    </row>
    <row r="4400" spans="2:23" ht="12" thickBot="1" x14ac:dyDescent="0.25">
      <c r="B4400" s="25" t="s">
        <v>4404</v>
      </c>
      <c r="C4400" s="32" t="s">
        <v>4791</v>
      </c>
      <c r="D4400" s="27">
        <v>31.5</v>
      </c>
      <c r="E4400" s="28" t="s">
        <v>16</v>
      </c>
      <c r="F4400" s="29" t="s">
        <v>0</v>
      </c>
      <c r="G4400" s="28" t="s">
        <v>16</v>
      </c>
      <c r="H4400" s="29" t="s">
        <v>0</v>
      </c>
      <c r="I4400" s="28" t="s">
        <v>16</v>
      </c>
      <c r="J4400" s="29" t="s">
        <v>0</v>
      </c>
      <c r="K4400" s="28" t="s">
        <v>16</v>
      </c>
      <c r="L4400" s="29" t="s">
        <v>0</v>
      </c>
      <c r="M4400" s="28" t="s">
        <v>16</v>
      </c>
      <c r="N4400" s="29" t="s">
        <v>0</v>
      </c>
      <c r="O4400" s="28" t="s">
        <v>16</v>
      </c>
      <c r="P4400" s="29" t="s">
        <v>0</v>
      </c>
      <c r="Q4400" s="28" t="s">
        <v>16</v>
      </c>
      <c r="R4400" s="29" t="s">
        <v>0</v>
      </c>
      <c r="S4400" s="28" t="s">
        <v>16</v>
      </c>
      <c r="T4400" s="11">
        <f t="shared" si="136"/>
        <v>31.5</v>
      </c>
      <c r="U4400" s="8" t="s">
        <v>16</v>
      </c>
      <c r="V4400" s="12"/>
      <c r="W4400" s="13">
        <f t="shared" si="137"/>
        <v>0</v>
      </c>
    </row>
    <row r="4401" spans="2:23" ht="12" thickBot="1" x14ac:dyDescent="0.25">
      <c r="B4401" s="25" t="s">
        <v>4405</v>
      </c>
      <c r="C4401" s="32" t="s">
        <v>4791</v>
      </c>
      <c r="D4401" s="27">
        <v>198.22</v>
      </c>
      <c r="E4401" s="28" t="s">
        <v>16</v>
      </c>
      <c r="F4401" s="29" t="s">
        <v>0</v>
      </c>
      <c r="G4401" s="28" t="s">
        <v>16</v>
      </c>
      <c r="H4401" s="29" t="s">
        <v>0</v>
      </c>
      <c r="I4401" s="28" t="s">
        <v>16</v>
      </c>
      <c r="J4401" s="29" t="s">
        <v>0</v>
      </c>
      <c r="K4401" s="28" t="s">
        <v>16</v>
      </c>
      <c r="L4401" s="29" t="s">
        <v>0</v>
      </c>
      <c r="M4401" s="28" t="s">
        <v>16</v>
      </c>
      <c r="N4401" s="29" t="s">
        <v>0</v>
      </c>
      <c r="O4401" s="28" t="s">
        <v>16</v>
      </c>
      <c r="P4401" s="29" t="s">
        <v>0</v>
      </c>
      <c r="Q4401" s="28" t="s">
        <v>16</v>
      </c>
      <c r="R4401" s="29" t="s">
        <v>0</v>
      </c>
      <c r="S4401" s="28" t="s">
        <v>16</v>
      </c>
      <c r="T4401" s="11">
        <f t="shared" si="136"/>
        <v>198.22</v>
      </c>
      <c r="U4401" s="8" t="s">
        <v>16</v>
      </c>
      <c r="V4401" s="12"/>
      <c r="W4401" s="13">
        <f t="shared" si="137"/>
        <v>0</v>
      </c>
    </row>
    <row r="4402" spans="2:23" ht="12" thickBot="1" x14ac:dyDescent="0.25">
      <c r="B4402" s="25" t="s">
        <v>4406</v>
      </c>
      <c r="C4402" s="32" t="s">
        <v>4791</v>
      </c>
      <c r="D4402" s="27">
        <v>15.3</v>
      </c>
      <c r="E4402" s="28" t="s">
        <v>16</v>
      </c>
      <c r="F4402" s="29" t="s">
        <v>0</v>
      </c>
      <c r="G4402" s="28" t="s">
        <v>16</v>
      </c>
      <c r="H4402" s="29" t="s">
        <v>0</v>
      </c>
      <c r="I4402" s="28" t="s">
        <v>16</v>
      </c>
      <c r="J4402" s="29" t="s">
        <v>0</v>
      </c>
      <c r="K4402" s="28" t="s">
        <v>16</v>
      </c>
      <c r="L4402" s="29" t="s">
        <v>0</v>
      </c>
      <c r="M4402" s="28" t="s">
        <v>16</v>
      </c>
      <c r="N4402" s="29" t="s">
        <v>0</v>
      </c>
      <c r="O4402" s="28" t="s">
        <v>16</v>
      </c>
      <c r="P4402" s="29" t="s">
        <v>0</v>
      </c>
      <c r="Q4402" s="28" t="s">
        <v>16</v>
      </c>
      <c r="R4402" s="29" t="s">
        <v>0</v>
      </c>
      <c r="S4402" s="28" t="s">
        <v>16</v>
      </c>
      <c r="T4402" s="11">
        <f t="shared" si="136"/>
        <v>15.3</v>
      </c>
      <c r="U4402" s="8" t="s">
        <v>16</v>
      </c>
      <c r="V4402" s="12"/>
      <c r="W4402" s="13">
        <f t="shared" si="137"/>
        <v>0</v>
      </c>
    </row>
    <row r="4403" spans="2:23" ht="34.5" thickBot="1" x14ac:dyDescent="0.25">
      <c r="B4403" s="25" t="s">
        <v>4407</v>
      </c>
      <c r="C4403" s="32" t="s">
        <v>4791</v>
      </c>
      <c r="D4403" s="27">
        <v>25.47</v>
      </c>
      <c r="E4403" s="28" t="s">
        <v>16</v>
      </c>
      <c r="F4403" s="29" t="s">
        <v>0</v>
      </c>
      <c r="G4403" s="28" t="s">
        <v>16</v>
      </c>
      <c r="H4403" s="29" t="s">
        <v>0</v>
      </c>
      <c r="I4403" s="28" t="s">
        <v>16</v>
      </c>
      <c r="J4403" s="29" t="s">
        <v>0</v>
      </c>
      <c r="K4403" s="28" t="s">
        <v>16</v>
      </c>
      <c r="L4403" s="29" t="s">
        <v>0</v>
      </c>
      <c r="M4403" s="28" t="s">
        <v>16</v>
      </c>
      <c r="N4403" s="29" t="s">
        <v>0</v>
      </c>
      <c r="O4403" s="28" t="s">
        <v>16</v>
      </c>
      <c r="P4403" s="29" t="s">
        <v>0</v>
      </c>
      <c r="Q4403" s="28" t="s">
        <v>16</v>
      </c>
      <c r="R4403" s="29" t="s">
        <v>0</v>
      </c>
      <c r="S4403" s="28" t="s">
        <v>16</v>
      </c>
      <c r="T4403" s="11">
        <f t="shared" si="136"/>
        <v>25.47</v>
      </c>
      <c r="U4403" s="8" t="s">
        <v>16</v>
      </c>
      <c r="V4403" s="12"/>
      <c r="W4403" s="13">
        <f t="shared" si="137"/>
        <v>0</v>
      </c>
    </row>
    <row r="4404" spans="2:23" ht="12" thickBot="1" x14ac:dyDescent="0.25">
      <c r="B4404" s="25" t="s">
        <v>4408</v>
      </c>
      <c r="C4404" s="32" t="s">
        <v>4791</v>
      </c>
      <c r="D4404" s="27">
        <v>8.0500000000000007</v>
      </c>
      <c r="E4404" s="28" t="s">
        <v>16</v>
      </c>
      <c r="F4404" s="29" t="s">
        <v>0</v>
      </c>
      <c r="G4404" s="28" t="s">
        <v>16</v>
      </c>
      <c r="H4404" s="29" t="s">
        <v>0</v>
      </c>
      <c r="I4404" s="28" t="s">
        <v>16</v>
      </c>
      <c r="J4404" s="29" t="s">
        <v>0</v>
      </c>
      <c r="K4404" s="28" t="s">
        <v>16</v>
      </c>
      <c r="L4404" s="29" t="s">
        <v>0</v>
      </c>
      <c r="M4404" s="28" t="s">
        <v>16</v>
      </c>
      <c r="N4404" s="29" t="s">
        <v>0</v>
      </c>
      <c r="O4404" s="28" t="s">
        <v>16</v>
      </c>
      <c r="P4404" s="29" t="s">
        <v>0</v>
      </c>
      <c r="Q4404" s="28" t="s">
        <v>16</v>
      </c>
      <c r="R4404" s="29" t="s">
        <v>0</v>
      </c>
      <c r="S4404" s="28" t="s">
        <v>16</v>
      </c>
      <c r="T4404" s="11">
        <f t="shared" si="136"/>
        <v>8.0500000000000007</v>
      </c>
      <c r="U4404" s="8" t="s">
        <v>16</v>
      </c>
      <c r="V4404" s="12"/>
      <c r="W4404" s="13">
        <f t="shared" si="137"/>
        <v>0</v>
      </c>
    </row>
    <row r="4405" spans="2:23" ht="12" thickBot="1" x14ac:dyDescent="0.25">
      <c r="B4405" s="25" t="s">
        <v>4409</v>
      </c>
      <c r="C4405" s="32" t="s">
        <v>4791</v>
      </c>
      <c r="D4405" s="27">
        <v>20.92</v>
      </c>
      <c r="E4405" s="28" t="s">
        <v>16</v>
      </c>
      <c r="F4405" s="29" t="s">
        <v>0</v>
      </c>
      <c r="G4405" s="28" t="s">
        <v>16</v>
      </c>
      <c r="H4405" s="29" t="s">
        <v>0</v>
      </c>
      <c r="I4405" s="28" t="s">
        <v>16</v>
      </c>
      <c r="J4405" s="29" t="s">
        <v>0</v>
      </c>
      <c r="K4405" s="28" t="s">
        <v>16</v>
      </c>
      <c r="L4405" s="29" t="s">
        <v>0</v>
      </c>
      <c r="M4405" s="28" t="s">
        <v>16</v>
      </c>
      <c r="N4405" s="29" t="s">
        <v>0</v>
      </c>
      <c r="O4405" s="28" t="s">
        <v>16</v>
      </c>
      <c r="P4405" s="29" t="s">
        <v>0</v>
      </c>
      <c r="Q4405" s="28" t="s">
        <v>16</v>
      </c>
      <c r="R4405" s="29" t="s">
        <v>0</v>
      </c>
      <c r="S4405" s="28" t="s">
        <v>16</v>
      </c>
      <c r="T4405" s="11">
        <f t="shared" si="136"/>
        <v>20.92</v>
      </c>
      <c r="U4405" s="8" t="s">
        <v>16</v>
      </c>
      <c r="V4405" s="12"/>
      <c r="W4405" s="13">
        <f t="shared" si="137"/>
        <v>0</v>
      </c>
    </row>
    <row r="4406" spans="2:23" ht="12" thickBot="1" x14ac:dyDescent="0.25">
      <c r="B4406" s="25" t="s">
        <v>4410</v>
      </c>
      <c r="C4406" s="26" t="s">
        <v>0</v>
      </c>
      <c r="D4406" s="27">
        <v>42.86</v>
      </c>
      <c r="E4406" s="28" t="s">
        <v>16</v>
      </c>
      <c r="F4406" s="29" t="s">
        <v>0</v>
      </c>
      <c r="G4406" s="28" t="s">
        <v>16</v>
      </c>
      <c r="H4406" s="29" t="s">
        <v>0</v>
      </c>
      <c r="I4406" s="28" t="s">
        <v>16</v>
      </c>
      <c r="J4406" s="29" t="s">
        <v>0</v>
      </c>
      <c r="K4406" s="28" t="s">
        <v>16</v>
      </c>
      <c r="L4406" s="29" t="s">
        <v>0</v>
      </c>
      <c r="M4406" s="28" t="s">
        <v>16</v>
      </c>
      <c r="N4406" s="29" t="s">
        <v>0</v>
      </c>
      <c r="O4406" s="28" t="s">
        <v>16</v>
      </c>
      <c r="P4406" s="29" t="s">
        <v>0</v>
      </c>
      <c r="Q4406" s="28" t="s">
        <v>16</v>
      </c>
      <c r="R4406" s="29" t="s">
        <v>0</v>
      </c>
      <c r="S4406" s="28" t="s">
        <v>16</v>
      </c>
      <c r="T4406" s="11">
        <f t="shared" si="136"/>
        <v>42.86</v>
      </c>
      <c r="U4406" s="8" t="s">
        <v>16</v>
      </c>
      <c r="V4406" s="12"/>
      <c r="W4406" s="13">
        <f t="shared" si="137"/>
        <v>0</v>
      </c>
    </row>
    <row r="4407" spans="2:23" ht="12" thickBot="1" x14ac:dyDescent="0.25">
      <c r="B4407" s="25" t="s">
        <v>4411</v>
      </c>
      <c r="C4407" s="32" t="s">
        <v>4791</v>
      </c>
      <c r="D4407" s="27">
        <v>80.400000000000006</v>
      </c>
      <c r="E4407" s="28" t="s">
        <v>16</v>
      </c>
      <c r="F4407" s="29" t="s">
        <v>0</v>
      </c>
      <c r="G4407" s="28" t="s">
        <v>16</v>
      </c>
      <c r="H4407" s="29" t="s">
        <v>0</v>
      </c>
      <c r="I4407" s="28" t="s">
        <v>16</v>
      </c>
      <c r="J4407" s="29" t="s">
        <v>0</v>
      </c>
      <c r="K4407" s="28" t="s">
        <v>16</v>
      </c>
      <c r="L4407" s="29" t="s">
        <v>0</v>
      </c>
      <c r="M4407" s="28" t="s">
        <v>16</v>
      </c>
      <c r="N4407" s="29" t="s">
        <v>0</v>
      </c>
      <c r="O4407" s="28" t="s">
        <v>16</v>
      </c>
      <c r="P4407" s="29" t="s">
        <v>0</v>
      </c>
      <c r="Q4407" s="28" t="s">
        <v>16</v>
      </c>
      <c r="R4407" s="29" t="s">
        <v>0</v>
      </c>
      <c r="S4407" s="28" t="s">
        <v>16</v>
      </c>
      <c r="T4407" s="11">
        <f t="shared" si="136"/>
        <v>80.400000000000006</v>
      </c>
      <c r="U4407" s="8" t="s">
        <v>16</v>
      </c>
      <c r="V4407" s="12"/>
      <c r="W4407" s="13">
        <f t="shared" si="137"/>
        <v>0</v>
      </c>
    </row>
    <row r="4408" spans="2:23" ht="23.25" thickBot="1" x14ac:dyDescent="0.25">
      <c r="B4408" s="25" t="s">
        <v>4412</v>
      </c>
      <c r="C4408" s="32" t="s">
        <v>4791</v>
      </c>
      <c r="D4408" s="27">
        <v>65.709999999999994</v>
      </c>
      <c r="E4408" s="28" t="s">
        <v>16</v>
      </c>
      <c r="F4408" s="29" t="s">
        <v>0</v>
      </c>
      <c r="G4408" s="28" t="s">
        <v>16</v>
      </c>
      <c r="H4408" s="29" t="s">
        <v>0</v>
      </c>
      <c r="I4408" s="28" t="s">
        <v>16</v>
      </c>
      <c r="J4408" s="29" t="s">
        <v>0</v>
      </c>
      <c r="K4408" s="28" t="s">
        <v>16</v>
      </c>
      <c r="L4408" s="29" t="s">
        <v>0</v>
      </c>
      <c r="M4408" s="28" t="s">
        <v>16</v>
      </c>
      <c r="N4408" s="29" t="s">
        <v>0</v>
      </c>
      <c r="O4408" s="28" t="s">
        <v>16</v>
      </c>
      <c r="P4408" s="29" t="s">
        <v>0</v>
      </c>
      <c r="Q4408" s="28" t="s">
        <v>16</v>
      </c>
      <c r="R4408" s="29" t="s">
        <v>0</v>
      </c>
      <c r="S4408" s="28" t="s">
        <v>16</v>
      </c>
      <c r="T4408" s="11">
        <f t="shared" si="136"/>
        <v>65.709999999999994</v>
      </c>
      <c r="U4408" s="8" t="s">
        <v>16</v>
      </c>
      <c r="V4408" s="12"/>
      <c r="W4408" s="13">
        <f t="shared" si="137"/>
        <v>0</v>
      </c>
    </row>
    <row r="4409" spans="2:23" ht="12" thickBot="1" x14ac:dyDescent="0.25">
      <c r="B4409" s="25" t="s">
        <v>4413</v>
      </c>
      <c r="C4409" s="32" t="s">
        <v>4791</v>
      </c>
      <c r="D4409" s="27">
        <v>25.25</v>
      </c>
      <c r="E4409" s="28" t="s">
        <v>16</v>
      </c>
      <c r="F4409" s="29" t="s">
        <v>0</v>
      </c>
      <c r="G4409" s="28" t="s">
        <v>16</v>
      </c>
      <c r="H4409" s="29" t="s">
        <v>0</v>
      </c>
      <c r="I4409" s="28" t="s">
        <v>16</v>
      </c>
      <c r="J4409" s="29" t="s">
        <v>0</v>
      </c>
      <c r="K4409" s="28" t="s">
        <v>16</v>
      </c>
      <c r="L4409" s="29" t="s">
        <v>0</v>
      </c>
      <c r="M4409" s="28" t="s">
        <v>16</v>
      </c>
      <c r="N4409" s="29" t="s">
        <v>0</v>
      </c>
      <c r="O4409" s="28" t="s">
        <v>16</v>
      </c>
      <c r="P4409" s="29" t="s">
        <v>0</v>
      </c>
      <c r="Q4409" s="28" t="s">
        <v>16</v>
      </c>
      <c r="R4409" s="29" t="s">
        <v>0</v>
      </c>
      <c r="S4409" s="28" t="s">
        <v>16</v>
      </c>
      <c r="T4409" s="11">
        <f t="shared" si="136"/>
        <v>25.25</v>
      </c>
      <c r="U4409" s="8" t="s">
        <v>16</v>
      </c>
      <c r="V4409" s="12"/>
      <c r="W4409" s="13">
        <f t="shared" si="137"/>
        <v>0</v>
      </c>
    </row>
    <row r="4410" spans="2:23" ht="12" thickBot="1" x14ac:dyDescent="0.25">
      <c r="B4410" s="25" t="s">
        <v>4414</v>
      </c>
      <c r="C4410" s="32" t="s">
        <v>4791</v>
      </c>
      <c r="D4410" s="27">
        <v>22.93</v>
      </c>
      <c r="E4410" s="28" t="s">
        <v>16</v>
      </c>
      <c r="F4410" s="29" t="s">
        <v>0</v>
      </c>
      <c r="G4410" s="28" t="s">
        <v>16</v>
      </c>
      <c r="H4410" s="29" t="s">
        <v>0</v>
      </c>
      <c r="I4410" s="28" t="s">
        <v>16</v>
      </c>
      <c r="J4410" s="29" t="s">
        <v>0</v>
      </c>
      <c r="K4410" s="28" t="s">
        <v>16</v>
      </c>
      <c r="L4410" s="29" t="s">
        <v>0</v>
      </c>
      <c r="M4410" s="28" t="s">
        <v>16</v>
      </c>
      <c r="N4410" s="29" t="s">
        <v>0</v>
      </c>
      <c r="O4410" s="28" t="s">
        <v>16</v>
      </c>
      <c r="P4410" s="29" t="s">
        <v>0</v>
      </c>
      <c r="Q4410" s="28" t="s">
        <v>16</v>
      </c>
      <c r="R4410" s="29" t="s">
        <v>0</v>
      </c>
      <c r="S4410" s="28" t="s">
        <v>16</v>
      </c>
      <c r="T4410" s="11">
        <f t="shared" si="136"/>
        <v>22.93</v>
      </c>
      <c r="U4410" s="8" t="s">
        <v>16</v>
      </c>
      <c r="V4410" s="12"/>
      <c r="W4410" s="13">
        <f t="shared" si="137"/>
        <v>0</v>
      </c>
    </row>
    <row r="4411" spans="2:23" ht="12" thickBot="1" x14ac:dyDescent="0.25">
      <c r="B4411" s="25" t="s">
        <v>4415</v>
      </c>
      <c r="C4411" s="32" t="s">
        <v>4791</v>
      </c>
      <c r="D4411" s="27">
        <v>17.2</v>
      </c>
      <c r="E4411" s="28" t="s">
        <v>16</v>
      </c>
      <c r="F4411" s="29" t="s">
        <v>0</v>
      </c>
      <c r="G4411" s="28" t="s">
        <v>16</v>
      </c>
      <c r="H4411" s="29" t="s">
        <v>0</v>
      </c>
      <c r="I4411" s="28" t="s">
        <v>16</v>
      </c>
      <c r="J4411" s="29" t="s">
        <v>0</v>
      </c>
      <c r="K4411" s="28" t="s">
        <v>16</v>
      </c>
      <c r="L4411" s="29" t="s">
        <v>0</v>
      </c>
      <c r="M4411" s="28" t="s">
        <v>16</v>
      </c>
      <c r="N4411" s="29" t="s">
        <v>0</v>
      </c>
      <c r="O4411" s="28" t="s">
        <v>16</v>
      </c>
      <c r="P4411" s="29" t="s">
        <v>0</v>
      </c>
      <c r="Q4411" s="28" t="s">
        <v>16</v>
      </c>
      <c r="R4411" s="29" t="s">
        <v>0</v>
      </c>
      <c r="S4411" s="28" t="s">
        <v>16</v>
      </c>
      <c r="T4411" s="11">
        <f t="shared" si="136"/>
        <v>17.2</v>
      </c>
      <c r="U4411" s="8" t="s">
        <v>16</v>
      </c>
      <c r="V4411" s="12"/>
      <c r="W4411" s="13">
        <f t="shared" si="137"/>
        <v>0</v>
      </c>
    </row>
    <row r="4412" spans="2:23" ht="12" thickBot="1" x14ac:dyDescent="0.25">
      <c r="B4412" s="25" t="s">
        <v>4416</v>
      </c>
      <c r="C4412" s="32" t="s">
        <v>4791</v>
      </c>
      <c r="D4412" s="27">
        <v>24.31</v>
      </c>
      <c r="E4412" s="28" t="s">
        <v>16</v>
      </c>
      <c r="F4412" s="29" t="s">
        <v>0</v>
      </c>
      <c r="G4412" s="28" t="s">
        <v>16</v>
      </c>
      <c r="H4412" s="29" t="s">
        <v>0</v>
      </c>
      <c r="I4412" s="28" t="s">
        <v>16</v>
      </c>
      <c r="J4412" s="29" t="s">
        <v>0</v>
      </c>
      <c r="K4412" s="28" t="s">
        <v>16</v>
      </c>
      <c r="L4412" s="29" t="s">
        <v>0</v>
      </c>
      <c r="M4412" s="28" t="s">
        <v>16</v>
      </c>
      <c r="N4412" s="29" t="s">
        <v>0</v>
      </c>
      <c r="O4412" s="28" t="s">
        <v>16</v>
      </c>
      <c r="P4412" s="29" t="s">
        <v>0</v>
      </c>
      <c r="Q4412" s="28" t="s">
        <v>16</v>
      </c>
      <c r="R4412" s="29" t="s">
        <v>0</v>
      </c>
      <c r="S4412" s="28" t="s">
        <v>16</v>
      </c>
      <c r="T4412" s="11">
        <f t="shared" si="136"/>
        <v>24.31</v>
      </c>
      <c r="U4412" s="8" t="s">
        <v>16</v>
      </c>
      <c r="V4412" s="12"/>
      <c r="W4412" s="13">
        <f t="shared" si="137"/>
        <v>0</v>
      </c>
    </row>
    <row r="4413" spans="2:23" ht="12" thickBot="1" x14ac:dyDescent="0.25">
      <c r="B4413" s="25" t="s">
        <v>4417</v>
      </c>
      <c r="C4413" s="32" t="s">
        <v>4791</v>
      </c>
      <c r="D4413" s="27">
        <v>25.25</v>
      </c>
      <c r="E4413" s="28" t="s">
        <v>16</v>
      </c>
      <c r="F4413" s="29" t="s">
        <v>0</v>
      </c>
      <c r="G4413" s="28" t="s">
        <v>16</v>
      </c>
      <c r="H4413" s="29" t="s">
        <v>0</v>
      </c>
      <c r="I4413" s="28" t="s">
        <v>16</v>
      </c>
      <c r="J4413" s="29" t="s">
        <v>0</v>
      </c>
      <c r="K4413" s="28" t="s">
        <v>16</v>
      </c>
      <c r="L4413" s="29" t="s">
        <v>0</v>
      </c>
      <c r="M4413" s="28" t="s">
        <v>16</v>
      </c>
      <c r="N4413" s="29" t="s">
        <v>0</v>
      </c>
      <c r="O4413" s="28" t="s">
        <v>16</v>
      </c>
      <c r="P4413" s="29" t="s">
        <v>0</v>
      </c>
      <c r="Q4413" s="28" t="s">
        <v>16</v>
      </c>
      <c r="R4413" s="29" t="s">
        <v>0</v>
      </c>
      <c r="S4413" s="28" t="s">
        <v>16</v>
      </c>
      <c r="T4413" s="11">
        <f t="shared" si="136"/>
        <v>25.25</v>
      </c>
      <c r="U4413" s="8" t="s">
        <v>16</v>
      </c>
      <c r="V4413" s="12"/>
      <c r="W4413" s="13">
        <f t="shared" si="137"/>
        <v>0</v>
      </c>
    </row>
    <row r="4414" spans="2:23" ht="12" thickBot="1" x14ac:dyDescent="0.25">
      <c r="B4414" s="25" t="s">
        <v>4418</v>
      </c>
      <c r="C4414" s="32" t="s">
        <v>4791</v>
      </c>
      <c r="D4414" s="27">
        <v>65.489999999999995</v>
      </c>
      <c r="E4414" s="28" t="s">
        <v>16</v>
      </c>
      <c r="F4414" s="29" t="s">
        <v>0</v>
      </c>
      <c r="G4414" s="28" t="s">
        <v>16</v>
      </c>
      <c r="H4414" s="29" t="s">
        <v>0</v>
      </c>
      <c r="I4414" s="28" t="s">
        <v>16</v>
      </c>
      <c r="J4414" s="29" t="s">
        <v>0</v>
      </c>
      <c r="K4414" s="28" t="s">
        <v>16</v>
      </c>
      <c r="L4414" s="29" t="s">
        <v>0</v>
      </c>
      <c r="M4414" s="28" t="s">
        <v>16</v>
      </c>
      <c r="N4414" s="29" t="s">
        <v>0</v>
      </c>
      <c r="O4414" s="28" t="s">
        <v>16</v>
      </c>
      <c r="P4414" s="29" t="s">
        <v>0</v>
      </c>
      <c r="Q4414" s="28" t="s">
        <v>16</v>
      </c>
      <c r="R4414" s="29" t="s">
        <v>0</v>
      </c>
      <c r="S4414" s="28" t="s">
        <v>16</v>
      </c>
      <c r="T4414" s="11">
        <f t="shared" si="136"/>
        <v>65.489999999999995</v>
      </c>
      <c r="U4414" s="8" t="s">
        <v>16</v>
      </c>
      <c r="V4414" s="12"/>
      <c r="W4414" s="13">
        <f t="shared" si="137"/>
        <v>0</v>
      </c>
    </row>
    <row r="4415" spans="2:23" ht="12" thickBot="1" x14ac:dyDescent="0.25">
      <c r="B4415" s="25" t="s">
        <v>4419</v>
      </c>
      <c r="C4415" s="32" t="s">
        <v>4791</v>
      </c>
      <c r="D4415" s="27">
        <v>95.51</v>
      </c>
      <c r="E4415" s="28" t="s">
        <v>16</v>
      </c>
      <c r="F4415" s="29" t="s">
        <v>0</v>
      </c>
      <c r="G4415" s="28" t="s">
        <v>16</v>
      </c>
      <c r="H4415" s="29" t="s">
        <v>0</v>
      </c>
      <c r="I4415" s="28" t="s">
        <v>16</v>
      </c>
      <c r="J4415" s="29" t="s">
        <v>0</v>
      </c>
      <c r="K4415" s="28" t="s">
        <v>16</v>
      </c>
      <c r="L4415" s="29" t="s">
        <v>0</v>
      </c>
      <c r="M4415" s="28" t="s">
        <v>16</v>
      </c>
      <c r="N4415" s="29" t="s">
        <v>0</v>
      </c>
      <c r="O4415" s="28" t="s">
        <v>16</v>
      </c>
      <c r="P4415" s="29" t="s">
        <v>0</v>
      </c>
      <c r="Q4415" s="28" t="s">
        <v>16</v>
      </c>
      <c r="R4415" s="29" t="s">
        <v>0</v>
      </c>
      <c r="S4415" s="28" t="s">
        <v>16</v>
      </c>
      <c r="T4415" s="11">
        <f t="shared" si="136"/>
        <v>95.51</v>
      </c>
      <c r="U4415" s="8" t="s">
        <v>16</v>
      </c>
      <c r="V4415" s="12"/>
      <c r="W4415" s="13">
        <f t="shared" si="137"/>
        <v>0</v>
      </c>
    </row>
    <row r="4416" spans="2:23" ht="23.25" thickBot="1" x14ac:dyDescent="0.25">
      <c r="B4416" s="25" t="s">
        <v>4420</v>
      </c>
      <c r="C4416" s="26" t="s">
        <v>0</v>
      </c>
      <c r="D4416" s="27">
        <v>24.3</v>
      </c>
      <c r="E4416" s="28" t="s">
        <v>16</v>
      </c>
      <c r="F4416" s="29" t="s">
        <v>0</v>
      </c>
      <c r="G4416" s="28" t="s">
        <v>16</v>
      </c>
      <c r="H4416" s="29" t="s">
        <v>0</v>
      </c>
      <c r="I4416" s="28" t="s">
        <v>16</v>
      </c>
      <c r="J4416" s="29" t="s">
        <v>0</v>
      </c>
      <c r="K4416" s="28" t="s">
        <v>16</v>
      </c>
      <c r="L4416" s="29" t="s">
        <v>0</v>
      </c>
      <c r="M4416" s="28" t="s">
        <v>16</v>
      </c>
      <c r="N4416" s="29" t="s">
        <v>0</v>
      </c>
      <c r="O4416" s="28" t="s">
        <v>16</v>
      </c>
      <c r="P4416" s="29" t="s">
        <v>0</v>
      </c>
      <c r="Q4416" s="28" t="s">
        <v>16</v>
      </c>
      <c r="R4416" s="29" t="s">
        <v>0</v>
      </c>
      <c r="S4416" s="28" t="s">
        <v>16</v>
      </c>
      <c r="T4416" s="11">
        <f t="shared" si="136"/>
        <v>24.3</v>
      </c>
      <c r="U4416" s="8" t="s">
        <v>16</v>
      </c>
      <c r="V4416" s="12"/>
      <c r="W4416" s="13">
        <f t="shared" si="137"/>
        <v>0</v>
      </c>
    </row>
    <row r="4417" spans="2:23" ht="68.25" thickBot="1" x14ac:dyDescent="0.25">
      <c r="B4417" s="25" t="s">
        <v>4421</v>
      </c>
      <c r="C4417" s="32" t="s">
        <v>4791</v>
      </c>
      <c r="D4417" s="27">
        <v>59.18</v>
      </c>
      <c r="E4417" s="28" t="s">
        <v>16</v>
      </c>
      <c r="F4417" s="29" t="s">
        <v>0</v>
      </c>
      <c r="G4417" s="28" t="s">
        <v>16</v>
      </c>
      <c r="H4417" s="29" t="s">
        <v>0</v>
      </c>
      <c r="I4417" s="28" t="s">
        <v>16</v>
      </c>
      <c r="J4417" s="29" t="s">
        <v>0</v>
      </c>
      <c r="K4417" s="28" t="s">
        <v>16</v>
      </c>
      <c r="L4417" s="29" t="s">
        <v>0</v>
      </c>
      <c r="M4417" s="28" t="s">
        <v>16</v>
      </c>
      <c r="N4417" s="29" t="s">
        <v>0</v>
      </c>
      <c r="O4417" s="28" t="s">
        <v>16</v>
      </c>
      <c r="P4417" s="29" t="s">
        <v>0</v>
      </c>
      <c r="Q4417" s="28" t="s">
        <v>16</v>
      </c>
      <c r="R4417" s="29" t="s">
        <v>0</v>
      </c>
      <c r="S4417" s="28" t="s">
        <v>16</v>
      </c>
      <c r="T4417" s="11">
        <f t="shared" si="136"/>
        <v>59.18</v>
      </c>
      <c r="U4417" s="8" t="s">
        <v>16</v>
      </c>
      <c r="V4417" s="12"/>
      <c r="W4417" s="13">
        <f t="shared" si="137"/>
        <v>0</v>
      </c>
    </row>
    <row r="4418" spans="2:23" ht="12" thickBot="1" x14ac:dyDescent="0.25">
      <c r="B4418" s="25" t="s">
        <v>4422</v>
      </c>
      <c r="C4418" s="32" t="s">
        <v>4791</v>
      </c>
      <c r="D4418" s="27">
        <v>134.61000000000001</v>
      </c>
      <c r="E4418" s="28" t="s">
        <v>16</v>
      </c>
      <c r="F4418" s="29" t="s">
        <v>0</v>
      </c>
      <c r="G4418" s="28" t="s">
        <v>16</v>
      </c>
      <c r="H4418" s="29" t="s">
        <v>0</v>
      </c>
      <c r="I4418" s="28" t="s">
        <v>16</v>
      </c>
      <c r="J4418" s="29" t="s">
        <v>0</v>
      </c>
      <c r="K4418" s="28" t="s">
        <v>16</v>
      </c>
      <c r="L4418" s="29" t="s">
        <v>0</v>
      </c>
      <c r="M4418" s="28" t="s">
        <v>16</v>
      </c>
      <c r="N4418" s="29" t="s">
        <v>0</v>
      </c>
      <c r="O4418" s="28" t="s">
        <v>16</v>
      </c>
      <c r="P4418" s="29" t="s">
        <v>0</v>
      </c>
      <c r="Q4418" s="28" t="s">
        <v>16</v>
      </c>
      <c r="R4418" s="29" t="s">
        <v>0</v>
      </c>
      <c r="S4418" s="28" t="s">
        <v>16</v>
      </c>
      <c r="T4418" s="11">
        <f t="shared" si="136"/>
        <v>134.61000000000001</v>
      </c>
      <c r="U4418" s="8" t="s">
        <v>16</v>
      </c>
      <c r="V4418" s="12"/>
      <c r="W4418" s="13">
        <f t="shared" si="137"/>
        <v>0</v>
      </c>
    </row>
    <row r="4419" spans="2:23" ht="12" thickBot="1" x14ac:dyDescent="0.25">
      <c r="B4419" s="25" t="s">
        <v>4423</v>
      </c>
      <c r="C4419" s="32" t="s">
        <v>4791</v>
      </c>
      <c r="D4419" s="27">
        <v>28.35</v>
      </c>
      <c r="E4419" s="28" t="s">
        <v>16</v>
      </c>
      <c r="F4419" s="29" t="s">
        <v>0</v>
      </c>
      <c r="G4419" s="28" t="s">
        <v>16</v>
      </c>
      <c r="H4419" s="29" t="s">
        <v>0</v>
      </c>
      <c r="I4419" s="28" t="s">
        <v>16</v>
      </c>
      <c r="J4419" s="29" t="s">
        <v>0</v>
      </c>
      <c r="K4419" s="28" t="s">
        <v>16</v>
      </c>
      <c r="L4419" s="29" t="s">
        <v>0</v>
      </c>
      <c r="M4419" s="28" t="s">
        <v>16</v>
      </c>
      <c r="N4419" s="29" t="s">
        <v>0</v>
      </c>
      <c r="O4419" s="28" t="s">
        <v>16</v>
      </c>
      <c r="P4419" s="29" t="s">
        <v>0</v>
      </c>
      <c r="Q4419" s="28" t="s">
        <v>16</v>
      </c>
      <c r="R4419" s="29" t="s">
        <v>0</v>
      </c>
      <c r="S4419" s="28" t="s">
        <v>16</v>
      </c>
      <c r="T4419" s="11">
        <f t="shared" si="136"/>
        <v>28.35</v>
      </c>
      <c r="U4419" s="8" t="s">
        <v>16</v>
      </c>
      <c r="V4419" s="12"/>
      <c r="W4419" s="13">
        <f t="shared" si="137"/>
        <v>0</v>
      </c>
    </row>
    <row r="4420" spans="2:23" ht="12" thickBot="1" x14ac:dyDescent="0.25">
      <c r="B4420" s="25" t="s">
        <v>4424</v>
      </c>
      <c r="C4420" s="32" t="s">
        <v>4791</v>
      </c>
      <c r="D4420" s="27">
        <v>10.29</v>
      </c>
      <c r="E4420" s="28" t="s">
        <v>16</v>
      </c>
      <c r="F4420" s="29" t="s">
        <v>0</v>
      </c>
      <c r="G4420" s="28" t="s">
        <v>16</v>
      </c>
      <c r="H4420" s="29" t="s">
        <v>0</v>
      </c>
      <c r="I4420" s="28" t="s">
        <v>16</v>
      </c>
      <c r="J4420" s="29" t="s">
        <v>0</v>
      </c>
      <c r="K4420" s="28" t="s">
        <v>16</v>
      </c>
      <c r="L4420" s="29" t="s">
        <v>0</v>
      </c>
      <c r="M4420" s="28" t="s">
        <v>16</v>
      </c>
      <c r="N4420" s="29" t="s">
        <v>0</v>
      </c>
      <c r="O4420" s="28" t="s">
        <v>16</v>
      </c>
      <c r="P4420" s="29" t="s">
        <v>0</v>
      </c>
      <c r="Q4420" s="28" t="s">
        <v>16</v>
      </c>
      <c r="R4420" s="29" t="s">
        <v>0</v>
      </c>
      <c r="S4420" s="28" t="s">
        <v>16</v>
      </c>
      <c r="T4420" s="11">
        <f t="shared" si="136"/>
        <v>10.29</v>
      </c>
      <c r="U4420" s="8" t="s">
        <v>16</v>
      </c>
      <c r="V4420" s="12"/>
      <c r="W4420" s="13">
        <f t="shared" si="137"/>
        <v>0</v>
      </c>
    </row>
    <row r="4421" spans="2:23" ht="12" thickBot="1" x14ac:dyDescent="0.25">
      <c r="B4421" s="25" t="s">
        <v>4425</v>
      </c>
      <c r="C4421" s="32" t="s">
        <v>4791</v>
      </c>
      <c r="D4421" s="27">
        <v>386.27</v>
      </c>
      <c r="E4421" s="28" t="s">
        <v>16</v>
      </c>
      <c r="F4421" s="29" t="s">
        <v>0</v>
      </c>
      <c r="G4421" s="28" t="s">
        <v>16</v>
      </c>
      <c r="H4421" s="29" t="s">
        <v>0</v>
      </c>
      <c r="I4421" s="28" t="s">
        <v>16</v>
      </c>
      <c r="J4421" s="29" t="s">
        <v>0</v>
      </c>
      <c r="K4421" s="28" t="s">
        <v>16</v>
      </c>
      <c r="L4421" s="29" t="s">
        <v>0</v>
      </c>
      <c r="M4421" s="28" t="s">
        <v>16</v>
      </c>
      <c r="N4421" s="29" t="s">
        <v>0</v>
      </c>
      <c r="O4421" s="28" t="s">
        <v>16</v>
      </c>
      <c r="P4421" s="29" t="s">
        <v>0</v>
      </c>
      <c r="Q4421" s="28" t="s">
        <v>16</v>
      </c>
      <c r="R4421" s="29" t="s">
        <v>0</v>
      </c>
      <c r="S4421" s="28" t="s">
        <v>16</v>
      </c>
      <c r="T4421" s="11">
        <f t="shared" si="136"/>
        <v>386.27</v>
      </c>
      <c r="U4421" s="8" t="s">
        <v>16</v>
      </c>
      <c r="V4421" s="12"/>
      <c r="W4421" s="13">
        <f t="shared" si="137"/>
        <v>0</v>
      </c>
    </row>
    <row r="4422" spans="2:23" ht="12" thickBot="1" x14ac:dyDescent="0.25">
      <c r="B4422" s="25" t="s">
        <v>4426</v>
      </c>
      <c r="C4422" s="32" t="s">
        <v>4791</v>
      </c>
      <c r="D4422" s="27">
        <v>41.2</v>
      </c>
      <c r="E4422" s="28" t="s">
        <v>16</v>
      </c>
      <c r="F4422" s="29" t="s">
        <v>0</v>
      </c>
      <c r="G4422" s="28" t="s">
        <v>16</v>
      </c>
      <c r="H4422" s="29" t="s">
        <v>0</v>
      </c>
      <c r="I4422" s="28" t="s">
        <v>16</v>
      </c>
      <c r="J4422" s="29" t="s">
        <v>0</v>
      </c>
      <c r="K4422" s="28" t="s">
        <v>16</v>
      </c>
      <c r="L4422" s="29" t="s">
        <v>0</v>
      </c>
      <c r="M4422" s="28" t="s">
        <v>16</v>
      </c>
      <c r="N4422" s="29" t="s">
        <v>0</v>
      </c>
      <c r="O4422" s="28" t="s">
        <v>16</v>
      </c>
      <c r="P4422" s="29" t="s">
        <v>0</v>
      </c>
      <c r="Q4422" s="28" t="s">
        <v>16</v>
      </c>
      <c r="R4422" s="29" t="s">
        <v>0</v>
      </c>
      <c r="S4422" s="28" t="s">
        <v>16</v>
      </c>
      <c r="T4422" s="11">
        <f t="shared" si="136"/>
        <v>41.2</v>
      </c>
      <c r="U4422" s="8" t="s">
        <v>16</v>
      </c>
      <c r="V4422" s="12"/>
      <c r="W4422" s="13">
        <f t="shared" si="137"/>
        <v>0</v>
      </c>
    </row>
    <row r="4423" spans="2:23" ht="12" thickBot="1" x14ac:dyDescent="0.25">
      <c r="B4423" s="25" t="s">
        <v>4427</v>
      </c>
      <c r="C4423" s="26" t="s">
        <v>0</v>
      </c>
      <c r="D4423" s="27">
        <v>88.44</v>
      </c>
      <c r="E4423" s="28" t="s">
        <v>16</v>
      </c>
      <c r="F4423" s="29" t="s">
        <v>0</v>
      </c>
      <c r="G4423" s="28" t="s">
        <v>16</v>
      </c>
      <c r="H4423" s="29" t="s">
        <v>0</v>
      </c>
      <c r="I4423" s="28" t="s">
        <v>16</v>
      </c>
      <c r="J4423" s="29" t="s">
        <v>0</v>
      </c>
      <c r="K4423" s="28" t="s">
        <v>16</v>
      </c>
      <c r="L4423" s="29" t="s">
        <v>0</v>
      </c>
      <c r="M4423" s="28" t="s">
        <v>16</v>
      </c>
      <c r="N4423" s="29" t="s">
        <v>0</v>
      </c>
      <c r="O4423" s="28" t="s">
        <v>16</v>
      </c>
      <c r="P4423" s="29" t="s">
        <v>0</v>
      </c>
      <c r="Q4423" s="28" t="s">
        <v>16</v>
      </c>
      <c r="R4423" s="29" t="s">
        <v>0</v>
      </c>
      <c r="S4423" s="28" t="s">
        <v>16</v>
      </c>
      <c r="T4423" s="11">
        <f t="shared" si="136"/>
        <v>88.44</v>
      </c>
      <c r="U4423" s="8" t="s">
        <v>16</v>
      </c>
      <c r="V4423" s="12"/>
      <c r="W4423" s="13">
        <f t="shared" si="137"/>
        <v>0</v>
      </c>
    </row>
    <row r="4424" spans="2:23" ht="12" thickBot="1" x14ac:dyDescent="0.25">
      <c r="B4424" s="25" t="s">
        <v>4428</v>
      </c>
      <c r="C4424" s="32" t="s">
        <v>4791</v>
      </c>
      <c r="D4424" s="27">
        <v>26.46</v>
      </c>
      <c r="E4424" s="28" t="s">
        <v>16</v>
      </c>
      <c r="F4424" s="29" t="s">
        <v>0</v>
      </c>
      <c r="G4424" s="28" t="s">
        <v>16</v>
      </c>
      <c r="H4424" s="29" t="s">
        <v>0</v>
      </c>
      <c r="I4424" s="28" t="s">
        <v>16</v>
      </c>
      <c r="J4424" s="29" t="s">
        <v>0</v>
      </c>
      <c r="K4424" s="28" t="s">
        <v>16</v>
      </c>
      <c r="L4424" s="29" t="s">
        <v>0</v>
      </c>
      <c r="M4424" s="28" t="s">
        <v>16</v>
      </c>
      <c r="N4424" s="29" t="s">
        <v>0</v>
      </c>
      <c r="O4424" s="28" t="s">
        <v>16</v>
      </c>
      <c r="P4424" s="29" t="s">
        <v>0</v>
      </c>
      <c r="Q4424" s="28" t="s">
        <v>16</v>
      </c>
      <c r="R4424" s="29" t="s">
        <v>0</v>
      </c>
      <c r="S4424" s="28" t="s">
        <v>16</v>
      </c>
      <c r="T4424" s="11">
        <f t="shared" si="136"/>
        <v>26.46</v>
      </c>
      <c r="U4424" s="8" t="s">
        <v>16</v>
      </c>
      <c r="V4424" s="12"/>
      <c r="W4424" s="13">
        <f t="shared" si="137"/>
        <v>0</v>
      </c>
    </row>
    <row r="4425" spans="2:23" ht="23.25" thickBot="1" x14ac:dyDescent="0.25">
      <c r="B4425" s="25" t="s">
        <v>4429</v>
      </c>
      <c r="C4425" s="32" t="s">
        <v>4791</v>
      </c>
      <c r="D4425" s="27">
        <v>29.33</v>
      </c>
      <c r="E4425" s="28" t="s">
        <v>16</v>
      </c>
      <c r="F4425" s="29" t="s">
        <v>0</v>
      </c>
      <c r="G4425" s="28" t="s">
        <v>16</v>
      </c>
      <c r="H4425" s="29" t="s">
        <v>0</v>
      </c>
      <c r="I4425" s="28" t="s">
        <v>16</v>
      </c>
      <c r="J4425" s="29" t="s">
        <v>0</v>
      </c>
      <c r="K4425" s="28" t="s">
        <v>16</v>
      </c>
      <c r="L4425" s="29" t="s">
        <v>0</v>
      </c>
      <c r="M4425" s="28" t="s">
        <v>16</v>
      </c>
      <c r="N4425" s="29" t="s">
        <v>0</v>
      </c>
      <c r="O4425" s="28" t="s">
        <v>16</v>
      </c>
      <c r="P4425" s="29" t="s">
        <v>0</v>
      </c>
      <c r="Q4425" s="28" t="s">
        <v>16</v>
      </c>
      <c r="R4425" s="29" t="s">
        <v>0</v>
      </c>
      <c r="S4425" s="28" t="s">
        <v>16</v>
      </c>
      <c r="T4425" s="11">
        <f t="shared" si="136"/>
        <v>29.33</v>
      </c>
      <c r="U4425" s="8" t="s">
        <v>16</v>
      </c>
      <c r="V4425" s="12"/>
      <c r="W4425" s="13">
        <f t="shared" si="137"/>
        <v>0</v>
      </c>
    </row>
    <row r="4426" spans="2:23" ht="23.25" thickBot="1" x14ac:dyDescent="0.25">
      <c r="B4426" s="25" t="s">
        <v>4430</v>
      </c>
      <c r="C4426" s="32" t="s">
        <v>4791</v>
      </c>
      <c r="D4426" s="27">
        <v>20.440000000000001</v>
      </c>
      <c r="E4426" s="28" t="s">
        <v>16</v>
      </c>
      <c r="F4426" s="29" t="s">
        <v>0</v>
      </c>
      <c r="G4426" s="28" t="s">
        <v>16</v>
      </c>
      <c r="H4426" s="29" t="s">
        <v>0</v>
      </c>
      <c r="I4426" s="28" t="s">
        <v>16</v>
      </c>
      <c r="J4426" s="29" t="s">
        <v>0</v>
      </c>
      <c r="K4426" s="28" t="s">
        <v>16</v>
      </c>
      <c r="L4426" s="29" t="s">
        <v>0</v>
      </c>
      <c r="M4426" s="28" t="s">
        <v>16</v>
      </c>
      <c r="N4426" s="29" t="s">
        <v>0</v>
      </c>
      <c r="O4426" s="28" t="s">
        <v>16</v>
      </c>
      <c r="P4426" s="29" t="s">
        <v>0</v>
      </c>
      <c r="Q4426" s="28" t="s">
        <v>16</v>
      </c>
      <c r="R4426" s="29" t="s">
        <v>0</v>
      </c>
      <c r="S4426" s="28" t="s">
        <v>16</v>
      </c>
      <c r="T4426" s="11">
        <f t="shared" si="136"/>
        <v>20.440000000000001</v>
      </c>
      <c r="U4426" s="8" t="s">
        <v>16</v>
      </c>
      <c r="V4426" s="12"/>
      <c r="W4426" s="13">
        <f t="shared" si="137"/>
        <v>0</v>
      </c>
    </row>
    <row r="4427" spans="2:23" ht="12" thickBot="1" x14ac:dyDescent="0.25">
      <c r="B4427" s="25" t="s">
        <v>4431</v>
      </c>
      <c r="C4427" s="32" t="s">
        <v>4791</v>
      </c>
      <c r="D4427" s="27">
        <v>31.75</v>
      </c>
      <c r="E4427" s="28" t="s">
        <v>16</v>
      </c>
      <c r="F4427" s="29" t="s">
        <v>0</v>
      </c>
      <c r="G4427" s="28" t="s">
        <v>16</v>
      </c>
      <c r="H4427" s="29" t="s">
        <v>0</v>
      </c>
      <c r="I4427" s="28" t="s">
        <v>16</v>
      </c>
      <c r="J4427" s="29" t="s">
        <v>0</v>
      </c>
      <c r="K4427" s="28" t="s">
        <v>16</v>
      </c>
      <c r="L4427" s="29" t="s">
        <v>0</v>
      </c>
      <c r="M4427" s="28" t="s">
        <v>16</v>
      </c>
      <c r="N4427" s="29" t="s">
        <v>0</v>
      </c>
      <c r="O4427" s="28" t="s">
        <v>16</v>
      </c>
      <c r="P4427" s="29" t="s">
        <v>0</v>
      </c>
      <c r="Q4427" s="28" t="s">
        <v>16</v>
      </c>
      <c r="R4427" s="29" t="s">
        <v>0</v>
      </c>
      <c r="S4427" s="28" t="s">
        <v>16</v>
      </c>
      <c r="T4427" s="11">
        <f t="shared" si="136"/>
        <v>31.75</v>
      </c>
      <c r="U4427" s="8" t="s">
        <v>16</v>
      </c>
      <c r="V4427" s="12"/>
      <c r="W4427" s="13">
        <f t="shared" si="137"/>
        <v>0</v>
      </c>
    </row>
    <row r="4428" spans="2:23" ht="15.75" thickBot="1" x14ac:dyDescent="0.25">
      <c r="B4428" s="23" t="s">
        <v>4432</v>
      </c>
      <c r="C4428" s="23"/>
      <c r="D4428" s="24"/>
      <c r="E4428" s="24"/>
      <c r="F4428" s="24"/>
      <c r="G4428" s="24"/>
      <c r="H4428" s="24"/>
      <c r="I4428" s="24"/>
      <c r="J4428" s="24"/>
      <c r="K4428" s="24"/>
      <c r="L4428" s="24"/>
      <c r="M4428" s="24"/>
      <c r="N4428" s="24"/>
      <c r="O4428" s="24"/>
      <c r="P4428" s="24"/>
      <c r="Q4428" s="24"/>
      <c r="R4428" s="24"/>
      <c r="S4428" s="24"/>
      <c r="T4428" s="11"/>
      <c r="U4428" s="8"/>
      <c r="V4428" s="12"/>
      <c r="W4428" s="13"/>
    </row>
    <row r="4429" spans="2:23" ht="12" thickBot="1" x14ac:dyDescent="0.25">
      <c r="B4429" s="25" t="s">
        <v>4433</v>
      </c>
      <c r="C4429" s="32" t="s">
        <v>4791</v>
      </c>
      <c r="D4429" s="27">
        <v>56.6</v>
      </c>
      <c r="E4429" s="28" t="s">
        <v>16</v>
      </c>
      <c r="F4429" s="29" t="s">
        <v>0</v>
      </c>
      <c r="G4429" s="28" t="s">
        <v>16</v>
      </c>
      <c r="H4429" s="29" t="s">
        <v>0</v>
      </c>
      <c r="I4429" s="28" t="s">
        <v>16</v>
      </c>
      <c r="J4429" s="29" t="s">
        <v>0</v>
      </c>
      <c r="K4429" s="28" t="s">
        <v>16</v>
      </c>
      <c r="L4429" s="29" t="s">
        <v>0</v>
      </c>
      <c r="M4429" s="28" t="s">
        <v>16</v>
      </c>
      <c r="N4429" s="29" t="s">
        <v>0</v>
      </c>
      <c r="O4429" s="28" t="s">
        <v>16</v>
      </c>
      <c r="P4429" s="29" t="s">
        <v>0</v>
      </c>
      <c r="Q4429" s="28" t="s">
        <v>16</v>
      </c>
      <c r="R4429" s="29" t="s">
        <v>0</v>
      </c>
      <c r="S4429" s="28" t="s">
        <v>16</v>
      </c>
      <c r="T4429" s="11">
        <f t="shared" ref="T4428:T4491" si="138">IF(ISNUMBER(D4429), D4429,IF(ISNUMBER(F4429), F4429,IF(ISNUMBER(H4429), H4429,IF(ISNUMBER(J4429), J4429,IF(ISNUMBER(L4429), L4429,IF(ISNUMBER(N4429), N4429))))))</f>
        <v>56.6</v>
      </c>
      <c r="U4429" s="8" t="s">
        <v>16</v>
      </c>
      <c r="V4429" s="12"/>
      <c r="W4429" s="13">
        <f t="shared" ref="W4428:W4491" si="139">T4429*V4429</f>
        <v>0</v>
      </c>
    </row>
    <row r="4430" spans="2:23" ht="12" thickBot="1" x14ac:dyDescent="0.25">
      <c r="B4430" s="25" t="s">
        <v>4434</v>
      </c>
      <c r="C4430" s="32" t="s">
        <v>4791</v>
      </c>
      <c r="D4430" s="27">
        <v>28.33</v>
      </c>
      <c r="E4430" s="28" t="s">
        <v>16</v>
      </c>
      <c r="F4430" s="29" t="s">
        <v>0</v>
      </c>
      <c r="G4430" s="28" t="s">
        <v>16</v>
      </c>
      <c r="H4430" s="29" t="s">
        <v>0</v>
      </c>
      <c r="I4430" s="28" t="s">
        <v>16</v>
      </c>
      <c r="J4430" s="29" t="s">
        <v>0</v>
      </c>
      <c r="K4430" s="28" t="s">
        <v>16</v>
      </c>
      <c r="L4430" s="29" t="s">
        <v>0</v>
      </c>
      <c r="M4430" s="28" t="s">
        <v>16</v>
      </c>
      <c r="N4430" s="29" t="s">
        <v>0</v>
      </c>
      <c r="O4430" s="28" t="s">
        <v>16</v>
      </c>
      <c r="P4430" s="29" t="s">
        <v>0</v>
      </c>
      <c r="Q4430" s="28" t="s">
        <v>16</v>
      </c>
      <c r="R4430" s="29" t="s">
        <v>0</v>
      </c>
      <c r="S4430" s="28" t="s">
        <v>16</v>
      </c>
      <c r="T4430" s="11">
        <f t="shared" si="138"/>
        <v>28.33</v>
      </c>
      <c r="U4430" s="8" t="s">
        <v>16</v>
      </c>
      <c r="V4430" s="12"/>
      <c r="W4430" s="13">
        <f t="shared" si="139"/>
        <v>0</v>
      </c>
    </row>
    <row r="4431" spans="2:23" ht="23.25" thickBot="1" x14ac:dyDescent="0.25">
      <c r="B4431" s="25" t="s">
        <v>4435</v>
      </c>
      <c r="C4431" s="32" t="s">
        <v>4791</v>
      </c>
      <c r="D4431" s="27">
        <v>64.3</v>
      </c>
      <c r="E4431" s="28" t="s">
        <v>16</v>
      </c>
      <c r="F4431" s="29" t="s">
        <v>0</v>
      </c>
      <c r="G4431" s="28" t="s">
        <v>16</v>
      </c>
      <c r="H4431" s="29" t="s">
        <v>0</v>
      </c>
      <c r="I4431" s="28" t="s">
        <v>16</v>
      </c>
      <c r="J4431" s="29" t="s">
        <v>0</v>
      </c>
      <c r="K4431" s="28" t="s">
        <v>16</v>
      </c>
      <c r="L4431" s="29" t="s">
        <v>0</v>
      </c>
      <c r="M4431" s="28" t="s">
        <v>16</v>
      </c>
      <c r="N4431" s="29" t="s">
        <v>0</v>
      </c>
      <c r="O4431" s="28" t="s">
        <v>16</v>
      </c>
      <c r="P4431" s="29" t="s">
        <v>0</v>
      </c>
      <c r="Q4431" s="28" t="s">
        <v>16</v>
      </c>
      <c r="R4431" s="29" t="s">
        <v>0</v>
      </c>
      <c r="S4431" s="28" t="s">
        <v>16</v>
      </c>
      <c r="T4431" s="11">
        <f t="shared" si="138"/>
        <v>64.3</v>
      </c>
      <c r="U4431" s="8" t="s">
        <v>16</v>
      </c>
      <c r="V4431" s="12"/>
      <c r="W4431" s="13">
        <f t="shared" si="139"/>
        <v>0</v>
      </c>
    </row>
    <row r="4432" spans="2:23" ht="12" thickBot="1" x14ac:dyDescent="0.25">
      <c r="B4432" s="25" t="s">
        <v>4436</v>
      </c>
      <c r="C4432" s="32" t="s">
        <v>4791</v>
      </c>
      <c r="D4432" s="27">
        <v>29.17</v>
      </c>
      <c r="E4432" s="28" t="s">
        <v>16</v>
      </c>
      <c r="F4432" s="29" t="s">
        <v>0</v>
      </c>
      <c r="G4432" s="28" t="s">
        <v>16</v>
      </c>
      <c r="H4432" s="29" t="s">
        <v>0</v>
      </c>
      <c r="I4432" s="28" t="s">
        <v>16</v>
      </c>
      <c r="J4432" s="29" t="s">
        <v>0</v>
      </c>
      <c r="K4432" s="28" t="s">
        <v>16</v>
      </c>
      <c r="L4432" s="29" t="s">
        <v>0</v>
      </c>
      <c r="M4432" s="28" t="s">
        <v>16</v>
      </c>
      <c r="N4432" s="29" t="s">
        <v>0</v>
      </c>
      <c r="O4432" s="28" t="s">
        <v>16</v>
      </c>
      <c r="P4432" s="29" t="s">
        <v>0</v>
      </c>
      <c r="Q4432" s="28" t="s">
        <v>16</v>
      </c>
      <c r="R4432" s="29" t="s">
        <v>0</v>
      </c>
      <c r="S4432" s="28" t="s">
        <v>16</v>
      </c>
      <c r="T4432" s="11">
        <f t="shared" si="138"/>
        <v>29.17</v>
      </c>
      <c r="U4432" s="8" t="s">
        <v>16</v>
      </c>
      <c r="V4432" s="12"/>
      <c r="W4432" s="13">
        <f t="shared" si="139"/>
        <v>0</v>
      </c>
    </row>
    <row r="4433" spans="2:23" ht="23.25" thickBot="1" x14ac:dyDescent="0.25">
      <c r="B4433" s="25" t="s">
        <v>4437</v>
      </c>
      <c r="C4433" s="32" t="s">
        <v>4791</v>
      </c>
      <c r="D4433" s="27">
        <v>310.83999999999997</v>
      </c>
      <c r="E4433" s="28" t="s">
        <v>16</v>
      </c>
      <c r="F4433" s="29" t="s">
        <v>0</v>
      </c>
      <c r="G4433" s="28" t="s">
        <v>16</v>
      </c>
      <c r="H4433" s="29" t="s">
        <v>0</v>
      </c>
      <c r="I4433" s="28" t="s">
        <v>16</v>
      </c>
      <c r="J4433" s="29" t="s">
        <v>0</v>
      </c>
      <c r="K4433" s="28" t="s">
        <v>16</v>
      </c>
      <c r="L4433" s="29" t="s">
        <v>0</v>
      </c>
      <c r="M4433" s="28" t="s">
        <v>16</v>
      </c>
      <c r="N4433" s="29" t="s">
        <v>0</v>
      </c>
      <c r="O4433" s="28" t="s">
        <v>16</v>
      </c>
      <c r="P4433" s="29" t="s">
        <v>0</v>
      </c>
      <c r="Q4433" s="28" t="s">
        <v>16</v>
      </c>
      <c r="R4433" s="29" t="s">
        <v>0</v>
      </c>
      <c r="S4433" s="28" t="s">
        <v>16</v>
      </c>
      <c r="T4433" s="11">
        <f t="shared" si="138"/>
        <v>310.83999999999997</v>
      </c>
      <c r="U4433" s="8" t="s">
        <v>16</v>
      </c>
      <c r="V4433" s="12"/>
      <c r="W4433" s="13">
        <f t="shared" si="139"/>
        <v>0</v>
      </c>
    </row>
    <row r="4434" spans="2:23" ht="23.25" thickBot="1" x14ac:dyDescent="0.25">
      <c r="B4434" s="25" t="s">
        <v>4438</v>
      </c>
      <c r="C4434" s="32" t="s">
        <v>4791</v>
      </c>
      <c r="D4434" s="27">
        <v>398.14</v>
      </c>
      <c r="E4434" s="28" t="s">
        <v>16</v>
      </c>
      <c r="F4434" s="29" t="s">
        <v>0</v>
      </c>
      <c r="G4434" s="28" t="s">
        <v>16</v>
      </c>
      <c r="H4434" s="29" t="s">
        <v>0</v>
      </c>
      <c r="I4434" s="28" t="s">
        <v>16</v>
      </c>
      <c r="J4434" s="29" t="s">
        <v>0</v>
      </c>
      <c r="K4434" s="28" t="s">
        <v>16</v>
      </c>
      <c r="L4434" s="29" t="s">
        <v>0</v>
      </c>
      <c r="M4434" s="28" t="s">
        <v>16</v>
      </c>
      <c r="N4434" s="29" t="s">
        <v>0</v>
      </c>
      <c r="O4434" s="28" t="s">
        <v>16</v>
      </c>
      <c r="P4434" s="29" t="s">
        <v>0</v>
      </c>
      <c r="Q4434" s="28" t="s">
        <v>16</v>
      </c>
      <c r="R4434" s="29" t="s">
        <v>0</v>
      </c>
      <c r="S4434" s="28" t="s">
        <v>16</v>
      </c>
      <c r="T4434" s="11">
        <f t="shared" si="138"/>
        <v>398.14</v>
      </c>
      <c r="U4434" s="8" t="s">
        <v>16</v>
      </c>
      <c r="V4434" s="12"/>
      <c r="W4434" s="13">
        <f t="shared" si="139"/>
        <v>0</v>
      </c>
    </row>
    <row r="4435" spans="2:23" ht="23.25" thickBot="1" x14ac:dyDescent="0.25">
      <c r="B4435" s="25" t="s">
        <v>4439</v>
      </c>
      <c r="C4435" s="32" t="s">
        <v>4791</v>
      </c>
      <c r="D4435" s="27">
        <v>640.05999999999995</v>
      </c>
      <c r="E4435" s="28" t="s">
        <v>16</v>
      </c>
      <c r="F4435" s="29" t="s">
        <v>0</v>
      </c>
      <c r="G4435" s="28" t="s">
        <v>16</v>
      </c>
      <c r="H4435" s="29" t="s">
        <v>0</v>
      </c>
      <c r="I4435" s="28" t="s">
        <v>16</v>
      </c>
      <c r="J4435" s="29" t="s">
        <v>0</v>
      </c>
      <c r="K4435" s="28" t="s">
        <v>16</v>
      </c>
      <c r="L4435" s="29" t="s">
        <v>0</v>
      </c>
      <c r="M4435" s="28" t="s">
        <v>16</v>
      </c>
      <c r="N4435" s="29" t="s">
        <v>0</v>
      </c>
      <c r="O4435" s="28" t="s">
        <v>16</v>
      </c>
      <c r="P4435" s="29" t="s">
        <v>0</v>
      </c>
      <c r="Q4435" s="28" t="s">
        <v>16</v>
      </c>
      <c r="R4435" s="29" t="s">
        <v>0</v>
      </c>
      <c r="S4435" s="28" t="s">
        <v>16</v>
      </c>
      <c r="T4435" s="11">
        <f t="shared" si="138"/>
        <v>640.05999999999995</v>
      </c>
      <c r="U4435" s="8" t="s">
        <v>16</v>
      </c>
      <c r="V4435" s="12"/>
      <c r="W4435" s="13">
        <f t="shared" si="139"/>
        <v>0</v>
      </c>
    </row>
    <row r="4436" spans="2:23" ht="23.25" thickBot="1" x14ac:dyDescent="0.25">
      <c r="B4436" s="25" t="s">
        <v>4440</v>
      </c>
      <c r="C4436" s="32" t="s">
        <v>4791</v>
      </c>
      <c r="D4436" s="27">
        <v>820</v>
      </c>
      <c r="E4436" s="28" t="s">
        <v>16</v>
      </c>
      <c r="F4436" s="29" t="s">
        <v>0</v>
      </c>
      <c r="G4436" s="28" t="s">
        <v>16</v>
      </c>
      <c r="H4436" s="29" t="s">
        <v>0</v>
      </c>
      <c r="I4436" s="28" t="s">
        <v>16</v>
      </c>
      <c r="J4436" s="29" t="s">
        <v>0</v>
      </c>
      <c r="K4436" s="28" t="s">
        <v>16</v>
      </c>
      <c r="L4436" s="29" t="s">
        <v>0</v>
      </c>
      <c r="M4436" s="28" t="s">
        <v>16</v>
      </c>
      <c r="N4436" s="29" t="s">
        <v>0</v>
      </c>
      <c r="O4436" s="28" t="s">
        <v>16</v>
      </c>
      <c r="P4436" s="29" t="s">
        <v>0</v>
      </c>
      <c r="Q4436" s="28" t="s">
        <v>16</v>
      </c>
      <c r="R4436" s="29" t="s">
        <v>0</v>
      </c>
      <c r="S4436" s="28" t="s">
        <v>16</v>
      </c>
      <c r="T4436" s="11">
        <f t="shared" si="138"/>
        <v>820</v>
      </c>
      <c r="U4436" s="8" t="s">
        <v>16</v>
      </c>
      <c r="V4436" s="12"/>
      <c r="W4436" s="13">
        <f t="shared" si="139"/>
        <v>0</v>
      </c>
    </row>
    <row r="4437" spans="2:23" ht="23.25" thickBot="1" x14ac:dyDescent="0.25">
      <c r="B4437" s="25" t="s">
        <v>4441</v>
      </c>
      <c r="C4437" s="32" t="s">
        <v>4791</v>
      </c>
      <c r="D4437" s="27">
        <v>885.73</v>
      </c>
      <c r="E4437" s="28" t="s">
        <v>16</v>
      </c>
      <c r="F4437" s="29" t="s">
        <v>0</v>
      </c>
      <c r="G4437" s="28" t="s">
        <v>16</v>
      </c>
      <c r="H4437" s="29" t="s">
        <v>0</v>
      </c>
      <c r="I4437" s="28" t="s">
        <v>16</v>
      </c>
      <c r="J4437" s="29" t="s">
        <v>0</v>
      </c>
      <c r="K4437" s="28" t="s">
        <v>16</v>
      </c>
      <c r="L4437" s="29" t="s">
        <v>0</v>
      </c>
      <c r="M4437" s="28" t="s">
        <v>16</v>
      </c>
      <c r="N4437" s="29" t="s">
        <v>0</v>
      </c>
      <c r="O4437" s="28" t="s">
        <v>16</v>
      </c>
      <c r="P4437" s="29" t="s">
        <v>0</v>
      </c>
      <c r="Q4437" s="28" t="s">
        <v>16</v>
      </c>
      <c r="R4437" s="29" t="s">
        <v>0</v>
      </c>
      <c r="S4437" s="28" t="s">
        <v>16</v>
      </c>
      <c r="T4437" s="11">
        <f t="shared" si="138"/>
        <v>885.73</v>
      </c>
      <c r="U4437" s="8" t="s">
        <v>16</v>
      </c>
      <c r="V4437" s="12"/>
      <c r="W4437" s="13">
        <f t="shared" si="139"/>
        <v>0</v>
      </c>
    </row>
    <row r="4438" spans="2:23" ht="23.25" thickBot="1" x14ac:dyDescent="0.25">
      <c r="B4438" s="25" t="s">
        <v>4442</v>
      </c>
      <c r="C4438" s="32" t="s">
        <v>4791</v>
      </c>
      <c r="D4438" s="27">
        <v>223.5</v>
      </c>
      <c r="E4438" s="28" t="s">
        <v>16</v>
      </c>
      <c r="F4438" s="29" t="s">
        <v>0</v>
      </c>
      <c r="G4438" s="28" t="s">
        <v>16</v>
      </c>
      <c r="H4438" s="29" t="s">
        <v>0</v>
      </c>
      <c r="I4438" s="28" t="s">
        <v>16</v>
      </c>
      <c r="J4438" s="29" t="s">
        <v>0</v>
      </c>
      <c r="K4438" s="28" t="s">
        <v>16</v>
      </c>
      <c r="L4438" s="29" t="s">
        <v>0</v>
      </c>
      <c r="M4438" s="28" t="s">
        <v>16</v>
      </c>
      <c r="N4438" s="29" t="s">
        <v>0</v>
      </c>
      <c r="O4438" s="28" t="s">
        <v>16</v>
      </c>
      <c r="P4438" s="29" t="s">
        <v>0</v>
      </c>
      <c r="Q4438" s="28" t="s">
        <v>16</v>
      </c>
      <c r="R4438" s="29" t="s">
        <v>0</v>
      </c>
      <c r="S4438" s="28" t="s">
        <v>16</v>
      </c>
      <c r="T4438" s="11">
        <f t="shared" si="138"/>
        <v>223.5</v>
      </c>
      <c r="U4438" s="8" t="s">
        <v>16</v>
      </c>
      <c r="V4438" s="12"/>
      <c r="W4438" s="13">
        <f t="shared" si="139"/>
        <v>0</v>
      </c>
    </row>
    <row r="4439" spans="2:23" ht="12" thickBot="1" x14ac:dyDescent="0.25">
      <c r="B4439" s="25" t="s">
        <v>4443</v>
      </c>
      <c r="C4439" s="32" t="s">
        <v>4791</v>
      </c>
      <c r="D4439" s="27">
        <v>152.5</v>
      </c>
      <c r="E4439" s="28" t="s">
        <v>16</v>
      </c>
      <c r="F4439" s="29" t="s">
        <v>0</v>
      </c>
      <c r="G4439" s="28" t="s">
        <v>16</v>
      </c>
      <c r="H4439" s="29" t="s">
        <v>0</v>
      </c>
      <c r="I4439" s="28" t="s">
        <v>16</v>
      </c>
      <c r="J4439" s="29" t="s">
        <v>0</v>
      </c>
      <c r="K4439" s="28" t="s">
        <v>16</v>
      </c>
      <c r="L4439" s="29" t="s">
        <v>0</v>
      </c>
      <c r="M4439" s="28" t="s">
        <v>16</v>
      </c>
      <c r="N4439" s="29" t="s">
        <v>0</v>
      </c>
      <c r="O4439" s="28" t="s">
        <v>16</v>
      </c>
      <c r="P4439" s="29" t="s">
        <v>0</v>
      </c>
      <c r="Q4439" s="28" t="s">
        <v>16</v>
      </c>
      <c r="R4439" s="29" t="s">
        <v>0</v>
      </c>
      <c r="S4439" s="28" t="s">
        <v>16</v>
      </c>
      <c r="T4439" s="11">
        <f t="shared" si="138"/>
        <v>152.5</v>
      </c>
      <c r="U4439" s="8" t="s">
        <v>16</v>
      </c>
      <c r="V4439" s="12"/>
      <c r="W4439" s="13">
        <f t="shared" si="139"/>
        <v>0</v>
      </c>
    </row>
    <row r="4440" spans="2:23" ht="12" thickBot="1" x14ac:dyDescent="0.25">
      <c r="B4440" s="25" t="s">
        <v>4444</v>
      </c>
      <c r="C4440" s="32" t="s">
        <v>4791</v>
      </c>
      <c r="D4440" s="27">
        <v>178</v>
      </c>
      <c r="E4440" s="28" t="s">
        <v>16</v>
      </c>
      <c r="F4440" s="29" t="s">
        <v>0</v>
      </c>
      <c r="G4440" s="28" t="s">
        <v>16</v>
      </c>
      <c r="H4440" s="29" t="s">
        <v>0</v>
      </c>
      <c r="I4440" s="28" t="s">
        <v>16</v>
      </c>
      <c r="J4440" s="29" t="s">
        <v>0</v>
      </c>
      <c r="K4440" s="28" t="s">
        <v>16</v>
      </c>
      <c r="L4440" s="29" t="s">
        <v>0</v>
      </c>
      <c r="M4440" s="28" t="s">
        <v>16</v>
      </c>
      <c r="N4440" s="29" t="s">
        <v>0</v>
      </c>
      <c r="O4440" s="28" t="s">
        <v>16</v>
      </c>
      <c r="P4440" s="29" t="s">
        <v>0</v>
      </c>
      <c r="Q4440" s="28" t="s">
        <v>16</v>
      </c>
      <c r="R4440" s="29" t="s">
        <v>0</v>
      </c>
      <c r="S4440" s="28" t="s">
        <v>16</v>
      </c>
      <c r="T4440" s="11">
        <f t="shared" si="138"/>
        <v>178</v>
      </c>
      <c r="U4440" s="8" t="s">
        <v>16</v>
      </c>
      <c r="V4440" s="12"/>
      <c r="W4440" s="13">
        <f t="shared" si="139"/>
        <v>0</v>
      </c>
    </row>
    <row r="4441" spans="2:23" ht="23.25" thickBot="1" x14ac:dyDescent="0.25">
      <c r="B4441" s="25" t="s">
        <v>4445</v>
      </c>
      <c r="C4441" s="32" t="s">
        <v>4791</v>
      </c>
      <c r="D4441" s="27">
        <v>960.08</v>
      </c>
      <c r="E4441" s="28" t="s">
        <v>16</v>
      </c>
      <c r="F4441" s="29" t="s">
        <v>0</v>
      </c>
      <c r="G4441" s="28" t="s">
        <v>16</v>
      </c>
      <c r="H4441" s="29" t="s">
        <v>0</v>
      </c>
      <c r="I4441" s="28" t="s">
        <v>16</v>
      </c>
      <c r="J4441" s="29" t="s">
        <v>0</v>
      </c>
      <c r="K4441" s="28" t="s">
        <v>16</v>
      </c>
      <c r="L4441" s="29" t="s">
        <v>0</v>
      </c>
      <c r="M4441" s="28" t="s">
        <v>16</v>
      </c>
      <c r="N4441" s="29" t="s">
        <v>0</v>
      </c>
      <c r="O4441" s="28" t="s">
        <v>16</v>
      </c>
      <c r="P4441" s="29" t="s">
        <v>0</v>
      </c>
      <c r="Q4441" s="28" t="s">
        <v>16</v>
      </c>
      <c r="R4441" s="29" t="s">
        <v>0</v>
      </c>
      <c r="S4441" s="28" t="s">
        <v>16</v>
      </c>
      <c r="T4441" s="11">
        <f t="shared" si="138"/>
        <v>960.08</v>
      </c>
      <c r="U4441" s="8" t="s">
        <v>16</v>
      </c>
      <c r="V4441" s="12"/>
      <c r="W4441" s="13">
        <f t="shared" si="139"/>
        <v>0</v>
      </c>
    </row>
    <row r="4442" spans="2:23" ht="23.25" thickBot="1" x14ac:dyDescent="0.25">
      <c r="B4442" s="25" t="s">
        <v>4446</v>
      </c>
      <c r="C4442" s="32" t="s">
        <v>4791</v>
      </c>
      <c r="D4442" s="27">
        <v>861</v>
      </c>
      <c r="E4442" s="28" t="s">
        <v>16</v>
      </c>
      <c r="F4442" s="29" t="s">
        <v>0</v>
      </c>
      <c r="G4442" s="28" t="s">
        <v>16</v>
      </c>
      <c r="H4442" s="29" t="s">
        <v>0</v>
      </c>
      <c r="I4442" s="28" t="s">
        <v>16</v>
      </c>
      <c r="J4442" s="29" t="s">
        <v>0</v>
      </c>
      <c r="K4442" s="28" t="s">
        <v>16</v>
      </c>
      <c r="L4442" s="29" t="s">
        <v>0</v>
      </c>
      <c r="M4442" s="28" t="s">
        <v>16</v>
      </c>
      <c r="N4442" s="29" t="s">
        <v>0</v>
      </c>
      <c r="O4442" s="28" t="s">
        <v>16</v>
      </c>
      <c r="P4442" s="29" t="s">
        <v>0</v>
      </c>
      <c r="Q4442" s="28" t="s">
        <v>16</v>
      </c>
      <c r="R4442" s="29" t="s">
        <v>0</v>
      </c>
      <c r="S4442" s="28" t="s">
        <v>16</v>
      </c>
      <c r="T4442" s="11">
        <f t="shared" si="138"/>
        <v>861</v>
      </c>
      <c r="U4442" s="8" t="s">
        <v>16</v>
      </c>
      <c r="V4442" s="12"/>
      <c r="W4442" s="13">
        <f t="shared" si="139"/>
        <v>0</v>
      </c>
    </row>
    <row r="4443" spans="2:23" ht="23.25" thickBot="1" x14ac:dyDescent="0.25">
      <c r="B4443" s="25" t="s">
        <v>4447</v>
      </c>
      <c r="C4443" s="32" t="s">
        <v>4791</v>
      </c>
      <c r="D4443" s="30">
        <v>1116.3399999999999</v>
      </c>
      <c r="E4443" s="28" t="s">
        <v>16</v>
      </c>
      <c r="F4443" s="29" t="s">
        <v>0</v>
      </c>
      <c r="G4443" s="28" t="s">
        <v>16</v>
      </c>
      <c r="H4443" s="29" t="s">
        <v>0</v>
      </c>
      <c r="I4443" s="28" t="s">
        <v>16</v>
      </c>
      <c r="J4443" s="29" t="s">
        <v>0</v>
      </c>
      <c r="K4443" s="28" t="s">
        <v>16</v>
      </c>
      <c r="L4443" s="29" t="s">
        <v>0</v>
      </c>
      <c r="M4443" s="28" t="s">
        <v>16</v>
      </c>
      <c r="N4443" s="29" t="s">
        <v>0</v>
      </c>
      <c r="O4443" s="28" t="s">
        <v>16</v>
      </c>
      <c r="P4443" s="29" t="s">
        <v>0</v>
      </c>
      <c r="Q4443" s="28" t="s">
        <v>16</v>
      </c>
      <c r="R4443" s="29" t="s">
        <v>0</v>
      </c>
      <c r="S4443" s="28" t="s">
        <v>16</v>
      </c>
      <c r="T4443" s="11">
        <f t="shared" si="138"/>
        <v>1116.3399999999999</v>
      </c>
      <c r="U4443" s="8" t="s">
        <v>16</v>
      </c>
      <c r="V4443" s="12"/>
      <c r="W4443" s="13">
        <f t="shared" si="139"/>
        <v>0</v>
      </c>
    </row>
    <row r="4444" spans="2:23" ht="23.25" thickBot="1" x14ac:dyDescent="0.25">
      <c r="B4444" s="25" t="s">
        <v>4448</v>
      </c>
      <c r="C4444" s="32" t="s">
        <v>4791</v>
      </c>
      <c r="D4444" s="30">
        <v>1120.67</v>
      </c>
      <c r="E4444" s="28" t="s">
        <v>16</v>
      </c>
      <c r="F4444" s="29" t="s">
        <v>0</v>
      </c>
      <c r="G4444" s="28" t="s">
        <v>16</v>
      </c>
      <c r="H4444" s="29" t="s">
        <v>0</v>
      </c>
      <c r="I4444" s="28" t="s">
        <v>16</v>
      </c>
      <c r="J4444" s="29" t="s">
        <v>0</v>
      </c>
      <c r="K4444" s="28" t="s">
        <v>16</v>
      </c>
      <c r="L4444" s="29" t="s">
        <v>0</v>
      </c>
      <c r="M4444" s="28" t="s">
        <v>16</v>
      </c>
      <c r="N4444" s="29" t="s">
        <v>0</v>
      </c>
      <c r="O4444" s="28" t="s">
        <v>16</v>
      </c>
      <c r="P4444" s="29" t="s">
        <v>0</v>
      </c>
      <c r="Q4444" s="28" t="s">
        <v>16</v>
      </c>
      <c r="R4444" s="29" t="s">
        <v>0</v>
      </c>
      <c r="S4444" s="28" t="s">
        <v>16</v>
      </c>
      <c r="T4444" s="11">
        <f t="shared" si="138"/>
        <v>1120.67</v>
      </c>
      <c r="U4444" s="8" t="s">
        <v>16</v>
      </c>
      <c r="V4444" s="12"/>
      <c r="W4444" s="13">
        <f t="shared" si="139"/>
        <v>0</v>
      </c>
    </row>
    <row r="4445" spans="2:23" ht="23.25" thickBot="1" x14ac:dyDescent="0.25">
      <c r="B4445" s="25" t="s">
        <v>4449</v>
      </c>
      <c r="C4445" s="32" t="s">
        <v>4791</v>
      </c>
      <c r="D4445" s="30">
        <v>1310.3</v>
      </c>
      <c r="E4445" s="28" t="s">
        <v>16</v>
      </c>
      <c r="F4445" s="29" t="s">
        <v>0</v>
      </c>
      <c r="G4445" s="28" t="s">
        <v>16</v>
      </c>
      <c r="H4445" s="29" t="s">
        <v>0</v>
      </c>
      <c r="I4445" s="28" t="s">
        <v>16</v>
      </c>
      <c r="J4445" s="29" t="s">
        <v>0</v>
      </c>
      <c r="K4445" s="28" t="s">
        <v>16</v>
      </c>
      <c r="L4445" s="29" t="s">
        <v>0</v>
      </c>
      <c r="M4445" s="28" t="s">
        <v>16</v>
      </c>
      <c r="N4445" s="29" t="s">
        <v>0</v>
      </c>
      <c r="O4445" s="28" t="s">
        <v>16</v>
      </c>
      <c r="P4445" s="29" t="s">
        <v>0</v>
      </c>
      <c r="Q4445" s="28" t="s">
        <v>16</v>
      </c>
      <c r="R4445" s="29" t="s">
        <v>0</v>
      </c>
      <c r="S4445" s="28" t="s">
        <v>16</v>
      </c>
      <c r="T4445" s="11">
        <f t="shared" si="138"/>
        <v>1310.3</v>
      </c>
      <c r="U4445" s="8" t="s">
        <v>16</v>
      </c>
      <c r="V4445" s="12"/>
      <c r="W4445" s="13">
        <f t="shared" si="139"/>
        <v>0</v>
      </c>
    </row>
    <row r="4446" spans="2:23" ht="12" thickBot="1" x14ac:dyDescent="0.25">
      <c r="B4446" s="25" t="s">
        <v>4450</v>
      </c>
      <c r="C4446" s="32" t="s">
        <v>4791</v>
      </c>
      <c r="D4446" s="27">
        <v>369.38</v>
      </c>
      <c r="E4446" s="28" t="s">
        <v>16</v>
      </c>
      <c r="F4446" s="29" t="s">
        <v>0</v>
      </c>
      <c r="G4446" s="28" t="s">
        <v>16</v>
      </c>
      <c r="H4446" s="29" t="s">
        <v>0</v>
      </c>
      <c r="I4446" s="28" t="s">
        <v>16</v>
      </c>
      <c r="J4446" s="29" t="s">
        <v>0</v>
      </c>
      <c r="K4446" s="28" t="s">
        <v>16</v>
      </c>
      <c r="L4446" s="29" t="s">
        <v>0</v>
      </c>
      <c r="M4446" s="28" t="s">
        <v>16</v>
      </c>
      <c r="N4446" s="29" t="s">
        <v>0</v>
      </c>
      <c r="O4446" s="28" t="s">
        <v>16</v>
      </c>
      <c r="P4446" s="29" t="s">
        <v>0</v>
      </c>
      <c r="Q4446" s="28" t="s">
        <v>16</v>
      </c>
      <c r="R4446" s="29" t="s">
        <v>0</v>
      </c>
      <c r="S4446" s="28" t="s">
        <v>16</v>
      </c>
      <c r="T4446" s="11">
        <f t="shared" si="138"/>
        <v>369.38</v>
      </c>
      <c r="U4446" s="8" t="s">
        <v>16</v>
      </c>
      <c r="V4446" s="12"/>
      <c r="W4446" s="13">
        <f t="shared" si="139"/>
        <v>0</v>
      </c>
    </row>
    <row r="4447" spans="2:23" ht="12" thickBot="1" x14ac:dyDescent="0.25">
      <c r="B4447" s="25" t="s">
        <v>4451</v>
      </c>
      <c r="C4447" s="32" t="s">
        <v>4791</v>
      </c>
      <c r="D4447" s="27">
        <v>262.66000000000003</v>
      </c>
      <c r="E4447" s="28" t="s">
        <v>16</v>
      </c>
      <c r="F4447" s="29" t="s">
        <v>0</v>
      </c>
      <c r="G4447" s="28" t="s">
        <v>16</v>
      </c>
      <c r="H4447" s="29" t="s">
        <v>0</v>
      </c>
      <c r="I4447" s="28" t="s">
        <v>16</v>
      </c>
      <c r="J4447" s="29" t="s">
        <v>0</v>
      </c>
      <c r="K4447" s="28" t="s">
        <v>16</v>
      </c>
      <c r="L4447" s="29" t="s">
        <v>0</v>
      </c>
      <c r="M4447" s="28" t="s">
        <v>16</v>
      </c>
      <c r="N4447" s="29" t="s">
        <v>0</v>
      </c>
      <c r="O4447" s="28" t="s">
        <v>16</v>
      </c>
      <c r="P4447" s="29" t="s">
        <v>0</v>
      </c>
      <c r="Q4447" s="28" t="s">
        <v>16</v>
      </c>
      <c r="R4447" s="29" t="s">
        <v>0</v>
      </c>
      <c r="S4447" s="28" t="s">
        <v>16</v>
      </c>
      <c r="T4447" s="11">
        <f t="shared" si="138"/>
        <v>262.66000000000003</v>
      </c>
      <c r="U4447" s="8" t="s">
        <v>16</v>
      </c>
      <c r="V4447" s="12"/>
      <c r="W4447" s="13">
        <f t="shared" si="139"/>
        <v>0</v>
      </c>
    </row>
    <row r="4448" spans="2:23" ht="12" thickBot="1" x14ac:dyDescent="0.25">
      <c r="B4448" s="25" t="s">
        <v>4452</v>
      </c>
      <c r="C4448" s="32" t="s">
        <v>4791</v>
      </c>
      <c r="D4448" s="30">
        <v>1365</v>
      </c>
      <c r="E4448" s="28" t="s">
        <v>16</v>
      </c>
      <c r="F4448" s="29" t="s">
        <v>0</v>
      </c>
      <c r="G4448" s="28" t="s">
        <v>16</v>
      </c>
      <c r="H4448" s="29" t="s">
        <v>0</v>
      </c>
      <c r="I4448" s="28" t="s">
        <v>16</v>
      </c>
      <c r="J4448" s="29" t="s">
        <v>0</v>
      </c>
      <c r="K4448" s="28" t="s">
        <v>16</v>
      </c>
      <c r="L4448" s="29" t="s">
        <v>0</v>
      </c>
      <c r="M4448" s="28" t="s">
        <v>16</v>
      </c>
      <c r="N4448" s="29" t="s">
        <v>0</v>
      </c>
      <c r="O4448" s="28" t="s">
        <v>16</v>
      </c>
      <c r="P4448" s="29" t="s">
        <v>0</v>
      </c>
      <c r="Q4448" s="28" t="s">
        <v>16</v>
      </c>
      <c r="R4448" s="29" t="s">
        <v>0</v>
      </c>
      <c r="S4448" s="28" t="s">
        <v>16</v>
      </c>
      <c r="T4448" s="11">
        <f t="shared" si="138"/>
        <v>1365</v>
      </c>
      <c r="U4448" s="8" t="s">
        <v>16</v>
      </c>
      <c r="V4448" s="12"/>
      <c r="W4448" s="13">
        <f t="shared" si="139"/>
        <v>0</v>
      </c>
    </row>
    <row r="4449" spans="2:23" ht="23.25" thickBot="1" x14ac:dyDescent="0.25">
      <c r="B4449" s="25" t="s">
        <v>4453</v>
      </c>
      <c r="C4449" s="32" t="s">
        <v>4791</v>
      </c>
      <c r="D4449" s="27">
        <v>83.7</v>
      </c>
      <c r="E4449" s="28" t="s">
        <v>4454</v>
      </c>
      <c r="F4449" s="29" t="s">
        <v>0</v>
      </c>
      <c r="G4449" s="28" t="s">
        <v>4454</v>
      </c>
      <c r="H4449" s="29" t="s">
        <v>0</v>
      </c>
      <c r="I4449" s="28" t="s">
        <v>4454</v>
      </c>
      <c r="J4449" s="29" t="s">
        <v>0</v>
      </c>
      <c r="K4449" s="28" t="s">
        <v>4454</v>
      </c>
      <c r="L4449" s="29" t="s">
        <v>0</v>
      </c>
      <c r="M4449" s="28" t="s">
        <v>4454</v>
      </c>
      <c r="N4449" s="29" t="s">
        <v>0</v>
      </c>
      <c r="O4449" s="28" t="s">
        <v>4454</v>
      </c>
      <c r="P4449" s="29" t="s">
        <v>0</v>
      </c>
      <c r="Q4449" s="28" t="s">
        <v>4454</v>
      </c>
      <c r="R4449" s="29" t="s">
        <v>0</v>
      </c>
      <c r="S4449" s="28" t="s">
        <v>4454</v>
      </c>
      <c r="T4449" s="11">
        <f t="shared" si="138"/>
        <v>83.7</v>
      </c>
      <c r="U4449" s="8" t="s">
        <v>16</v>
      </c>
      <c r="V4449" s="12"/>
      <c r="W4449" s="13">
        <f t="shared" si="139"/>
        <v>0</v>
      </c>
    </row>
    <row r="4450" spans="2:23" ht="23.25" thickBot="1" x14ac:dyDescent="0.25">
      <c r="B4450" s="25" t="s">
        <v>4455</v>
      </c>
      <c r="C4450" s="32" t="s">
        <v>4791</v>
      </c>
      <c r="D4450" s="27">
        <v>88.83</v>
      </c>
      <c r="E4450" s="28" t="s">
        <v>4454</v>
      </c>
      <c r="F4450" s="29" t="s">
        <v>0</v>
      </c>
      <c r="G4450" s="28" t="s">
        <v>4454</v>
      </c>
      <c r="H4450" s="29" t="s">
        <v>0</v>
      </c>
      <c r="I4450" s="28" t="s">
        <v>4454</v>
      </c>
      <c r="J4450" s="29" t="s">
        <v>0</v>
      </c>
      <c r="K4450" s="28" t="s">
        <v>4454</v>
      </c>
      <c r="L4450" s="29" t="s">
        <v>0</v>
      </c>
      <c r="M4450" s="28" t="s">
        <v>4454</v>
      </c>
      <c r="N4450" s="29" t="s">
        <v>0</v>
      </c>
      <c r="O4450" s="28" t="s">
        <v>4454</v>
      </c>
      <c r="P4450" s="29" t="s">
        <v>0</v>
      </c>
      <c r="Q4450" s="28" t="s">
        <v>4454</v>
      </c>
      <c r="R4450" s="29" t="s">
        <v>0</v>
      </c>
      <c r="S4450" s="28" t="s">
        <v>4454</v>
      </c>
      <c r="T4450" s="11">
        <f t="shared" si="138"/>
        <v>88.83</v>
      </c>
      <c r="U4450" s="8" t="s">
        <v>16</v>
      </c>
      <c r="V4450" s="12"/>
      <c r="W4450" s="13">
        <f t="shared" si="139"/>
        <v>0</v>
      </c>
    </row>
    <row r="4451" spans="2:23" ht="23.25" thickBot="1" x14ac:dyDescent="0.25">
      <c r="B4451" s="25" t="s">
        <v>4456</v>
      </c>
      <c r="C4451" s="32" t="s">
        <v>4791</v>
      </c>
      <c r="D4451" s="27">
        <v>105.92</v>
      </c>
      <c r="E4451" s="28" t="s">
        <v>4454</v>
      </c>
      <c r="F4451" s="29" t="s">
        <v>0</v>
      </c>
      <c r="G4451" s="28" t="s">
        <v>4454</v>
      </c>
      <c r="H4451" s="29" t="s">
        <v>0</v>
      </c>
      <c r="I4451" s="28" t="s">
        <v>4454</v>
      </c>
      <c r="J4451" s="29" t="s">
        <v>0</v>
      </c>
      <c r="K4451" s="28" t="s">
        <v>4454</v>
      </c>
      <c r="L4451" s="29" t="s">
        <v>0</v>
      </c>
      <c r="M4451" s="28" t="s">
        <v>4454</v>
      </c>
      <c r="N4451" s="29" t="s">
        <v>0</v>
      </c>
      <c r="O4451" s="28" t="s">
        <v>4454</v>
      </c>
      <c r="P4451" s="29" t="s">
        <v>0</v>
      </c>
      <c r="Q4451" s="28" t="s">
        <v>4454</v>
      </c>
      <c r="R4451" s="29" t="s">
        <v>0</v>
      </c>
      <c r="S4451" s="28" t="s">
        <v>4454</v>
      </c>
      <c r="T4451" s="11">
        <f t="shared" si="138"/>
        <v>105.92</v>
      </c>
      <c r="U4451" s="8" t="s">
        <v>16</v>
      </c>
      <c r="V4451" s="12"/>
      <c r="W4451" s="13">
        <f t="shared" si="139"/>
        <v>0</v>
      </c>
    </row>
    <row r="4452" spans="2:23" ht="23.25" thickBot="1" x14ac:dyDescent="0.25">
      <c r="B4452" s="25" t="s">
        <v>4457</v>
      </c>
      <c r="C4452" s="32" t="s">
        <v>4791</v>
      </c>
      <c r="D4452" s="27">
        <v>128.33000000000001</v>
      </c>
      <c r="E4452" s="28" t="s">
        <v>4454</v>
      </c>
      <c r="F4452" s="29" t="s">
        <v>0</v>
      </c>
      <c r="G4452" s="28" t="s">
        <v>4454</v>
      </c>
      <c r="H4452" s="29" t="s">
        <v>0</v>
      </c>
      <c r="I4452" s="28" t="s">
        <v>4454</v>
      </c>
      <c r="J4452" s="29" t="s">
        <v>0</v>
      </c>
      <c r="K4452" s="28" t="s">
        <v>4454</v>
      </c>
      <c r="L4452" s="29" t="s">
        <v>0</v>
      </c>
      <c r="M4452" s="28" t="s">
        <v>4454</v>
      </c>
      <c r="N4452" s="29" t="s">
        <v>0</v>
      </c>
      <c r="O4452" s="28" t="s">
        <v>4454</v>
      </c>
      <c r="P4452" s="29" t="s">
        <v>0</v>
      </c>
      <c r="Q4452" s="28" t="s">
        <v>4454</v>
      </c>
      <c r="R4452" s="29" t="s">
        <v>0</v>
      </c>
      <c r="S4452" s="28" t="s">
        <v>4454</v>
      </c>
      <c r="T4452" s="11">
        <f t="shared" si="138"/>
        <v>128.33000000000001</v>
      </c>
      <c r="U4452" s="8" t="s">
        <v>16</v>
      </c>
      <c r="V4452" s="12"/>
      <c r="W4452" s="13">
        <f t="shared" si="139"/>
        <v>0</v>
      </c>
    </row>
    <row r="4453" spans="2:23" ht="23.25" thickBot="1" x14ac:dyDescent="0.25">
      <c r="B4453" s="25" t="s">
        <v>4458</v>
      </c>
      <c r="C4453" s="32" t="s">
        <v>4791</v>
      </c>
      <c r="D4453" s="27">
        <v>125.73</v>
      </c>
      <c r="E4453" s="28" t="s">
        <v>4454</v>
      </c>
      <c r="F4453" s="29" t="s">
        <v>0</v>
      </c>
      <c r="G4453" s="28" t="s">
        <v>4454</v>
      </c>
      <c r="H4453" s="29" t="s">
        <v>0</v>
      </c>
      <c r="I4453" s="28" t="s">
        <v>4454</v>
      </c>
      <c r="J4453" s="29" t="s">
        <v>0</v>
      </c>
      <c r="K4453" s="28" t="s">
        <v>4454</v>
      </c>
      <c r="L4453" s="29" t="s">
        <v>0</v>
      </c>
      <c r="M4453" s="28" t="s">
        <v>4454</v>
      </c>
      <c r="N4453" s="29" t="s">
        <v>0</v>
      </c>
      <c r="O4453" s="28" t="s">
        <v>4454</v>
      </c>
      <c r="P4453" s="29" t="s">
        <v>0</v>
      </c>
      <c r="Q4453" s="28" t="s">
        <v>4454</v>
      </c>
      <c r="R4453" s="29" t="s">
        <v>0</v>
      </c>
      <c r="S4453" s="28" t="s">
        <v>4454</v>
      </c>
      <c r="T4453" s="11">
        <f t="shared" si="138"/>
        <v>125.73</v>
      </c>
      <c r="U4453" s="8" t="s">
        <v>16</v>
      </c>
      <c r="V4453" s="12"/>
      <c r="W4453" s="13">
        <f t="shared" si="139"/>
        <v>0</v>
      </c>
    </row>
    <row r="4454" spans="2:23" ht="12" thickBot="1" x14ac:dyDescent="0.25">
      <c r="B4454" s="25" t="s">
        <v>4459</v>
      </c>
      <c r="C4454" s="32" t="s">
        <v>4791</v>
      </c>
      <c r="D4454" s="27">
        <v>31.04</v>
      </c>
      <c r="E4454" s="28" t="s">
        <v>4454</v>
      </c>
      <c r="F4454" s="29" t="s">
        <v>0</v>
      </c>
      <c r="G4454" s="28" t="s">
        <v>4454</v>
      </c>
      <c r="H4454" s="29" t="s">
        <v>0</v>
      </c>
      <c r="I4454" s="28" t="s">
        <v>4454</v>
      </c>
      <c r="J4454" s="29" t="s">
        <v>0</v>
      </c>
      <c r="K4454" s="28" t="s">
        <v>4454</v>
      </c>
      <c r="L4454" s="29" t="s">
        <v>0</v>
      </c>
      <c r="M4454" s="28" t="s">
        <v>4454</v>
      </c>
      <c r="N4454" s="29" t="s">
        <v>0</v>
      </c>
      <c r="O4454" s="28" t="s">
        <v>4454</v>
      </c>
      <c r="P4454" s="29" t="s">
        <v>0</v>
      </c>
      <c r="Q4454" s="28" t="s">
        <v>4454</v>
      </c>
      <c r="R4454" s="29" t="s">
        <v>0</v>
      </c>
      <c r="S4454" s="28" t="s">
        <v>4454</v>
      </c>
      <c r="T4454" s="11">
        <f t="shared" si="138"/>
        <v>31.04</v>
      </c>
      <c r="U4454" s="8" t="s">
        <v>16</v>
      </c>
      <c r="V4454" s="12"/>
      <c r="W4454" s="13">
        <f t="shared" si="139"/>
        <v>0</v>
      </c>
    </row>
    <row r="4455" spans="2:23" ht="12" thickBot="1" x14ac:dyDescent="0.25">
      <c r="B4455" s="25" t="s">
        <v>4460</v>
      </c>
      <c r="C4455" s="32" t="s">
        <v>4791</v>
      </c>
      <c r="D4455" s="27">
        <v>30.43</v>
      </c>
      <c r="E4455" s="28" t="s">
        <v>4454</v>
      </c>
      <c r="F4455" s="29" t="s">
        <v>0</v>
      </c>
      <c r="G4455" s="28" t="s">
        <v>4454</v>
      </c>
      <c r="H4455" s="29" t="s">
        <v>0</v>
      </c>
      <c r="I4455" s="28" t="s">
        <v>4454</v>
      </c>
      <c r="J4455" s="29" t="s">
        <v>0</v>
      </c>
      <c r="K4455" s="28" t="s">
        <v>4454</v>
      </c>
      <c r="L4455" s="29" t="s">
        <v>0</v>
      </c>
      <c r="M4455" s="28" t="s">
        <v>4454</v>
      </c>
      <c r="N4455" s="29" t="s">
        <v>0</v>
      </c>
      <c r="O4455" s="28" t="s">
        <v>4454</v>
      </c>
      <c r="P4455" s="29" t="s">
        <v>0</v>
      </c>
      <c r="Q4455" s="28" t="s">
        <v>4454</v>
      </c>
      <c r="R4455" s="29" t="s">
        <v>0</v>
      </c>
      <c r="S4455" s="28" t="s">
        <v>4454</v>
      </c>
      <c r="T4455" s="11">
        <f t="shared" si="138"/>
        <v>30.43</v>
      </c>
      <c r="U4455" s="8" t="s">
        <v>16</v>
      </c>
      <c r="V4455" s="12"/>
      <c r="W4455" s="13">
        <f t="shared" si="139"/>
        <v>0</v>
      </c>
    </row>
    <row r="4456" spans="2:23" ht="23.25" thickBot="1" x14ac:dyDescent="0.25">
      <c r="B4456" s="25" t="s">
        <v>4461</v>
      </c>
      <c r="C4456" s="32" t="s">
        <v>4791</v>
      </c>
      <c r="D4456" s="27">
        <v>28.18</v>
      </c>
      <c r="E4456" s="28" t="s">
        <v>4454</v>
      </c>
      <c r="F4456" s="29" t="s">
        <v>0</v>
      </c>
      <c r="G4456" s="28" t="s">
        <v>4454</v>
      </c>
      <c r="H4456" s="29" t="s">
        <v>0</v>
      </c>
      <c r="I4456" s="28" t="s">
        <v>4454</v>
      </c>
      <c r="J4456" s="29" t="s">
        <v>0</v>
      </c>
      <c r="K4456" s="28" t="s">
        <v>4454</v>
      </c>
      <c r="L4456" s="29" t="s">
        <v>0</v>
      </c>
      <c r="M4456" s="28" t="s">
        <v>4454</v>
      </c>
      <c r="N4456" s="29" t="s">
        <v>0</v>
      </c>
      <c r="O4456" s="28" t="s">
        <v>4454</v>
      </c>
      <c r="P4456" s="29" t="s">
        <v>0</v>
      </c>
      <c r="Q4456" s="28" t="s">
        <v>4454</v>
      </c>
      <c r="R4456" s="29" t="s">
        <v>0</v>
      </c>
      <c r="S4456" s="28" t="s">
        <v>4454</v>
      </c>
      <c r="T4456" s="11">
        <f t="shared" si="138"/>
        <v>28.18</v>
      </c>
      <c r="U4456" s="8" t="s">
        <v>16</v>
      </c>
      <c r="V4456" s="12"/>
      <c r="W4456" s="13">
        <f t="shared" si="139"/>
        <v>0</v>
      </c>
    </row>
    <row r="4457" spans="2:23" ht="12" thickBot="1" x14ac:dyDescent="0.25">
      <c r="B4457" s="25" t="s">
        <v>4462</v>
      </c>
      <c r="C4457" s="26" t="s">
        <v>0</v>
      </c>
      <c r="D4457" s="27">
        <v>44.35</v>
      </c>
      <c r="E4457" s="28" t="s">
        <v>4454</v>
      </c>
      <c r="F4457" s="29" t="s">
        <v>0</v>
      </c>
      <c r="G4457" s="28" t="s">
        <v>4454</v>
      </c>
      <c r="H4457" s="29" t="s">
        <v>0</v>
      </c>
      <c r="I4457" s="28" t="s">
        <v>4454</v>
      </c>
      <c r="J4457" s="29" t="s">
        <v>0</v>
      </c>
      <c r="K4457" s="28" t="s">
        <v>4454</v>
      </c>
      <c r="L4457" s="29" t="s">
        <v>0</v>
      </c>
      <c r="M4457" s="28" t="s">
        <v>4454</v>
      </c>
      <c r="N4457" s="29" t="s">
        <v>0</v>
      </c>
      <c r="O4457" s="28" t="s">
        <v>4454</v>
      </c>
      <c r="P4457" s="29" t="s">
        <v>0</v>
      </c>
      <c r="Q4457" s="28" t="s">
        <v>4454</v>
      </c>
      <c r="R4457" s="29" t="s">
        <v>0</v>
      </c>
      <c r="S4457" s="28" t="s">
        <v>4454</v>
      </c>
      <c r="T4457" s="11">
        <f t="shared" si="138"/>
        <v>44.35</v>
      </c>
      <c r="U4457" s="8" t="s">
        <v>16</v>
      </c>
      <c r="V4457" s="12"/>
      <c r="W4457" s="13">
        <f t="shared" si="139"/>
        <v>0</v>
      </c>
    </row>
    <row r="4458" spans="2:23" ht="12" thickBot="1" x14ac:dyDescent="0.25">
      <c r="B4458" s="25" t="s">
        <v>4463</v>
      </c>
      <c r="C4458" s="32" t="s">
        <v>4791</v>
      </c>
      <c r="D4458" s="27">
        <v>43.47</v>
      </c>
      <c r="E4458" s="28" t="s">
        <v>4454</v>
      </c>
      <c r="F4458" s="29" t="s">
        <v>0</v>
      </c>
      <c r="G4458" s="28" t="s">
        <v>4454</v>
      </c>
      <c r="H4458" s="29" t="s">
        <v>0</v>
      </c>
      <c r="I4458" s="28" t="s">
        <v>4454</v>
      </c>
      <c r="J4458" s="29" t="s">
        <v>0</v>
      </c>
      <c r="K4458" s="28" t="s">
        <v>4454</v>
      </c>
      <c r="L4458" s="29" t="s">
        <v>0</v>
      </c>
      <c r="M4458" s="28" t="s">
        <v>4454</v>
      </c>
      <c r="N4458" s="29" t="s">
        <v>0</v>
      </c>
      <c r="O4458" s="28" t="s">
        <v>4454</v>
      </c>
      <c r="P4458" s="29" t="s">
        <v>0</v>
      </c>
      <c r="Q4458" s="28" t="s">
        <v>4454</v>
      </c>
      <c r="R4458" s="29" t="s">
        <v>0</v>
      </c>
      <c r="S4458" s="28" t="s">
        <v>4454</v>
      </c>
      <c r="T4458" s="11">
        <f t="shared" si="138"/>
        <v>43.47</v>
      </c>
      <c r="U4458" s="8" t="s">
        <v>16</v>
      </c>
      <c r="V4458" s="12"/>
      <c r="W4458" s="13">
        <f t="shared" si="139"/>
        <v>0</v>
      </c>
    </row>
    <row r="4459" spans="2:23" ht="12" thickBot="1" x14ac:dyDescent="0.25">
      <c r="B4459" s="25" t="s">
        <v>4464</v>
      </c>
      <c r="C4459" s="26" t="s">
        <v>0</v>
      </c>
      <c r="D4459" s="27">
        <v>56.91</v>
      </c>
      <c r="E4459" s="28" t="s">
        <v>4454</v>
      </c>
      <c r="F4459" s="29" t="s">
        <v>0</v>
      </c>
      <c r="G4459" s="28" t="s">
        <v>4454</v>
      </c>
      <c r="H4459" s="29" t="s">
        <v>0</v>
      </c>
      <c r="I4459" s="28" t="s">
        <v>4454</v>
      </c>
      <c r="J4459" s="29" t="s">
        <v>0</v>
      </c>
      <c r="K4459" s="28" t="s">
        <v>4454</v>
      </c>
      <c r="L4459" s="29" t="s">
        <v>0</v>
      </c>
      <c r="M4459" s="28" t="s">
        <v>4454</v>
      </c>
      <c r="N4459" s="29" t="s">
        <v>0</v>
      </c>
      <c r="O4459" s="28" t="s">
        <v>4454</v>
      </c>
      <c r="P4459" s="29" t="s">
        <v>0</v>
      </c>
      <c r="Q4459" s="28" t="s">
        <v>4454</v>
      </c>
      <c r="R4459" s="29" t="s">
        <v>0</v>
      </c>
      <c r="S4459" s="28" t="s">
        <v>4454</v>
      </c>
      <c r="T4459" s="11">
        <f t="shared" si="138"/>
        <v>56.91</v>
      </c>
      <c r="U4459" s="8" t="s">
        <v>16</v>
      </c>
      <c r="V4459" s="12"/>
      <c r="W4459" s="13">
        <f t="shared" si="139"/>
        <v>0</v>
      </c>
    </row>
    <row r="4460" spans="2:23" ht="12" thickBot="1" x14ac:dyDescent="0.25">
      <c r="B4460" s="25" t="s">
        <v>4465</v>
      </c>
      <c r="C4460" s="26" t="s">
        <v>0</v>
      </c>
      <c r="D4460" s="27">
        <v>56.91</v>
      </c>
      <c r="E4460" s="28" t="s">
        <v>4454</v>
      </c>
      <c r="F4460" s="29" t="s">
        <v>0</v>
      </c>
      <c r="G4460" s="28" t="s">
        <v>4454</v>
      </c>
      <c r="H4460" s="29" t="s">
        <v>0</v>
      </c>
      <c r="I4460" s="28" t="s">
        <v>4454</v>
      </c>
      <c r="J4460" s="29" t="s">
        <v>0</v>
      </c>
      <c r="K4460" s="28" t="s">
        <v>4454</v>
      </c>
      <c r="L4460" s="29" t="s">
        <v>0</v>
      </c>
      <c r="M4460" s="28" t="s">
        <v>4454</v>
      </c>
      <c r="N4460" s="29" t="s">
        <v>0</v>
      </c>
      <c r="O4460" s="28" t="s">
        <v>4454</v>
      </c>
      <c r="P4460" s="29" t="s">
        <v>0</v>
      </c>
      <c r="Q4460" s="28" t="s">
        <v>4454</v>
      </c>
      <c r="R4460" s="29" t="s">
        <v>0</v>
      </c>
      <c r="S4460" s="28" t="s">
        <v>4454</v>
      </c>
      <c r="T4460" s="11">
        <f t="shared" si="138"/>
        <v>56.91</v>
      </c>
      <c r="U4460" s="8" t="s">
        <v>16</v>
      </c>
      <c r="V4460" s="12"/>
      <c r="W4460" s="13">
        <f t="shared" si="139"/>
        <v>0</v>
      </c>
    </row>
    <row r="4461" spans="2:23" ht="12" thickBot="1" x14ac:dyDescent="0.25">
      <c r="B4461" s="25" t="s">
        <v>4466</v>
      </c>
      <c r="C4461" s="32" t="s">
        <v>4791</v>
      </c>
      <c r="D4461" s="27">
        <v>82.63</v>
      </c>
      <c r="E4461" s="28" t="s">
        <v>4454</v>
      </c>
      <c r="F4461" s="29" t="s">
        <v>0</v>
      </c>
      <c r="G4461" s="28" t="s">
        <v>4454</v>
      </c>
      <c r="H4461" s="29" t="s">
        <v>0</v>
      </c>
      <c r="I4461" s="28" t="s">
        <v>4454</v>
      </c>
      <c r="J4461" s="29" t="s">
        <v>0</v>
      </c>
      <c r="K4461" s="28" t="s">
        <v>4454</v>
      </c>
      <c r="L4461" s="29" t="s">
        <v>0</v>
      </c>
      <c r="M4461" s="28" t="s">
        <v>4454</v>
      </c>
      <c r="N4461" s="29" t="s">
        <v>0</v>
      </c>
      <c r="O4461" s="28" t="s">
        <v>4454</v>
      </c>
      <c r="P4461" s="29" t="s">
        <v>0</v>
      </c>
      <c r="Q4461" s="28" t="s">
        <v>4454</v>
      </c>
      <c r="R4461" s="29" t="s">
        <v>0</v>
      </c>
      <c r="S4461" s="28" t="s">
        <v>4454</v>
      </c>
      <c r="T4461" s="11">
        <f t="shared" si="138"/>
        <v>82.63</v>
      </c>
      <c r="U4461" s="8" t="s">
        <v>16</v>
      </c>
      <c r="V4461" s="12"/>
      <c r="W4461" s="13">
        <f t="shared" si="139"/>
        <v>0</v>
      </c>
    </row>
    <row r="4462" spans="2:23" ht="12" thickBot="1" x14ac:dyDescent="0.25">
      <c r="B4462" s="25" t="s">
        <v>4467</v>
      </c>
      <c r="C4462" s="32" t="s">
        <v>4791</v>
      </c>
      <c r="D4462" s="27">
        <v>82.63</v>
      </c>
      <c r="E4462" s="28" t="s">
        <v>4454</v>
      </c>
      <c r="F4462" s="29" t="s">
        <v>0</v>
      </c>
      <c r="G4462" s="28" t="s">
        <v>4454</v>
      </c>
      <c r="H4462" s="29" t="s">
        <v>0</v>
      </c>
      <c r="I4462" s="28" t="s">
        <v>4454</v>
      </c>
      <c r="J4462" s="29" t="s">
        <v>0</v>
      </c>
      <c r="K4462" s="28" t="s">
        <v>4454</v>
      </c>
      <c r="L4462" s="29" t="s">
        <v>0</v>
      </c>
      <c r="M4462" s="28" t="s">
        <v>4454</v>
      </c>
      <c r="N4462" s="29" t="s">
        <v>0</v>
      </c>
      <c r="O4462" s="28" t="s">
        <v>4454</v>
      </c>
      <c r="P4462" s="29" t="s">
        <v>0</v>
      </c>
      <c r="Q4462" s="28" t="s">
        <v>4454</v>
      </c>
      <c r="R4462" s="29" t="s">
        <v>0</v>
      </c>
      <c r="S4462" s="28" t="s">
        <v>4454</v>
      </c>
      <c r="T4462" s="11">
        <f t="shared" si="138"/>
        <v>82.63</v>
      </c>
      <c r="U4462" s="8" t="s">
        <v>16</v>
      </c>
      <c r="V4462" s="12"/>
      <c r="W4462" s="13">
        <f t="shared" si="139"/>
        <v>0</v>
      </c>
    </row>
    <row r="4463" spans="2:23" ht="23.25" thickBot="1" x14ac:dyDescent="0.25">
      <c r="B4463" s="25" t="s">
        <v>4468</v>
      </c>
      <c r="C4463" s="32" t="s">
        <v>4791</v>
      </c>
      <c r="D4463" s="27">
        <v>56.34</v>
      </c>
      <c r="E4463" s="28" t="s">
        <v>4454</v>
      </c>
      <c r="F4463" s="29" t="s">
        <v>0</v>
      </c>
      <c r="G4463" s="28" t="s">
        <v>4454</v>
      </c>
      <c r="H4463" s="29" t="s">
        <v>0</v>
      </c>
      <c r="I4463" s="28" t="s">
        <v>4454</v>
      </c>
      <c r="J4463" s="29" t="s">
        <v>0</v>
      </c>
      <c r="K4463" s="28" t="s">
        <v>4454</v>
      </c>
      <c r="L4463" s="29" t="s">
        <v>0</v>
      </c>
      <c r="M4463" s="28" t="s">
        <v>4454</v>
      </c>
      <c r="N4463" s="29" t="s">
        <v>0</v>
      </c>
      <c r="O4463" s="28" t="s">
        <v>4454</v>
      </c>
      <c r="P4463" s="29" t="s">
        <v>0</v>
      </c>
      <c r="Q4463" s="28" t="s">
        <v>4454</v>
      </c>
      <c r="R4463" s="29" t="s">
        <v>0</v>
      </c>
      <c r="S4463" s="28" t="s">
        <v>4454</v>
      </c>
      <c r="T4463" s="11">
        <f t="shared" si="138"/>
        <v>56.34</v>
      </c>
      <c r="U4463" s="8" t="s">
        <v>16</v>
      </c>
      <c r="V4463" s="12"/>
      <c r="W4463" s="13">
        <f t="shared" si="139"/>
        <v>0</v>
      </c>
    </row>
    <row r="4464" spans="2:23" ht="12" thickBot="1" x14ac:dyDescent="0.25">
      <c r="B4464" s="25" t="s">
        <v>4469</v>
      </c>
      <c r="C4464" s="32" t="s">
        <v>4791</v>
      </c>
      <c r="D4464" s="27">
        <v>25.3</v>
      </c>
      <c r="E4464" s="28" t="s">
        <v>4454</v>
      </c>
      <c r="F4464" s="29" t="s">
        <v>0</v>
      </c>
      <c r="G4464" s="28" t="s">
        <v>4454</v>
      </c>
      <c r="H4464" s="29" t="s">
        <v>0</v>
      </c>
      <c r="I4464" s="28" t="s">
        <v>4454</v>
      </c>
      <c r="J4464" s="29" t="s">
        <v>0</v>
      </c>
      <c r="K4464" s="28" t="s">
        <v>4454</v>
      </c>
      <c r="L4464" s="29" t="s">
        <v>0</v>
      </c>
      <c r="M4464" s="28" t="s">
        <v>4454</v>
      </c>
      <c r="N4464" s="29" t="s">
        <v>0</v>
      </c>
      <c r="O4464" s="28" t="s">
        <v>4454</v>
      </c>
      <c r="P4464" s="29" t="s">
        <v>0</v>
      </c>
      <c r="Q4464" s="28" t="s">
        <v>4454</v>
      </c>
      <c r="R4464" s="29" t="s">
        <v>0</v>
      </c>
      <c r="S4464" s="28" t="s">
        <v>4454</v>
      </c>
      <c r="T4464" s="11">
        <f t="shared" si="138"/>
        <v>25.3</v>
      </c>
      <c r="U4464" s="8" t="s">
        <v>16</v>
      </c>
      <c r="V4464" s="12"/>
      <c r="W4464" s="13">
        <f t="shared" si="139"/>
        <v>0</v>
      </c>
    </row>
    <row r="4465" spans="2:23" ht="23.25" thickBot="1" x14ac:dyDescent="0.25">
      <c r="B4465" s="25" t="s">
        <v>4470</v>
      </c>
      <c r="C4465" s="32" t="s">
        <v>4791</v>
      </c>
      <c r="D4465" s="27">
        <v>93.8</v>
      </c>
      <c r="E4465" s="28" t="s">
        <v>4454</v>
      </c>
      <c r="F4465" s="29" t="s">
        <v>0</v>
      </c>
      <c r="G4465" s="28" t="s">
        <v>4454</v>
      </c>
      <c r="H4465" s="29" t="s">
        <v>0</v>
      </c>
      <c r="I4465" s="28" t="s">
        <v>4454</v>
      </c>
      <c r="J4465" s="29" t="s">
        <v>0</v>
      </c>
      <c r="K4465" s="28" t="s">
        <v>4454</v>
      </c>
      <c r="L4465" s="29" t="s">
        <v>0</v>
      </c>
      <c r="M4465" s="28" t="s">
        <v>4454</v>
      </c>
      <c r="N4465" s="29" t="s">
        <v>0</v>
      </c>
      <c r="O4465" s="28" t="s">
        <v>4454</v>
      </c>
      <c r="P4465" s="29" t="s">
        <v>0</v>
      </c>
      <c r="Q4465" s="28" t="s">
        <v>4454</v>
      </c>
      <c r="R4465" s="29" t="s">
        <v>0</v>
      </c>
      <c r="S4465" s="28" t="s">
        <v>4454</v>
      </c>
      <c r="T4465" s="11">
        <f t="shared" si="138"/>
        <v>93.8</v>
      </c>
      <c r="U4465" s="8" t="s">
        <v>16</v>
      </c>
      <c r="V4465" s="12"/>
      <c r="W4465" s="13">
        <f t="shared" si="139"/>
        <v>0</v>
      </c>
    </row>
    <row r="4466" spans="2:23" ht="23.25" thickBot="1" x14ac:dyDescent="0.25">
      <c r="B4466" s="25" t="s">
        <v>4471</v>
      </c>
      <c r="C4466" s="32" t="s">
        <v>4791</v>
      </c>
      <c r="D4466" s="27">
        <v>93.8</v>
      </c>
      <c r="E4466" s="28" t="s">
        <v>4454</v>
      </c>
      <c r="F4466" s="29" t="s">
        <v>0</v>
      </c>
      <c r="G4466" s="28" t="s">
        <v>4454</v>
      </c>
      <c r="H4466" s="29" t="s">
        <v>0</v>
      </c>
      <c r="I4466" s="28" t="s">
        <v>4454</v>
      </c>
      <c r="J4466" s="29" t="s">
        <v>0</v>
      </c>
      <c r="K4466" s="28" t="s">
        <v>4454</v>
      </c>
      <c r="L4466" s="29" t="s">
        <v>0</v>
      </c>
      <c r="M4466" s="28" t="s">
        <v>4454</v>
      </c>
      <c r="N4466" s="29" t="s">
        <v>0</v>
      </c>
      <c r="O4466" s="28" t="s">
        <v>4454</v>
      </c>
      <c r="P4466" s="29" t="s">
        <v>0</v>
      </c>
      <c r="Q4466" s="28" t="s">
        <v>4454</v>
      </c>
      <c r="R4466" s="29" t="s">
        <v>0</v>
      </c>
      <c r="S4466" s="28" t="s">
        <v>4454</v>
      </c>
      <c r="T4466" s="11">
        <f t="shared" si="138"/>
        <v>93.8</v>
      </c>
      <c r="U4466" s="8" t="s">
        <v>16</v>
      </c>
      <c r="V4466" s="12"/>
      <c r="W4466" s="13">
        <f t="shared" si="139"/>
        <v>0</v>
      </c>
    </row>
    <row r="4467" spans="2:23" ht="12" thickBot="1" x14ac:dyDescent="0.25">
      <c r="B4467" s="25" t="s">
        <v>4472</v>
      </c>
      <c r="C4467" s="32" t="s">
        <v>4791</v>
      </c>
      <c r="D4467" s="27">
        <v>187.92</v>
      </c>
      <c r="E4467" s="28" t="s">
        <v>16</v>
      </c>
      <c r="F4467" s="29" t="s">
        <v>0</v>
      </c>
      <c r="G4467" s="28" t="s">
        <v>16</v>
      </c>
      <c r="H4467" s="29" t="s">
        <v>0</v>
      </c>
      <c r="I4467" s="28" t="s">
        <v>16</v>
      </c>
      <c r="J4467" s="29" t="s">
        <v>0</v>
      </c>
      <c r="K4467" s="28" t="s">
        <v>16</v>
      </c>
      <c r="L4467" s="29" t="s">
        <v>0</v>
      </c>
      <c r="M4467" s="28" t="s">
        <v>16</v>
      </c>
      <c r="N4467" s="29" t="s">
        <v>0</v>
      </c>
      <c r="O4467" s="28" t="s">
        <v>16</v>
      </c>
      <c r="P4467" s="29" t="s">
        <v>0</v>
      </c>
      <c r="Q4467" s="28" t="s">
        <v>16</v>
      </c>
      <c r="R4467" s="29" t="s">
        <v>0</v>
      </c>
      <c r="S4467" s="28" t="s">
        <v>16</v>
      </c>
      <c r="T4467" s="11">
        <f t="shared" si="138"/>
        <v>187.92</v>
      </c>
      <c r="U4467" s="8" t="s">
        <v>16</v>
      </c>
      <c r="V4467" s="12"/>
      <c r="W4467" s="13">
        <f t="shared" si="139"/>
        <v>0</v>
      </c>
    </row>
    <row r="4468" spans="2:23" ht="12" thickBot="1" x14ac:dyDescent="0.25">
      <c r="B4468" s="25" t="s">
        <v>4473</v>
      </c>
      <c r="C4468" s="32" t="s">
        <v>4791</v>
      </c>
      <c r="D4468" s="27">
        <v>187.92</v>
      </c>
      <c r="E4468" s="28" t="s">
        <v>16</v>
      </c>
      <c r="F4468" s="29" t="s">
        <v>0</v>
      </c>
      <c r="G4468" s="28" t="s">
        <v>16</v>
      </c>
      <c r="H4468" s="29" t="s">
        <v>0</v>
      </c>
      <c r="I4468" s="28" t="s">
        <v>16</v>
      </c>
      <c r="J4468" s="29" t="s">
        <v>0</v>
      </c>
      <c r="K4468" s="28" t="s">
        <v>16</v>
      </c>
      <c r="L4468" s="29" t="s">
        <v>0</v>
      </c>
      <c r="M4468" s="28" t="s">
        <v>16</v>
      </c>
      <c r="N4468" s="29" t="s">
        <v>0</v>
      </c>
      <c r="O4468" s="28" t="s">
        <v>16</v>
      </c>
      <c r="P4468" s="29" t="s">
        <v>0</v>
      </c>
      <c r="Q4468" s="28" t="s">
        <v>16</v>
      </c>
      <c r="R4468" s="29" t="s">
        <v>0</v>
      </c>
      <c r="S4468" s="28" t="s">
        <v>16</v>
      </c>
      <c r="T4468" s="11">
        <f t="shared" si="138"/>
        <v>187.92</v>
      </c>
      <c r="U4468" s="8" t="s">
        <v>16</v>
      </c>
      <c r="V4468" s="12"/>
      <c r="W4468" s="13">
        <f t="shared" si="139"/>
        <v>0</v>
      </c>
    </row>
    <row r="4469" spans="2:23" ht="12" thickBot="1" x14ac:dyDescent="0.25">
      <c r="B4469" s="25" t="s">
        <v>4474</v>
      </c>
      <c r="C4469" s="32" t="s">
        <v>4791</v>
      </c>
      <c r="D4469" s="27">
        <v>112.78</v>
      </c>
      <c r="E4469" s="28" t="s">
        <v>16</v>
      </c>
      <c r="F4469" s="29" t="s">
        <v>0</v>
      </c>
      <c r="G4469" s="28" t="s">
        <v>16</v>
      </c>
      <c r="H4469" s="29" t="s">
        <v>0</v>
      </c>
      <c r="I4469" s="28" t="s">
        <v>16</v>
      </c>
      <c r="J4469" s="29" t="s">
        <v>0</v>
      </c>
      <c r="K4469" s="28" t="s">
        <v>16</v>
      </c>
      <c r="L4469" s="29" t="s">
        <v>0</v>
      </c>
      <c r="M4469" s="28" t="s">
        <v>16</v>
      </c>
      <c r="N4469" s="29" t="s">
        <v>0</v>
      </c>
      <c r="O4469" s="28" t="s">
        <v>16</v>
      </c>
      <c r="P4469" s="29" t="s">
        <v>0</v>
      </c>
      <c r="Q4469" s="28" t="s">
        <v>16</v>
      </c>
      <c r="R4469" s="29" t="s">
        <v>0</v>
      </c>
      <c r="S4469" s="28" t="s">
        <v>16</v>
      </c>
      <c r="T4469" s="11">
        <f t="shared" si="138"/>
        <v>112.78</v>
      </c>
      <c r="U4469" s="8" t="s">
        <v>16</v>
      </c>
      <c r="V4469" s="12"/>
      <c r="W4469" s="13">
        <f t="shared" si="139"/>
        <v>0</v>
      </c>
    </row>
    <row r="4470" spans="2:23" ht="12" thickBot="1" x14ac:dyDescent="0.25">
      <c r="B4470" s="25" t="s">
        <v>4475</v>
      </c>
      <c r="C4470" s="32" t="s">
        <v>4791</v>
      </c>
      <c r="D4470" s="27">
        <v>152.62</v>
      </c>
      <c r="E4470" s="28" t="s">
        <v>16</v>
      </c>
      <c r="F4470" s="29" t="s">
        <v>0</v>
      </c>
      <c r="G4470" s="28" t="s">
        <v>16</v>
      </c>
      <c r="H4470" s="29" t="s">
        <v>0</v>
      </c>
      <c r="I4470" s="28" t="s">
        <v>16</v>
      </c>
      <c r="J4470" s="29" t="s">
        <v>0</v>
      </c>
      <c r="K4470" s="28" t="s">
        <v>16</v>
      </c>
      <c r="L4470" s="29" t="s">
        <v>0</v>
      </c>
      <c r="M4470" s="28" t="s">
        <v>16</v>
      </c>
      <c r="N4470" s="29" t="s">
        <v>0</v>
      </c>
      <c r="O4470" s="28" t="s">
        <v>16</v>
      </c>
      <c r="P4470" s="29" t="s">
        <v>0</v>
      </c>
      <c r="Q4470" s="28" t="s">
        <v>16</v>
      </c>
      <c r="R4470" s="29" t="s">
        <v>0</v>
      </c>
      <c r="S4470" s="28" t="s">
        <v>16</v>
      </c>
      <c r="T4470" s="11">
        <f t="shared" si="138"/>
        <v>152.62</v>
      </c>
      <c r="U4470" s="8" t="s">
        <v>16</v>
      </c>
      <c r="V4470" s="12"/>
      <c r="W4470" s="13">
        <f t="shared" si="139"/>
        <v>0</v>
      </c>
    </row>
    <row r="4471" spans="2:23" ht="12" thickBot="1" x14ac:dyDescent="0.25">
      <c r="B4471" s="25" t="s">
        <v>4476</v>
      </c>
      <c r="C4471" s="32" t="s">
        <v>4791</v>
      </c>
      <c r="D4471" s="27">
        <v>307.5</v>
      </c>
      <c r="E4471" s="28" t="s">
        <v>16</v>
      </c>
      <c r="F4471" s="29" t="s">
        <v>0</v>
      </c>
      <c r="G4471" s="28" t="s">
        <v>16</v>
      </c>
      <c r="H4471" s="29" t="s">
        <v>0</v>
      </c>
      <c r="I4471" s="28" t="s">
        <v>16</v>
      </c>
      <c r="J4471" s="29" t="s">
        <v>0</v>
      </c>
      <c r="K4471" s="28" t="s">
        <v>16</v>
      </c>
      <c r="L4471" s="29" t="s">
        <v>0</v>
      </c>
      <c r="M4471" s="28" t="s">
        <v>16</v>
      </c>
      <c r="N4471" s="29" t="s">
        <v>0</v>
      </c>
      <c r="O4471" s="28" t="s">
        <v>16</v>
      </c>
      <c r="P4471" s="29" t="s">
        <v>0</v>
      </c>
      <c r="Q4471" s="28" t="s">
        <v>16</v>
      </c>
      <c r="R4471" s="29" t="s">
        <v>0</v>
      </c>
      <c r="S4471" s="28" t="s">
        <v>16</v>
      </c>
      <c r="T4471" s="11">
        <f t="shared" si="138"/>
        <v>307.5</v>
      </c>
      <c r="U4471" s="8" t="s">
        <v>16</v>
      </c>
      <c r="V4471" s="12"/>
      <c r="W4471" s="13">
        <f t="shared" si="139"/>
        <v>0</v>
      </c>
    </row>
    <row r="4472" spans="2:23" ht="12" thickBot="1" x14ac:dyDescent="0.25">
      <c r="B4472" s="25" t="s">
        <v>4477</v>
      </c>
      <c r="C4472" s="32" t="s">
        <v>4791</v>
      </c>
      <c r="D4472" s="27">
        <v>162.30000000000001</v>
      </c>
      <c r="E4472" s="28" t="s">
        <v>16</v>
      </c>
      <c r="F4472" s="29" t="s">
        <v>0</v>
      </c>
      <c r="G4472" s="28" t="s">
        <v>16</v>
      </c>
      <c r="H4472" s="29" t="s">
        <v>0</v>
      </c>
      <c r="I4472" s="28" t="s">
        <v>16</v>
      </c>
      <c r="J4472" s="29" t="s">
        <v>0</v>
      </c>
      <c r="K4472" s="28" t="s">
        <v>16</v>
      </c>
      <c r="L4472" s="29" t="s">
        <v>0</v>
      </c>
      <c r="M4472" s="28" t="s">
        <v>16</v>
      </c>
      <c r="N4472" s="29" t="s">
        <v>0</v>
      </c>
      <c r="O4472" s="28" t="s">
        <v>16</v>
      </c>
      <c r="P4472" s="29" t="s">
        <v>0</v>
      </c>
      <c r="Q4472" s="28" t="s">
        <v>16</v>
      </c>
      <c r="R4472" s="29" t="s">
        <v>0</v>
      </c>
      <c r="S4472" s="28" t="s">
        <v>16</v>
      </c>
      <c r="T4472" s="11">
        <f t="shared" si="138"/>
        <v>162.30000000000001</v>
      </c>
      <c r="U4472" s="8" t="s">
        <v>16</v>
      </c>
      <c r="V4472" s="12"/>
      <c r="W4472" s="13">
        <f t="shared" si="139"/>
        <v>0</v>
      </c>
    </row>
    <row r="4473" spans="2:23" ht="23.25" thickBot="1" x14ac:dyDescent="0.25">
      <c r="B4473" s="25" t="s">
        <v>4478</v>
      </c>
      <c r="C4473" s="32" t="s">
        <v>4791</v>
      </c>
      <c r="D4473" s="27">
        <v>165.55</v>
      </c>
      <c r="E4473" s="28" t="s">
        <v>16</v>
      </c>
      <c r="F4473" s="29" t="s">
        <v>0</v>
      </c>
      <c r="G4473" s="28" t="s">
        <v>16</v>
      </c>
      <c r="H4473" s="29" t="s">
        <v>0</v>
      </c>
      <c r="I4473" s="28" t="s">
        <v>16</v>
      </c>
      <c r="J4473" s="29" t="s">
        <v>0</v>
      </c>
      <c r="K4473" s="28" t="s">
        <v>16</v>
      </c>
      <c r="L4473" s="29" t="s">
        <v>0</v>
      </c>
      <c r="M4473" s="28" t="s">
        <v>16</v>
      </c>
      <c r="N4473" s="29" t="s">
        <v>0</v>
      </c>
      <c r="O4473" s="28" t="s">
        <v>16</v>
      </c>
      <c r="P4473" s="29" t="s">
        <v>0</v>
      </c>
      <c r="Q4473" s="28" t="s">
        <v>16</v>
      </c>
      <c r="R4473" s="29" t="s">
        <v>0</v>
      </c>
      <c r="S4473" s="28" t="s">
        <v>16</v>
      </c>
      <c r="T4473" s="11">
        <f t="shared" si="138"/>
        <v>165.55</v>
      </c>
      <c r="U4473" s="8" t="s">
        <v>16</v>
      </c>
      <c r="V4473" s="12"/>
      <c r="W4473" s="13">
        <f t="shared" si="139"/>
        <v>0</v>
      </c>
    </row>
    <row r="4474" spans="2:23" ht="23.25" thickBot="1" x14ac:dyDescent="0.25">
      <c r="B4474" s="25" t="s">
        <v>4479</v>
      </c>
      <c r="C4474" s="32" t="s">
        <v>4791</v>
      </c>
      <c r="D4474" s="27">
        <v>241.45</v>
      </c>
      <c r="E4474" s="28" t="s">
        <v>16</v>
      </c>
      <c r="F4474" s="29" t="s">
        <v>0</v>
      </c>
      <c r="G4474" s="28" t="s">
        <v>16</v>
      </c>
      <c r="H4474" s="29" t="s">
        <v>0</v>
      </c>
      <c r="I4474" s="28" t="s">
        <v>16</v>
      </c>
      <c r="J4474" s="29" t="s">
        <v>0</v>
      </c>
      <c r="K4474" s="28" t="s">
        <v>16</v>
      </c>
      <c r="L4474" s="29" t="s">
        <v>0</v>
      </c>
      <c r="M4474" s="28" t="s">
        <v>16</v>
      </c>
      <c r="N4474" s="29" t="s">
        <v>0</v>
      </c>
      <c r="O4474" s="28" t="s">
        <v>16</v>
      </c>
      <c r="P4474" s="29" t="s">
        <v>0</v>
      </c>
      <c r="Q4474" s="28" t="s">
        <v>16</v>
      </c>
      <c r="R4474" s="29" t="s">
        <v>0</v>
      </c>
      <c r="S4474" s="28" t="s">
        <v>16</v>
      </c>
      <c r="T4474" s="11">
        <f t="shared" si="138"/>
        <v>241.45</v>
      </c>
      <c r="U4474" s="8" t="s">
        <v>16</v>
      </c>
      <c r="V4474" s="12"/>
      <c r="W4474" s="13">
        <f t="shared" si="139"/>
        <v>0</v>
      </c>
    </row>
    <row r="4475" spans="2:23" ht="23.25" thickBot="1" x14ac:dyDescent="0.25">
      <c r="B4475" s="25" t="s">
        <v>4480</v>
      </c>
      <c r="C4475" s="32" t="s">
        <v>4791</v>
      </c>
      <c r="D4475" s="27">
        <v>384.09</v>
      </c>
      <c r="E4475" s="28" t="s">
        <v>16</v>
      </c>
      <c r="F4475" s="29" t="s">
        <v>0</v>
      </c>
      <c r="G4475" s="28" t="s">
        <v>16</v>
      </c>
      <c r="H4475" s="29" t="s">
        <v>0</v>
      </c>
      <c r="I4475" s="28" t="s">
        <v>16</v>
      </c>
      <c r="J4475" s="29" t="s">
        <v>0</v>
      </c>
      <c r="K4475" s="28" t="s">
        <v>16</v>
      </c>
      <c r="L4475" s="29" t="s">
        <v>0</v>
      </c>
      <c r="M4475" s="28" t="s">
        <v>16</v>
      </c>
      <c r="N4475" s="29" t="s">
        <v>0</v>
      </c>
      <c r="O4475" s="28" t="s">
        <v>16</v>
      </c>
      <c r="P4475" s="29" t="s">
        <v>0</v>
      </c>
      <c r="Q4475" s="28" t="s">
        <v>16</v>
      </c>
      <c r="R4475" s="29" t="s">
        <v>0</v>
      </c>
      <c r="S4475" s="28" t="s">
        <v>16</v>
      </c>
      <c r="T4475" s="11">
        <f t="shared" si="138"/>
        <v>384.09</v>
      </c>
      <c r="U4475" s="8" t="s">
        <v>16</v>
      </c>
      <c r="V4475" s="12"/>
      <c r="W4475" s="13">
        <f t="shared" si="139"/>
        <v>0</v>
      </c>
    </row>
    <row r="4476" spans="2:23" ht="23.25" thickBot="1" x14ac:dyDescent="0.25">
      <c r="B4476" s="25" t="s">
        <v>4481</v>
      </c>
      <c r="C4476" s="32" t="s">
        <v>4791</v>
      </c>
      <c r="D4476" s="27">
        <v>242.46</v>
      </c>
      <c r="E4476" s="28" t="s">
        <v>16</v>
      </c>
      <c r="F4476" s="29" t="s">
        <v>0</v>
      </c>
      <c r="G4476" s="28" t="s">
        <v>16</v>
      </c>
      <c r="H4476" s="29" t="s">
        <v>0</v>
      </c>
      <c r="I4476" s="28" t="s">
        <v>16</v>
      </c>
      <c r="J4476" s="29" t="s">
        <v>0</v>
      </c>
      <c r="K4476" s="28" t="s">
        <v>16</v>
      </c>
      <c r="L4476" s="29" t="s">
        <v>0</v>
      </c>
      <c r="M4476" s="28" t="s">
        <v>16</v>
      </c>
      <c r="N4476" s="29" t="s">
        <v>0</v>
      </c>
      <c r="O4476" s="28" t="s">
        <v>16</v>
      </c>
      <c r="P4476" s="29" t="s">
        <v>0</v>
      </c>
      <c r="Q4476" s="28" t="s">
        <v>16</v>
      </c>
      <c r="R4476" s="29" t="s">
        <v>0</v>
      </c>
      <c r="S4476" s="28" t="s">
        <v>16</v>
      </c>
      <c r="T4476" s="11">
        <f t="shared" si="138"/>
        <v>242.46</v>
      </c>
      <c r="U4476" s="8" t="s">
        <v>16</v>
      </c>
      <c r="V4476" s="12"/>
      <c r="W4476" s="13">
        <f t="shared" si="139"/>
        <v>0</v>
      </c>
    </row>
    <row r="4477" spans="2:23" ht="23.25" thickBot="1" x14ac:dyDescent="0.25">
      <c r="B4477" s="25" t="s">
        <v>4482</v>
      </c>
      <c r="C4477" s="32" t="s">
        <v>4791</v>
      </c>
      <c r="D4477" s="27">
        <v>369.09</v>
      </c>
      <c r="E4477" s="28" t="s">
        <v>16</v>
      </c>
      <c r="F4477" s="29" t="s">
        <v>0</v>
      </c>
      <c r="G4477" s="28" t="s">
        <v>16</v>
      </c>
      <c r="H4477" s="29" t="s">
        <v>0</v>
      </c>
      <c r="I4477" s="28" t="s">
        <v>16</v>
      </c>
      <c r="J4477" s="29" t="s">
        <v>0</v>
      </c>
      <c r="K4477" s="28" t="s">
        <v>16</v>
      </c>
      <c r="L4477" s="29" t="s">
        <v>0</v>
      </c>
      <c r="M4477" s="28" t="s">
        <v>16</v>
      </c>
      <c r="N4477" s="29" t="s">
        <v>0</v>
      </c>
      <c r="O4477" s="28" t="s">
        <v>16</v>
      </c>
      <c r="P4477" s="29" t="s">
        <v>0</v>
      </c>
      <c r="Q4477" s="28" t="s">
        <v>16</v>
      </c>
      <c r="R4477" s="29" t="s">
        <v>0</v>
      </c>
      <c r="S4477" s="28" t="s">
        <v>16</v>
      </c>
      <c r="T4477" s="11">
        <f t="shared" si="138"/>
        <v>369.09</v>
      </c>
      <c r="U4477" s="8" t="s">
        <v>16</v>
      </c>
      <c r="V4477" s="12"/>
      <c r="W4477" s="13">
        <f t="shared" si="139"/>
        <v>0</v>
      </c>
    </row>
    <row r="4478" spans="2:23" ht="23.25" thickBot="1" x14ac:dyDescent="0.25">
      <c r="B4478" s="25" t="s">
        <v>4483</v>
      </c>
      <c r="C4478" s="32" t="s">
        <v>4791</v>
      </c>
      <c r="D4478" s="27">
        <v>505.31</v>
      </c>
      <c r="E4478" s="28" t="s">
        <v>16</v>
      </c>
      <c r="F4478" s="29" t="s">
        <v>0</v>
      </c>
      <c r="G4478" s="28" t="s">
        <v>16</v>
      </c>
      <c r="H4478" s="29" t="s">
        <v>0</v>
      </c>
      <c r="I4478" s="28" t="s">
        <v>16</v>
      </c>
      <c r="J4478" s="29" t="s">
        <v>0</v>
      </c>
      <c r="K4478" s="28" t="s">
        <v>16</v>
      </c>
      <c r="L4478" s="29" t="s">
        <v>0</v>
      </c>
      <c r="M4478" s="28" t="s">
        <v>16</v>
      </c>
      <c r="N4478" s="29" t="s">
        <v>0</v>
      </c>
      <c r="O4478" s="28" t="s">
        <v>16</v>
      </c>
      <c r="P4478" s="29" t="s">
        <v>0</v>
      </c>
      <c r="Q4478" s="28" t="s">
        <v>16</v>
      </c>
      <c r="R4478" s="29" t="s">
        <v>0</v>
      </c>
      <c r="S4478" s="28" t="s">
        <v>16</v>
      </c>
      <c r="T4478" s="11">
        <f t="shared" si="138"/>
        <v>505.31</v>
      </c>
      <c r="U4478" s="8" t="s">
        <v>16</v>
      </c>
      <c r="V4478" s="12"/>
      <c r="W4478" s="13">
        <f t="shared" si="139"/>
        <v>0</v>
      </c>
    </row>
    <row r="4479" spans="2:23" ht="12" thickBot="1" x14ac:dyDescent="0.25">
      <c r="B4479" s="25" t="s">
        <v>4484</v>
      </c>
      <c r="C4479" s="32" t="s">
        <v>4791</v>
      </c>
      <c r="D4479" s="27">
        <v>513.29</v>
      </c>
      <c r="E4479" s="28" t="s">
        <v>16</v>
      </c>
      <c r="F4479" s="29" t="s">
        <v>0</v>
      </c>
      <c r="G4479" s="28" t="s">
        <v>16</v>
      </c>
      <c r="H4479" s="29" t="s">
        <v>0</v>
      </c>
      <c r="I4479" s="28" t="s">
        <v>16</v>
      </c>
      <c r="J4479" s="29" t="s">
        <v>0</v>
      </c>
      <c r="K4479" s="28" t="s">
        <v>16</v>
      </c>
      <c r="L4479" s="29" t="s">
        <v>0</v>
      </c>
      <c r="M4479" s="28" t="s">
        <v>16</v>
      </c>
      <c r="N4479" s="29" t="s">
        <v>0</v>
      </c>
      <c r="O4479" s="28" t="s">
        <v>16</v>
      </c>
      <c r="P4479" s="29" t="s">
        <v>0</v>
      </c>
      <c r="Q4479" s="28" t="s">
        <v>16</v>
      </c>
      <c r="R4479" s="29" t="s">
        <v>0</v>
      </c>
      <c r="S4479" s="28" t="s">
        <v>16</v>
      </c>
      <c r="T4479" s="11">
        <f t="shared" si="138"/>
        <v>513.29</v>
      </c>
      <c r="U4479" s="8" t="s">
        <v>16</v>
      </c>
      <c r="V4479" s="12"/>
      <c r="W4479" s="13">
        <f t="shared" si="139"/>
        <v>0</v>
      </c>
    </row>
    <row r="4480" spans="2:23" ht="23.25" thickBot="1" x14ac:dyDescent="0.25">
      <c r="B4480" s="25" t="s">
        <v>4485</v>
      </c>
      <c r="C4480" s="32" t="s">
        <v>4791</v>
      </c>
      <c r="D4480" s="27">
        <v>392.92</v>
      </c>
      <c r="E4480" s="28" t="s">
        <v>16</v>
      </c>
      <c r="F4480" s="29" t="s">
        <v>0</v>
      </c>
      <c r="G4480" s="28" t="s">
        <v>16</v>
      </c>
      <c r="H4480" s="29" t="s">
        <v>0</v>
      </c>
      <c r="I4480" s="28" t="s">
        <v>16</v>
      </c>
      <c r="J4480" s="29" t="s">
        <v>0</v>
      </c>
      <c r="K4480" s="28" t="s">
        <v>16</v>
      </c>
      <c r="L4480" s="29" t="s">
        <v>0</v>
      </c>
      <c r="M4480" s="28" t="s">
        <v>16</v>
      </c>
      <c r="N4480" s="29" t="s">
        <v>0</v>
      </c>
      <c r="O4480" s="28" t="s">
        <v>16</v>
      </c>
      <c r="P4480" s="29" t="s">
        <v>0</v>
      </c>
      <c r="Q4480" s="28" t="s">
        <v>16</v>
      </c>
      <c r="R4480" s="29" t="s">
        <v>0</v>
      </c>
      <c r="S4480" s="28" t="s">
        <v>16</v>
      </c>
      <c r="T4480" s="11">
        <f t="shared" si="138"/>
        <v>392.92</v>
      </c>
      <c r="U4480" s="8" t="s">
        <v>16</v>
      </c>
      <c r="V4480" s="12"/>
      <c r="W4480" s="13">
        <f t="shared" si="139"/>
        <v>0</v>
      </c>
    </row>
    <row r="4481" spans="2:23" ht="23.25" thickBot="1" x14ac:dyDescent="0.25">
      <c r="B4481" s="25" t="s">
        <v>4486</v>
      </c>
      <c r="C4481" s="32" t="s">
        <v>4791</v>
      </c>
      <c r="D4481" s="27">
        <v>384.38</v>
      </c>
      <c r="E4481" s="28" t="s">
        <v>16</v>
      </c>
      <c r="F4481" s="29" t="s">
        <v>0</v>
      </c>
      <c r="G4481" s="28" t="s">
        <v>16</v>
      </c>
      <c r="H4481" s="29" t="s">
        <v>0</v>
      </c>
      <c r="I4481" s="28" t="s">
        <v>16</v>
      </c>
      <c r="J4481" s="29" t="s">
        <v>0</v>
      </c>
      <c r="K4481" s="28" t="s">
        <v>16</v>
      </c>
      <c r="L4481" s="29" t="s">
        <v>0</v>
      </c>
      <c r="M4481" s="28" t="s">
        <v>16</v>
      </c>
      <c r="N4481" s="29" t="s">
        <v>0</v>
      </c>
      <c r="O4481" s="28" t="s">
        <v>16</v>
      </c>
      <c r="P4481" s="29" t="s">
        <v>0</v>
      </c>
      <c r="Q4481" s="28" t="s">
        <v>16</v>
      </c>
      <c r="R4481" s="29" t="s">
        <v>0</v>
      </c>
      <c r="S4481" s="28" t="s">
        <v>16</v>
      </c>
      <c r="T4481" s="11">
        <f t="shared" si="138"/>
        <v>384.38</v>
      </c>
      <c r="U4481" s="8" t="s">
        <v>16</v>
      </c>
      <c r="V4481" s="12"/>
      <c r="W4481" s="13">
        <f t="shared" si="139"/>
        <v>0</v>
      </c>
    </row>
    <row r="4482" spans="2:23" ht="23.25" thickBot="1" x14ac:dyDescent="0.25">
      <c r="B4482" s="25" t="s">
        <v>4487</v>
      </c>
      <c r="C4482" s="32" t="s">
        <v>4791</v>
      </c>
      <c r="D4482" s="27">
        <v>532.16</v>
      </c>
      <c r="E4482" s="28" t="s">
        <v>16</v>
      </c>
      <c r="F4482" s="29" t="s">
        <v>0</v>
      </c>
      <c r="G4482" s="28" t="s">
        <v>16</v>
      </c>
      <c r="H4482" s="29" t="s">
        <v>0</v>
      </c>
      <c r="I4482" s="28" t="s">
        <v>16</v>
      </c>
      <c r="J4482" s="29" t="s">
        <v>0</v>
      </c>
      <c r="K4482" s="28" t="s">
        <v>16</v>
      </c>
      <c r="L4482" s="29" t="s">
        <v>0</v>
      </c>
      <c r="M4482" s="28" t="s">
        <v>16</v>
      </c>
      <c r="N4482" s="29" t="s">
        <v>0</v>
      </c>
      <c r="O4482" s="28" t="s">
        <v>16</v>
      </c>
      <c r="P4482" s="29" t="s">
        <v>0</v>
      </c>
      <c r="Q4482" s="28" t="s">
        <v>16</v>
      </c>
      <c r="R4482" s="29" t="s">
        <v>0</v>
      </c>
      <c r="S4482" s="28" t="s">
        <v>16</v>
      </c>
      <c r="T4482" s="11">
        <f t="shared" si="138"/>
        <v>532.16</v>
      </c>
      <c r="U4482" s="8" t="s">
        <v>16</v>
      </c>
      <c r="V4482" s="12"/>
      <c r="W4482" s="13">
        <f t="shared" si="139"/>
        <v>0</v>
      </c>
    </row>
    <row r="4483" spans="2:23" ht="23.25" thickBot="1" x14ac:dyDescent="0.25">
      <c r="B4483" s="25" t="s">
        <v>4488</v>
      </c>
      <c r="C4483" s="32" t="s">
        <v>4791</v>
      </c>
      <c r="D4483" s="27">
        <v>734.58</v>
      </c>
      <c r="E4483" s="28" t="s">
        <v>16</v>
      </c>
      <c r="F4483" s="29" t="s">
        <v>0</v>
      </c>
      <c r="G4483" s="28" t="s">
        <v>16</v>
      </c>
      <c r="H4483" s="29" t="s">
        <v>0</v>
      </c>
      <c r="I4483" s="28" t="s">
        <v>16</v>
      </c>
      <c r="J4483" s="29" t="s">
        <v>0</v>
      </c>
      <c r="K4483" s="28" t="s">
        <v>16</v>
      </c>
      <c r="L4483" s="29" t="s">
        <v>0</v>
      </c>
      <c r="M4483" s="28" t="s">
        <v>16</v>
      </c>
      <c r="N4483" s="29" t="s">
        <v>0</v>
      </c>
      <c r="O4483" s="28" t="s">
        <v>16</v>
      </c>
      <c r="P4483" s="29" t="s">
        <v>0</v>
      </c>
      <c r="Q4483" s="28" t="s">
        <v>16</v>
      </c>
      <c r="R4483" s="29" t="s">
        <v>0</v>
      </c>
      <c r="S4483" s="28" t="s">
        <v>16</v>
      </c>
      <c r="T4483" s="11">
        <f t="shared" si="138"/>
        <v>734.58</v>
      </c>
      <c r="U4483" s="8" t="s">
        <v>16</v>
      </c>
      <c r="V4483" s="12"/>
      <c r="W4483" s="13">
        <f t="shared" si="139"/>
        <v>0</v>
      </c>
    </row>
    <row r="4484" spans="2:23" ht="23.25" thickBot="1" x14ac:dyDescent="0.25">
      <c r="B4484" s="25" t="s">
        <v>4489</v>
      </c>
      <c r="C4484" s="32" t="s">
        <v>4791</v>
      </c>
      <c r="D4484" s="27">
        <v>717.5</v>
      </c>
      <c r="E4484" s="28" t="s">
        <v>16</v>
      </c>
      <c r="F4484" s="29" t="s">
        <v>0</v>
      </c>
      <c r="G4484" s="28" t="s">
        <v>16</v>
      </c>
      <c r="H4484" s="29" t="s">
        <v>0</v>
      </c>
      <c r="I4484" s="28" t="s">
        <v>16</v>
      </c>
      <c r="J4484" s="29" t="s">
        <v>0</v>
      </c>
      <c r="K4484" s="28" t="s">
        <v>16</v>
      </c>
      <c r="L4484" s="29" t="s">
        <v>0</v>
      </c>
      <c r="M4484" s="28" t="s">
        <v>16</v>
      </c>
      <c r="N4484" s="29" t="s">
        <v>0</v>
      </c>
      <c r="O4484" s="28" t="s">
        <v>16</v>
      </c>
      <c r="P4484" s="29" t="s">
        <v>0</v>
      </c>
      <c r="Q4484" s="28" t="s">
        <v>16</v>
      </c>
      <c r="R4484" s="29" t="s">
        <v>0</v>
      </c>
      <c r="S4484" s="28" t="s">
        <v>16</v>
      </c>
      <c r="T4484" s="11">
        <f t="shared" si="138"/>
        <v>717.5</v>
      </c>
      <c r="U4484" s="8" t="s">
        <v>16</v>
      </c>
      <c r="V4484" s="12"/>
      <c r="W4484" s="13">
        <f t="shared" si="139"/>
        <v>0</v>
      </c>
    </row>
    <row r="4485" spans="2:23" ht="23.25" thickBot="1" x14ac:dyDescent="0.25">
      <c r="B4485" s="25" t="s">
        <v>4490</v>
      </c>
      <c r="C4485" s="32" t="s">
        <v>4791</v>
      </c>
      <c r="D4485" s="27">
        <v>931.05</v>
      </c>
      <c r="E4485" s="28" t="s">
        <v>16</v>
      </c>
      <c r="F4485" s="29" t="s">
        <v>0</v>
      </c>
      <c r="G4485" s="28" t="s">
        <v>16</v>
      </c>
      <c r="H4485" s="29" t="s">
        <v>0</v>
      </c>
      <c r="I4485" s="28" t="s">
        <v>16</v>
      </c>
      <c r="J4485" s="29" t="s">
        <v>0</v>
      </c>
      <c r="K4485" s="28" t="s">
        <v>16</v>
      </c>
      <c r="L4485" s="29" t="s">
        <v>0</v>
      </c>
      <c r="M4485" s="28" t="s">
        <v>16</v>
      </c>
      <c r="N4485" s="29" t="s">
        <v>0</v>
      </c>
      <c r="O4485" s="28" t="s">
        <v>16</v>
      </c>
      <c r="P4485" s="29" t="s">
        <v>0</v>
      </c>
      <c r="Q4485" s="28" t="s">
        <v>16</v>
      </c>
      <c r="R4485" s="29" t="s">
        <v>0</v>
      </c>
      <c r="S4485" s="28" t="s">
        <v>16</v>
      </c>
      <c r="T4485" s="11">
        <f t="shared" si="138"/>
        <v>931.05</v>
      </c>
      <c r="U4485" s="8" t="s">
        <v>16</v>
      </c>
      <c r="V4485" s="12"/>
      <c r="W4485" s="13">
        <f t="shared" si="139"/>
        <v>0</v>
      </c>
    </row>
    <row r="4486" spans="2:23" ht="23.25" thickBot="1" x14ac:dyDescent="0.25">
      <c r="B4486" s="25" t="s">
        <v>4491</v>
      </c>
      <c r="C4486" s="32" t="s">
        <v>4791</v>
      </c>
      <c r="D4486" s="30">
        <v>1008.09</v>
      </c>
      <c r="E4486" s="28" t="s">
        <v>16</v>
      </c>
      <c r="F4486" s="29" t="s">
        <v>0</v>
      </c>
      <c r="G4486" s="28" t="s">
        <v>16</v>
      </c>
      <c r="H4486" s="29" t="s">
        <v>0</v>
      </c>
      <c r="I4486" s="28" t="s">
        <v>16</v>
      </c>
      <c r="J4486" s="29" t="s">
        <v>0</v>
      </c>
      <c r="K4486" s="28" t="s">
        <v>16</v>
      </c>
      <c r="L4486" s="29" t="s">
        <v>0</v>
      </c>
      <c r="M4486" s="28" t="s">
        <v>16</v>
      </c>
      <c r="N4486" s="29" t="s">
        <v>0</v>
      </c>
      <c r="O4486" s="28" t="s">
        <v>16</v>
      </c>
      <c r="P4486" s="29" t="s">
        <v>0</v>
      </c>
      <c r="Q4486" s="28" t="s">
        <v>16</v>
      </c>
      <c r="R4486" s="29" t="s">
        <v>0</v>
      </c>
      <c r="S4486" s="28" t="s">
        <v>16</v>
      </c>
      <c r="T4486" s="11">
        <f t="shared" si="138"/>
        <v>1008.09</v>
      </c>
      <c r="U4486" s="8" t="s">
        <v>16</v>
      </c>
      <c r="V4486" s="12"/>
      <c r="W4486" s="13">
        <f t="shared" si="139"/>
        <v>0</v>
      </c>
    </row>
    <row r="4487" spans="2:23" ht="15.75" thickBot="1" x14ac:dyDescent="0.25">
      <c r="B4487" s="23" t="s">
        <v>4492</v>
      </c>
      <c r="C4487" s="23"/>
      <c r="D4487" s="24"/>
      <c r="E4487" s="24"/>
      <c r="F4487" s="24"/>
      <c r="G4487" s="24"/>
      <c r="H4487" s="24"/>
      <c r="I4487" s="24"/>
      <c r="J4487" s="24"/>
      <c r="K4487" s="24"/>
      <c r="L4487" s="24"/>
      <c r="M4487" s="24"/>
      <c r="N4487" s="24"/>
      <c r="O4487" s="24"/>
      <c r="P4487" s="24"/>
      <c r="Q4487" s="24"/>
      <c r="R4487" s="24"/>
      <c r="S4487" s="24"/>
      <c r="T4487" s="11"/>
      <c r="U4487" s="8"/>
      <c r="V4487" s="12"/>
      <c r="W4487" s="13"/>
    </row>
    <row r="4488" spans="2:23" ht="12" thickBot="1" x14ac:dyDescent="0.25">
      <c r="B4488" s="25" t="s">
        <v>4493</v>
      </c>
      <c r="C4488" s="32" t="s">
        <v>4791</v>
      </c>
      <c r="D4488" s="27">
        <v>13.9</v>
      </c>
      <c r="E4488" s="28" t="s">
        <v>16</v>
      </c>
      <c r="F4488" s="29" t="s">
        <v>0</v>
      </c>
      <c r="G4488" s="28" t="s">
        <v>16</v>
      </c>
      <c r="H4488" s="29" t="s">
        <v>0</v>
      </c>
      <c r="I4488" s="28" t="s">
        <v>16</v>
      </c>
      <c r="J4488" s="29" t="s">
        <v>0</v>
      </c>
      <c r="K4488" s="28" t="s">
        <v>16</v>
      </c>
      <c r="L4488" s="29" t="s">
        <v>0</v>
      </c>
      <c r="M4488" s="28" t="s">
        <v>16</v>
      </c>
      <c r="N4488" s="29" t="s">
        <v>0</v>
      </c>
      <c r="O4488" s="28" t="s">
        <v>16</v>
      </c>
      <c r="P4488" s="29" t="s">
        <v>0</v>
      </c>
      <c r="Q4488" s="28" t="s">
        <v>16</v>
      </c>
      <c r="R4488" s="29" t="s">
        <v>0</v>
      </c>
      <c r="S4488" s="28" t="s">
        <v>16</v>
      </c>
      <c r="T4488" s="11">
        <f t="shared" si="138"/>
        <v>13.9</v>
      </c>
      <c r="U4488" s="8" t="s">
        <v>16</v>
      </c>
      <c r="V4488" s="12"/>
      <c r="W4488" s="13">
        <f t="shared" si="139"/>
        <v>0</v>
      </c>
    </row>
    <row r="4489" spans="2:23" ht="12" thickBot="1" x14ac:dyDescent="0.25">
      <c r="B4489" s="25" t="s">
        <v>4494</v>
      </c>
      <c r="C4489" s="32" t="s">
        <v>4791</v>
      </c>
      <c r="D4489" s="27">
        <v>341.99</v>
      </c>
      <c r="E4489" s="28" t="s">
        <v>16</v>
      </c>
      <c r="F4489" s="29" t="s">
        <v>0</v>
      </c>
      <c r="G4489" s="28" t="s">
        <v>16</v>
      </c>
      <c r="H4489" s="29" t="s">
        <v>0</v>
      </c>
      <c r="I4489" s="28" t="s">
        <v>16</v>
      </c>
      <c r="J4489" s="29" t="s">
        <v>0</v>
      </c>
      <c r="K4489" s="28" t="s">
        <v>16</v>
      </c>
      <c r="L4489" s="29" t="s">
        <v>0</v>
      </c>
      <c r="M4489" s="28" t="s">
        <v>16</v>
      </c>
      <c r="N4489" s="29" t="s">
        <v>0</v>
      </c>
      <c r="O4489" s="28" t="s">
        <v>16</v>
      </c>
      <c r="P4489" s="29" t="s">
        <v>0</v>
      </c>
      <c r="Q4489" s="28" t="s">
        <v>16</v>
      </c>
      <c r="R4489" s="29" t="s">
        <v>0</v>
      </c>
      <c r="S4489" s="28" t="s">
        <v>16</v>
      </c>
      <c r="T4489" s="11">
        <f t="shared" si="138"/>
        <v>341.99</v>
      </c>
      <c r="U4489" s="8" t="s">
        <v>16</v>
      </c>
      <c r="V4489" s="12"/>
      <c r="W4489" s="13">
        <f t="shared" si="139"/>
        <v>0</v>
      </c>
    </row>
    <row r="4490" spans="2:23" ht="23.25" thickBot="1" x14ac:dyDescent="0.25">
      <c r="B4490" s="25" t="s">
        <v>4495</v>
      </c>
      <c r="C4490" s="32" t="s">
        <v>4791</v>
      </c>
      <c r="D4490" s="27">
        <v>50.96</v>
      </c>
      <c r="E4490" s="28" t="s">
        <v>16</v>
      </c>
      <c r="F4490" s="29" t="s">
        <v>0</v>
      </c>
      <c r="G4490" s="28" t="s">
        <v>16</v>
      </c>
      <c r="H4490" s="29" t="s">
        <v>0</v>
      </c>
      <c r="I4490" s="28" t="s">
        <v>16</v>
      </c>
      <c r="J4490" s="29" t="s">
        <v>0</v>
      </c>
      <c r="K4490" s="28" t="s">
        <v>16</v>
      </c>
      <c r="L4490" s="29" t="s">
        <v>0</v>
      </c>
      <c r="M4490" s="28" t="s">
        <v>16</v>
      </c>
      <c r="N4490" s="29" t="s">
        <v>0</v>
      </c>
      <c r="O4490" s="28" t="s">
        <v>16</v>
      </c>
      <c r="P4490" s="29" t="s">
        <v>0</v>
      </c>
      <c r="Q4490" s="28" t="s">
        <v>16</v>
      </c>
      <c r="R4490" s="29" t="s">
        <v>0</v>
      </c>
      <c r="S4490" s="28" t="s">
        <v>16</v>
      </c>
      <c r="T4490" s="11">
        <f t="shared" si="138"/>
        <v>50.96</v>
      </c>
      <c r="U4490" s="8" t="s">
        <v>16</v>
      </c>
      <c r="V4490" s="12"/>
      <c r="W4490" s="13">
        <f t="shared" si="139"/>
        <v>0</v>
      </c>
    </row>
    <row r="4491" spans="2:23" ht="23.25" thickBot="1" x14ac:dyDescent="0.25">
      <c r="B4491" s="25" t="s">
        <v>4496</v>
      </c>
      <c r="C4491" s="32" t="s">
        <v>4791</v>
      </c>
      <c r="D4491" s="27">
        <v>54.6</v>
      </c>
      <c r="E4491" s="28" t="s">
        <v>16</v>
      </c>
      <c r="F4491" s="29" t="s">
        <v>0</v>
      </c>
      <c r="G4491" s="28" t="s">
        <v>16</v>
      </c>
      <c r="H4491" s="29" t="s">
        <v>0</v>
      </c>
      <c r="I4491" s="28" t="s">
        <v>16</v>
      </c>
      <c r="J4491" s="29" t="s">
        <v>0</v>
      </c>
      <c r="K4491" s="28" t="s">
        <v>16</v>
      </c>
      <c r="L4491" s="29" t="s">
        <v>0</v>
      </c>
      <c r="M4491" s="28" t="s">
        <v>16</v>
      </c>
      <c r="N4491" s="29" t="s">
        <v>0</v>
      </c>
      <c r="O4491" s="28" t="s">
        <v>16</v>
      </c>
      <c r="P4491" s="29" t="s">
        <v>0</v>
      </c>
      <c r="Q4491" s="28" t="s">
        <v>16</v>
      </c>
      <c r="R4491" s="29" t="s">
        <v>0</v>
      </c>
      <c r="S4491" s="28" t="s">
        <v>16</v>
      </c>
      <c r="T4491" s="11">
        <f t="shared" si="138"/>
        <v>54.6</v>
      </c>
      <c r="U4491" s="8" t="s">
        <v>16</v>
      </c>
      <c r="V4491" s="12"/>
      <c r="W4491" s="13">
        <f t="shared" si="139"/>
        <v>0</v>
      </c>
    </row>
    <row r="4492" spans="2:23" ht="23.25" thickBot="1" x14ac:dyDescent="0.25">
      <c r="B4492" s="25" t="s">
        <v>4497</v>
      </c>
      <c r="C4492" s="32" t="s">
        <v>4791</v>
      </c>
      <c r="D4492" s="27">
        <v>18.27</v>
      </c>
      <c r="E4492" s="28" t="s">
        <v>16</v>
      </c>
      <c r="F4492" s="29" t="s">
        <v>0</v>
      </c>
      <c r="G4492" s="28" t="s">
        <v>16</v>
      </c>
      <c r="H4492" s="29" t="s">
        <v>0</v>
      </c>
      <c r="I4492" s="28" t="s">
        <v>16</v>
      </c>
      <c r="J4492" s="29" t="s">
        <v>0</v>
      </c>
      <c r="K4492" s="28" t="s">
        <v>16</v>
      </c>
      <c r="L4492" s="29" t="s">
        <v>0</v>
      </c>
      <c r="M4492" s="28" t="s">
        <v>16</v>
      </c>
      <c r="N4492" s="29" t="s">
        <v>0</v>
      </c>
      <c r="O4492" s="28" t="s">
        <v>16</v>
      </c>
      <c r="P4492" s="29" t="s">
        <v>0</v>
      </c>
      <c r="Q4492" s="28" t="s">
        <v>16</v>
      </c>
      <c r="R4492" s="29" t="s">
        <v>0</v>
      </c>
      <c r="S4492" s="28" t="s">
        <v>16</v>
      </c>
      <c r="T4492" s="11">
        <f t="shared" ref="T4492:T4555" si="140">IF(ISNUMBER(D4492), D4492,IF(ISNUMBER(F4492), F4492,IF(ISNUMBER(H4492), H4492,IF(ISNUMBER(J4492), J4492,IF(ISNUMBER(L4492), L4492,IF(ISNUMBER(N4492), N4492))))))</f>
        <v>18.27</v>
      </c>
      <c r="U4492" s="8" t="s">
        <v>16</v>
      </c>
      <c r="V4492" s="12"/>
      <c r="W4492" s="13">
        <f t="shared" ref="W4492:W4555" si="141">T4492*V4492</f>
        <v>0</v>
      </c>
    </row>
    <row r="4493" spans="2:23" ht="23.25" thickBot="1" x14ac:dyDescent="0.25">
      <c r="B4493" s="25" t="s">
        <v>4498</v>
      </c>
      <c r="C4493" s="32" t="s">
        <v>4791</v>
      </c>
      <c r="D4493" s="27">
        <v>13.23</v>
      </c>
      <c r="E4493" s="28" t="s">
        <v>16</v>
      </c>
      <c r="F4493" s="29" t="s">
        <v>0</v>
      </c>
      <c r="G4493" s="28" t="s">
        <v>16</v>
      </c>
      <c r="H4493" s="29" t="s">
        <v>0</v>
      </c>
      <c r="I4493" s="28" t="s">
        <v>16</v>
      </c>
      <c r="J4493" s="29" t="s">
        <v>0</v>
      </c>
      <c r="K4493" s="28" t="s">
        <v>16</v>
      </c>
      <c r="L4493" s="29" t="s">
        <v>0</v>
      </c>
      <c r="M4493" s="28" t="s">
        <v>16</v>
      </c>
      <c r="N4493" s="29" t="s">
        <v>0</v>
      </c>
      <c r="O4493" s="28" t="s">
        <v>16</v>
      </c>
      <c r="P4493" s="29" t="s">
        <v>0</v>
      </c>
      <c r="Q4493" s="28" t="s">
        <v>16</v>
      </c>
      <c r="R4493" s="29" t="s">
        <v>0</v>
      </c>
      <c r="S4493" s="28" t="s">
        <v>16</v>
      </c>
      <c r="T4493" s="11">
        <f t="shared" si="140"/>
        <v>13.23</v>
      </c>
      <c r="U4493" s="8" t="s">
        <v>16</v>
      </c>
      <c r="V4493" s="12"/>
      <c r="W4493" s="13">
        <f t="shared" si="141"/>
        <v>0</v>
      </c>
    </row>
    <row r="4494" spans="2:23" ht="23.25" thickBot="1" x14ac:dyDescent="0.25">
      <c r="B4494" s="25" t="s">
        <v>4499</v>
      </c>
      <c r="C4494" s="32" t="s">
        <v>4791</v>
      </c>
      <c r="D4494" s="27">
        <v>15</v>
      </c>
      <c r="E4494" s="28" t="s">
        <v>16</v>
      </c>
      <c r="F4494" s="29" t="s">
        <v>0</v>
      </c>
      <c r="G4494" s="28" t="s">
        <v>16</v>
      </c>
      <c r="H4494" s="29" t="s">
        <v>0</v>
      </c>
      <c r="I4494" s="28" t="s">
        <v>16</v>
      </c>
      <c r="J4494" s="29" t="s">
        <v>0</v>
      </c>
      <c r="K4494" s="28" t="s">
        <v>16</v>
      </c>
      <c r="L4494" s="29" t="s">
        <v>0</v>
      </c>
      <c r="M4494" s="28" t="s">
        <v>16</v>
      </c>
      <c r="N4494" s="29" t="s">
        <v>0</v>
      </c>
      <c r="O4494" s="28" t="s">
        <v>16</v>
      </c>
      <c r="P4494" s="29" t="s">
        <v>0</v>
      </c>
      <c r="Q4494" s="28" t="s">
        <v>16</v>
      </c>
      <c r="R4494" s="29" t="s">
        <v>0</v>
      </c>
      <c r="S4494" s="28" t="s">
        <v>16</v>
      </c>
      <c r="T4494" s="11">
        <f t="shared" si="140"/>
        <v>15</v>
      </c>
      <c r="U4494" s="8" t="s">
        <v>16</v>
      </c>
      <c r="V4494" s="12"/>
      <c r="W4494" s="13">
        <f t="shared" si="141"/>
        <v>0</v>
      </c>
    </row>
    <row r="4495" spans="2:23" ht="23.25" thickBot="1" x14ac:dyDescent="0.25">
      <c r="B4495" s="25" t="s">
        <v>4500</v>
      </c>
      <c r="C4495" s="32" t="s">
        <v>4791</v>
      </c>
      <c r="D4495" s="27">
        <v>23.31</v>
      </c>
      <c r="E4495" s="28" t="s">
        <v>16</v>
      </c>
      <c r="F4495" s="29" t="s">
        <v>0</v>
      </c>
      <c r="G4495" s="28" t="s">
        <v>16</v>
      </c>
      <c r="H4495" s="29" t="s">
        <v>0</v>
      </c>
      <c r="I4495" s="28" t="s">
        <v>16</v>
      </c>
      <c r="J4495" s="29" t="s">
        <v>0</v>
      </c>
      <c r="K4495" s="28" t="s">
        <v>16</v>
      </c>
      <c r="L4495" s="29" t="s">
        <v>0</v>
      </c>
      <c r="M4495" s="28" t="s">
        <v>16</v>
      </c>
      <c r="N4495" s="29" t="s">
        <v>0</v>
      </c>
      <c r="O4495" s="28" t="s">
        <v>16</v>
      </c>
      <c r="P4495" s="29" t="s">
        <v>0</v>
      </c>
      <c r="Q4495" s="28" t="s">
        <v>16</v>
      </c>
      <c r="R4495" s="29" t="s">
        <v>0</v>
      </c>
      <c r="S4495" s="28" t="s">
        <v>16</v>
      </c>
      <c r="T4495" s="11">
        <f t="shared" si="140"/>
        <v>23.31</v>
      </c>
      <c r="U4495" s="8" t="s">
        <v>16</v>
      </c>
      <c r="V4495" s="12"/>
      <c r="W4495" s="13">
        <f t="shared" si="141"/>
        <v>0</v>
      </c>
    </row>
    <row r="4496" spans="2:23" ht="23.25" thickBot="1" x14ac:dyDescent="0.25">
      <c r="B4496" s="25" t="s">
        <v>4501</v>
      </c>
      <c r="C4496" s="32" t="s">
        <v>4791</v>
      </c>
      <c r="D4496" s="27">
        <v>9.9499999999999993</v>
      </c>
      <c r="E4496" s="28" t="s">
        <v>16</v>
      </c>
      <c r="F4496" s="29" t="s">
        <v>0</v>
      </c>
      <c r="G4496" s="28" t="s">
        <v>16</v>
      </c>
      <c r="H4496" s="29" t="s">
        <v>0</v>
      </c>
      <c r="I4496" s="28" t="s">
        <v>16</v>
      </c>
      <c r="J4496" s="29" t="s">
        <v>0</v>
      </c>
      <c r="K4496" s="28" t="s">
        <v>16</v>
      </c>
      <c r="L4496" s="29" t="s">
        <v>0</v>
      </c>
      <c r="M4496" s="28" t="s">
        <v>16</v>
      </c>
      <c r="N4496" s="29" t="s">
        <v>0</v>
      </c>
      <c r="O4496" s="28" t="s">
        <v>16</v>
      </c>
      <c r="P4496" s="29" t="s">
        <v>0</v>
      </c>
      <c r="Q4496" s="28" t="s">
        <v>16</v>
      </c>
      <c r="R4496" s="29" t="s">
        <v>0</v>
      </c>
      <c r="S4496" s="28" t="s">
        <v>16</v>
      </c>
      <c r="T4496" s="11">
        <f t="shared" si="140"/>
        <v>9.9499999999999993</v>
      </c>
      <c r="U4496" s="8" t="s">
        <v>16</v>
      </c>
      <c r="V4496" s="12"/>
      <c r="W4496" s="13">
        <f t="shared" si="141"/>
        <v>0</v>
      </c>
    </row>
    <row r="4497" spans="2:23" ht="23.25" thickBot="1" x14ac:dyDescent="0.25">
      <c r="B4497" s="25" t="s">
        <v>4502</v>
      </c>
      <c r="C4497" s="26" t="s">
        <v>0</v>
      </c>
      <c r="D4497" s="27">
        <v>17.510000000000002</v>
      </c>
      <c r="E4497" s="28" t="s">
        <v>16</v>
      </c>
      <c r="F4497" s="29" t="s">
        <v>0</v>
      </c>
      <c r="G4497" s="28" t="s">
        <v>16</v>
      </c>
      <c r="H4497" s="29" t="s">
        <v>0</v>
      </c>
      <c r="I4497" s="28" t="s">
        <v>16</v>
      </c>
      <c r="J4497" s="29" t="s">
        <v>0</v>
      </c>
      <c r="K4497" s="28" t="s">
        <v>16</v>
      </c>
      <c r="L4497" s="29" t="s">
        <v>0</v>
      </c>
      <c r="M4497" s="28" t="s">
        <v>16</v>
      </c>
      <c r="N4497" s="29" t="s">
        <v>0</v>
      </c>
      <c r="O4497" s="28" t="s">
        <v>16</v>
      </c>
      <c r="P4497" s="29" t="s">
        <v>0</v>
      </c>
      <c r="Q4497" s="28" t="s">
        <v>16</v>
      </c>
      <c r="R4497" s="29" t="s">
        <v>0</v>
      </c>
      <c r="S4497" s="28" t="s">
        <v>16</v>
      </c>
      <c r="T4497" s="11">
        <f t="shared" si="140"/>
        <v>17.510000000000002</v>
      </c>
      <c r="U4497" s="8" t="s">
        <v>16</v>
      </c>
      <c r="V4497" s="12"/>
      <c r="W4497" s="13">
        <f t="shared" si="141"/>
        <v>0</v>
      </c>
    </row>
    <row r="4498" spans="2:23" ht="23.25" thickBot="1" x14ac:dyDescent="0.25">
      <c r="B4498" s="25" t="s">
        <v>4503</v>
      </c>
      <c r="C4498" s="32" t="s">
        <v>4791</v>
      </c>
      <c r="D4498" s="27">
        <v>98.03</v>
      </c>
      <c r="E4498" s="28" t="s">
        <v>16</v>
      </c>
      <c r="F4498" s="29" t="s">
        <v>0</v>
      </c>
      <c r="G4498" s="28" t="s">
        <v>16</v>
      </c>
      <c r="H4498" s="29" t="s">
        <v>0</v>
      </c>
      <c r="I4498" s="28" t="s">
        <v>16</v>
      </c>
      <c r="J4498" s="29" t="s">
        <v>0</v>
      </c>
      <c r="K4498" s="28" t="s">
        <v>16</v>
      </c>
      <c r="L4498" s="29" t="s">
        <v>0</v>
      </c>
      <c r="M4498" s="28" t="s">
        <v>16</v>
      </c>
      <c r="N4498" s="29" t="s">
        <v>0</v>
      </c>
      <c r="O4498" s="28" t="s">
        <v>16</v>
      </c>
      <c r="P4498" s="29" t="s">
        <v>0</v>
      </c>
      <c r="Q4498" s="28" t="s">
        <v>16</v>
      </c>
      <c r="R4498" s="29" t="s">
        <v>0</v>
      </c>
      <c r="S4498" s="28" t="s">
        <v>16</v>
      </c>
      <c r="T4498" s="11">
        <f t="shared" si="140"/>
        <v>98.03</v>
      </c>
      <c r="U4498" s="8" t="s">
        <v>16</v>
      </c>
      <c r="V4498" s="12"/>
      <c r="W4498" s="13">
        <f t="shared" si="141"/>
        <v>0</v>
      </c>
    </row>
    <row r="4499" spans="2:23" ht="12" thickBot="1" x14ac:dyDescent="0.25">
      <c r="B4499" s="25" t="s">
        <v>4504</v>
      </c>
      <c r="C4499" s="26" t="s">
        <v>0</v>
      </c>
      <c r="D4499" s="27">
        <v>129.16</v>
      </c>
      <c r="E4499" s="28" t="s">
        <v>16</v>
      </c>
      <c r="F4499" s="29" t="s">
        <v>0</v>
      </c>
      <c r="G4499" s="28" t="s">
        <v>16</v>
      </c>
      <c r="H4499" s="29" t="s">
        <v>0</v>
      </c>
      <c r="I4499" s="28" t="s">
        <v>16</v>
      </c>
      <c r="J4499" s="29" t="s">
        <v>0</v>
      </c>
      <c r="K4499" s="28" t="s">
        <v>16</v>
      </c>
      <c r="L4499" s="29" t="s">
        <v>0</v>
      </c>
      <c r="M4499" s="28" t="s">
        <v>16</v>
      </c>
      <c r="N4499" s="29" t="s">
        <v>0</v>
      </c>
      <c r="O4499" s="28" t="s">
        <v>16</v>
      </c>
      <c r="P4499" s="29" t="s">
        <v>0</v>
      </c>
      <c r="Q4499" s="28" t="s">
        <v>16</v>
      </c>
      <c r="R4499" s="29" t="s">
        <v>0</v>
      </c>
      <c r="S4499" s="28" t="s">
        <v>16</v>
      </c>
      <c r="T4499" s="11">
        <f t="shared" si="140"/>
        <v>129.16</v>
      </c>
      <c r="U4499" s="8" t="s">
        <v>16</v>
      </c>
      <c r="V4499" s="12"/>
      <c r="W4499" s="13">
        <f t="shared" si="141"/>
        <v>0</v>
      </c>
    </row>
    <row r="4500" spans="2:23" ht="12" thickBot="1" x14ac:dyDescent="0.25">
      <c r="B4500" s="25" t="s">
        <v>4505</v>
      </c>
      <c r="C4500" s="32" t="s">
        <v>4791</v>
      </c>
      <c r="D4500" s="27">
        <v>169</v>
      </c>
      <c r="E4500" s="28" t="s">
        <v>16</v>
      </c>
      <c r="F4500" s="29" t="s">
        <v>0</v>
      </c>
      <c r="G4500" s="28" t="s">
        <v>16</v>
      </c>
      <c r="H4500" s="29" t="s">
        <v>0</v>
      </c>
      <c r="I4500" s="28" t="s">
        <v>16</v>
      </c>
      <c r="J4500" s="29" t="s">
        <v>0</v>
      </c>
      <c r="K4500" s="28" t="s">
        <v>16</v>
      </c>
      <c r="L4500" s="29" t="s">
        <v>0</v>
      </c>
      <c r="M4500" s="28" t="s">
        <v>16</v>
      </c>
      <c r="N4500" s="29" t="s">
        <v>0</v>
      </c>
      <c r="O4500" s="28" t="s">
        <v>16</v>
      </c>
      <c r="P4500" s="29" t="s">
        <v>0</v>
      </c>
      <c r="Q4500" s="28" t="s">
        <v>16</v>
      </c>
      <c r="R4500" s="29" t="s">
        <v>0</v>
      </c>
      <c r="S4500" s="28" t="s">
        <v>16</v>
      </c>
      <c r="T4500" s="11">
        <f t="shared" si="140"/>
        <v>169</v>
      </c>
      <c r="U4500" s="8" t="s">
        <v>16</v>
      </c>
      <c r="V4500" s="12"/>
      <c r="W4500" s="13">
        <f t="shared" si="141"/>
        <v>0</v>
      </c>
    </row>
    <row r="4501" spans="2:23" ht="23.25" thickBot="1" x14ac:dyDescent="0.25">
      <c r="B4501" s="25" t="s">
        <v>4506</v>
      </c>
      <c r="C4501" s="26" t="s">
        <v>0</v>
      </c>
      <c r="D4501" s="27">
        <v>145</v>
      </c>
      <c r="E4501" s="28" t="s">
        <v>16</v>
      </c>
      <c r="F4501" s="29" t="s">
        <v>0</v>
      </c>
      <c r="G4501" s="28" t="s">
        <v>16</v>
      </c>
      <c r="H4501" s="29" t="s">
        <v>0</v>
      </c>
      <c r="I4501" s="28" t="s">
        <v>16</v>
      </c>
      <c r="J4501" s="29" t="s">
        <v>0</v>
      </c>
      <c r="K4501" s="28" t="s">
        <v>16</v>
      </c>
      <c r="L4501" s="29" t="s">
        <v>0</v>
      </c>
      <c r="M4501" s="28" t="s">
        <v>16</v>
      </c>
      <c r="N4501" s="29" t="s">
        <v>0</v>
      </c>
      <c r="O4501" s="28" t="s">
        <v>16</v>
      </c>
      <c r="P4501" s="29" t="s">
        <v>0</v>
      </c>
      <c r="Q4501" s="28" t="s">
        <v>16</v>
      </c>
      <c r="R4501" s="29" t="s">
        <v>0</v>
      </c>
      <c r="S4501" s="28" t="s">
        <v>16</v>
      </c>
      <c r="T4501" s="11">
        <f t="shared" si="140"/>
        <v>145</v>
      </c>
      <c r="U4501" s="8" t="s">
        <v>16</v>
      </c>
      <c r="V4501" s="12"/>
      <c r="W4501" s="13">
        <f t="shared" si="141"/>
        <v>0</v>
      </c>
    </row>
    <row r="4502" spans="2:23" ht="12" thickBot="1" x14ac:dyDescent="0.25">
      <c r="B4502" s="25" t="s">
        <v>4507</v>
      </c>
      <c r="C4502" s="32" t="s">
        <v>4791</v>
      </c>
      <c r="D4502" s="27">
        <v>182</v>
      </c>
      <c r="E4502" s="28" t="s">
        <v>16</v>
      </c>
      <c r="F4502" s="29" t="s">
        <v>0</v>
      </c>
      <c r="G4502" s="28" t="s">
        <v>16</v>
      </c>
      <c r="H4502" s="29" t="s">
        <v>0</v>
      </c>
      <c r="I4502" s="28" t="s">
        <v>16</v>
      </c>
      <c r="J4502" s="29" t="s">
        <v>0</v>
      </c>
      <c r="K4502" s="28" t="s">
        <v>16</v>
      </c>
      <c r="L4502" s="29" t="s">
        <v>0</v>
      </c>
      <c r="M4502" s="28" t="s">
        <v>16</v>
      </c>
      <c r="N4502" s="29" t="s">
        <v>0</v>
      </c>
      <c r="O4502" s="28" t="s">
        <v>16</v>
      </c>
      <c r="P4502" s="29" t="s">
        <v>0</v>
      </c>
      <c r="Q4502" s="28" t="s">
        <v>16</v>
      </c>
      <c r="R4502" s="29" t="s">
        <v>0</v>
      </c>
      <c r="S4502" s="28" t="s">
        <v>16</v>
      </c>
      <c r="T4502" s="11">
        <f t="shared" si="140"/>
        <v>182</v>
      </c>
      <c r="U4502" s="8" t="s">
        <v>16</v>
      </c>
      <c r="V4502" s="12"/>
      <c r="W4502" s="13">
        <f t="shared" si="141"/>
        <v>0</v>
      </c>
    </row>
    <row r="4503" spans="2:23" ht="12" thickBot="1" x14ac:dyDescent="0.25">
      <c r="B4503" s="25" t="s">
        <v>4508</v>
      </c>
      <c r="C4503" s="32" t="s">
        <v>4791</v>
      </c>
      <c r="D4503" s="27">
        <v>193.62</v>
      </c>
      <c r="E4503" s="28" t="s">
        <v>16</v>
      </c>
      <c r="F4503" s="29" t="s">
        <v>0</v>
      </c>
      <c r="G4503" s="28" t="s">
        <v>16</v>
      </c>
      <c r="H4503" s="29" t="s">
        <v>0</v>
      </c>
      <c r="I4503" s="28" t="s">
        <v>16</v>
      </c>
      <c r="J4503" s="29" t="s">
        <v>0</v>
      </c>
      <c r="K4503" s="28" t="s">
        <v>16</v>
      </c>
      <c r="L4503" s="29" t="s">
        <v>0</v>
      </c>
      <c r="M4503" s="28" t="s">
        <v>16</v>
      </c>
      <c r="N4503" s="29" t="s">
        <v>0</v>
      </c>
      <c r="O4503" s="28" t="s">
        <v>16</v>
      </c>
      <c r="P4503" s="29" t="s">
        <v>0</v>
      </c>
      <c r="Q4503" s="28" t="s">
        <v>16</v>
      </c>
      <c r="R4503" s="29" t="s">
        <v>0</v>
      </c>
      <c r="S4503" s="28" t="s">
        <v>16</v>
      </c>
      <c r="T4503" s="11">
        <f t="shared" si="140"/>
        <v>193.62</v>
      </c>
      <c r="U4503" s="8" t="s">
        <v>16</v>
      </c>
      <c r="V4503" s="12"/>
      <c r="W4503" s="13">
        <f t="shared" si="141"/>
        <v>0</v>
      </c>
    </row>
    <row r="4504" spans="2:23" ht="12" thickBot="1" x14ac:dyDescent="0.25">
      <c r="B4504" s="25" t="s">
        <v>4509</v>
      </c>
      <c r="C4504" s="32" t="s">
        <v>4791</v>
      </c>
      <c r="D4504" s="27">
        <v>282.89</v>
      </c>
      <c r="E4504" s="28" t="s">
        <v>16</v>
      </c>
      <c r="F4504" s="29" t="s">
        <v>0</v>
      </c>
      <c r="G4504" s="28" t="s">
        <v>16</v>
      </c>
      <c r="H4504" s="29" t="s">
        <v>0</v>
      </c>
      <c r="I4504" s="28" t="s">
        <v>16</v>
      </c>
      <c r="J4504" s="29" t="s">
        <v>0</v>
      </c>
      <c r="K4504" s="28" t="s">
        <v>16</v>
      </c>
      <c r="L4504" s="29" t="s">
        <v>0</v>
      </c>
      <c r="M4504" s="28" t="s">
        <v>16</v>
      </c>
      <c r="N4504" s="29" t="s">
        <v>0</v>
      </c>
      <c r="O4504" s="28" t="s">
        <v>16</v>
      </c>
      <c r="P4504" s="29" t="s">
        <v>0</v>
      </c>
      <c r="Q4504" s="28" t="s">
        <v>16</v>
      </c>
      <c r="R4504" s="29" t="s">
        <v>0</v>
      </c>
      <c r="S4504" s="28" t="s">
        <v>16</v>
      </c>
      <c r="T4504" s="11">
        <f t="shared" si="140"/>
        <v>282.89</v>
      </c>
      <c r="U4504" s="8" t="s">
        <v>16</v>
      </c>
      <c r="V4504" s="12"/>
      <c r="W4504" s="13">
        <f t="shared" si="141"/>
        <v>0</v>
      </c>
    </row>
    <row r="4505" spans="2:23" ht="12" thickBot="1" x14ac:dyDescent="0.25">
      <c r="B4505" s="25" t="s">
        <v>4510</v>
      </c>
      <c r="C4505" s="32" t="s">
        <v>4791</v>
      </c>
      <c r="D4505" s="27">
        <v>88.3</v>
      </c>
      <c r="E4505" s="28" t="s">
        <v>16</v>
      </c>
      <c r="F4505" s="29" t="s">
        <v>0</v>
      </c>
      <c r="G4505" s="28" t="s">
        <v>16</v>
      </c>
      <c r="H4505" s="29" t="s">
        <v>0</v>
      </c>
      <c r="I4505" s="28" t="s">
        <v>16</v>
      </c>
      <c r="J4505" s="29" t="s">
        <v>0</v>
      </c>
      <c r="K4505" s="28" t="s">
        <v>16</v>
      </c>
      <c r="L4505" s="29" t="s">
        <v>0</v>
      </c>
      <c r="M4505" s="28" t="s">
        <v>16</v>
      </c>
      <c r="N4505" s="29" t="s">
        <v>0</v>
      </c>
      <c r="O4505" s="28" t="s">
        <v>16</v>
      </c>
      <c r="P4505" s="29" t="s">
        <v>0</v>
      </c>
      <c r="Q4505" s="28" t="s">
        <v>16</v>
      </c>
      <c r="R4505" s="29" t="s">
        <v>0</v>
      </c>
      <c r="S4505" s="28" t="s">
        <v>16</v>
      </c>
      <c r="T4505" s="11">
        <f t="shared" si="140"/>
        <v>88.3</v>
      </c>
      <c r="U4505" s="8" t="s">
        <v>16</v>
      </c>
      <c r="V4505" s="12"/>
      <c r="W4505" s="13">
        <f t="shared" si="141"/>
        <v>0</v>
      </c>
    </row>
    <row r="4506" spans="2:23" ht="23.25" thickBot="1" x14ac:dyDescent="0.25">
      <c r="B4506" s="25" t="s">
        <v>4511</v>
      </c>
      <c r="C4506" s="32" t="s">
        <v>4791</v>
      </c>
      <c r="D4506" s="27">
        <v>56.04</v>
      </c>
      <c r="E4506" s="28" t="s">
        <v>16</v>
      </c>
      <c r="F4506" s="29" t="s">
        <v>0</v>
      </c>
      <c r="G4506" s="28" t="s">
        <v>16</v>
      </c>
      <c r="H4506" s="29" t="s">
        <v>0</v>
      </c>
      <c r="I4506" s="28" t="s">
        <v>16</v>
      </c>
      <c r="J4506" s="29" t="s">
        <v>0</v>
      </c>
      <c r="K4506" s="28" t="s">
        <v>16</v>
      </c>
      <c r="L4506" s="29" t="s">
        <v>0</v>
      </c>
      <c r="M4506" s="28" t="s">
        <v>16</v>
      </c>
      <c r="N4506" s="29" t="s">
        <v>0</v>
      </c>
      <c r="O4506" s="28" t="s">
        <v>16</v>
      </c>
      <c r="P4506" s="29" t="s">
        <v>0</v>
      </c>
      <c r="Q4506" s="28" t="s">
        <v>16</v>
      </c>
      <c r="R4506" s="29" t="s">
        <v>0</v>
      </c>
      <c r="S4506" s="28" t="s">
        <v>16</v>
      </c>
      <c r="T4506" s="11">
        <f t="shared" si="140"/>
        <v>56.04</v>
      </c>
      <c r="U4506" s="8" t="s">
        <v>16</v>
      </c>
      <c r="V4506" s="12"/>
      <c r="W4506" s="13">
        <f t="shared" si="141"/>
        <v>0</v>
      </c>
    </row>
    <row r="4507" spans="2:23" ht="12" thickBot="1" x14ac:dyDescent="0.25">
      <c r="B4507" s="25" t="s">
        <v>4512</v>
      </c>
      <c r="C4507" s="32" t="s">
        <v>4791</v>
      </c>
      <c r="D4507" s="27">
        <v>65</v>
      </c>
      <c r="E4507" s="28" t="s">
        <v>16</v>
      </c>
      <c r="F4507" s="29" t="s">
        <v>0</v>
      </c>
      <c r="G4507" s="28" t="s">
        <v>16</v>
      </c>
      <c r="H4507" s="29" t="s">
        <v>0</v>
      </c>
      <c r="I4507" s="28" t="s">
        <v>16</v>
      </c>
      <c r="J4507" s="29" t="s">
        <v>0</v>
      </c>
      <c r="K4507" s="28" t="s">
        <v>16</v>
      </c>
      <c r="L4507" s="29" t="s">
        <v>0</v>
      </c>
      <c r="M4507" s="28" t="s">
        <v>16</v>
      </c>
      <c r="N4507" s="29" t="s">
        <v>0</v>
      </c>
      <c r="O4507" s="28" t="s">
        <v>16</v>
      </c>
      <c r="P4507" s="29" t="s">
        <v>0</v>
      </c>
      <c r="Q4507" s="28" t="s">
        <v>16</v>
      </c>
      <c r="R4507" s="29" t="s">
        <v>0</v>
      </c>
      <c r="S4507" s="28" t="s">
        <v>16</v>
      </c>
      <c r="T4507" s="11">
        <f t="shared" si="140"/>
        <v>65</v>
      </c>
      <c r="U4507" s="8" t="s">
        <v>16</v>
      </c>
      <c r="V4507" s="12"/>
      <c r="W4507" s="13">
        <f t="shared" si="141"/>
        <v>0</v>
      </c>
    </row>
    <row r="4508" spans="2:23" ht="23.25" thickBot="1" x14ac:dyDescent="0.25">
      <c r="B4508" s="25" t="s">
        <v>4513</v>
      </c>
      <c r="C4508" s="32" t="s">
        <v>4791</v>
      </c>
      <c r="D4508" s="27">
        <v>30.95</v>
      </c>
      <c r="E4508" s="28" t="s">
        <v>16</v>
      </c>
      <c r="F4508" s="29" t="s">
        <v>0</v>
      </c>
      <c r="G4508" s="28" t="s">
        <v>16</v>
      </c>
      <c r="H4508" s="29" t="s">
        <v>0</v>
      </c>
      <c r="I4508" s="28" t="s">
        <v>16</v>
      </c>
      <c r="J4508" s="29" t="s">
        <v>0</v>
      </c>
      <c r="K4508" s="28" t="s">
        <v>16</v>
      </c>
      <c r="L4508" s="29" t="s">
        <v>0</v>
      </c>
      <c r="M4508" s="28" t="s">
        <v>16</v>
      </c>
      <c r="N4508" s="29" t="s">
        <v>0</v>
      </c>
      <c r="O4508" s="28" t="s">
        <v>16</v>
      </c>
      <c r="P4508" s="29" t="s">
        <v>0</v>
      </c>
      <c r="Q4508" s="28" t="s">
        <v>16</v>
      </c>
      <c r="R4508" s="29" t="s">
        <v>0</v>
      </c>
      <c r="S4508" s="28" t="s">
        <v>16</v>
      </c>
      <c r="T4508" s="11">
        <f t="shared" si="140"/>
        <v>30.95</v>
      </c>
      <c r="U4508" s="8" t="s">
        <v>16</v>
      </c>
      <c r="V4508" s="12"/>
      <c r="W4508" s="13">
        <f t="shared" si="141"/>
        <v>0</v>
      </c>
    </row>
    <row r="4509" spans="2:23" ht="23.25" thickBot="1" x14ac:dyDescent="0.25">
      <c r="B4509" s="25" t="s">
        <v>4514</v>
      </c>
      <c r="C4509" s="32" t="s">
        <v>4791</v>
      </c>
      <c r="D4509" s="27">
        <v>35</v>
      </c>
      <c r="E4509" s="28" t="s">
        <v>16</v>
      </c>
      <c r="F4509" s="29" t="s">
        <v>0</v>
      </c>
      <c r="G4509" s="28" t="s">
        <v>16</v>
      </c>
      <c r="H4509" s="29" t="s">
        <v>0</v>
      </c>
      <c r="I4509" s="28" t="s">
        <v>16</v>
      </c>
      <c r="J4509" s="29" t="s">
        <v>0</v>
      </c>
      <c r="K4509" s="28" t="s">
        <v>16</v>
      </c>
      <c r="L4509" s="29" t="s">
        <v>0</v>
      </c>
      <c r="M4509" s="28" t="s">
        <v>16</v>
      </c>
      <c r="N4509" s="29" t="s">
        <v>0</v>
      </c>
      <c r="O4509" s="28" t="s">
        <v>16</v>
      </c>
      <c r="P4509" s="29" t="s">
        <v>0</v>
      </c>
      <c r="Q4509" s="28" t="s">
        <v>16</v>
      </c>
      <c r="R4509" s="29" t="s">
        <v>0</v>
      </c>
      <c r="S4509" s="28" t="s">
        <v>16</v>
      </c>
      <c r="T4509" s="11">
        <f t="shared" si="140"/>
        <v>35</v>
      </c>
      <c r="U4509" s="8" t="s">
        <v>16</v>
      </c>
      <c r="V4509" s="12"/>
      <c r="W4509" s="13">
        <f t="shared" si="141"/>
        <v>0</v>
      </c>
    </row>
    <row r="4510" spans="2:23" ht="23.25" thickBot="1" x14ac:dyDescent="0.25">
      <c r="B4510" s="25" t="s">
        <v>4515</v>
      </c>
      <c r="C4510" s="32" t="s">
        <v>4791</v>
      </c>
      <c r="D4510" s="27">
        <v>78</v>
      </c>
      <c r="E4510" s="28" t="s">
        <v>16</v>
      </c>
      <c r="F4510" s="29" t="s">
        <v>0</v>
      </c>
      <c r="G4510" s="28" t="s">
        <v>16</v>
      </c>
      <c r="H4510" s="29" t="s">
        <v>0</v>
      </c>
      <c r="I4510" s="28" t="s">
        <v>16</v>
      </c>
      <c r="J4510" s="29" t="s">
        <v>0</v>
      </c>
      <c r="K4510" s="28" t="s">
        <v>16</v>
      </c>
      <c r="L4510" s="29" t="s">
        <v>0</v>
      </c>
      <c r="M4510" s="28" t="s">
        <v>16</v>
      </c>
      <c r="N4510" s="29" t="s">
        <v>0</v>
      </c>
      <c r="O4510" s="28" t="s">
        <v>16</v>
      </c>
      <c r="P4510" s="29" t="s">
        <v>0</v>
      </c>
      <c r="Q4510" s="28" t="s">
        <v>16</v>
      </c>
      <c r="R4510" s="29" t="s">
        <v>0</v>
      </c>
      <c r="S4510" s="28" t="s">
        <v>16</v>
      </c>
      <c r="T4510" s="11">
        <f t="shared" si="140"/>
        <v>78</v>
      </c>
      <c r="U4510" s="8" t="s">
        <v>16</v>
      </c>
      <c r="V4510" s="12"/>
      <c r="W4510" s="13">
        <f t="shared" si="141"/>
        <v>0</v>
      </c>
    </row>
    <row r="4511" spans="2:23" ht="12" thickBot="1" x14ac:dyDescent="0.25">
      <c r="B4511" s="25" t="s">
        <v>4516</v>
      </c>
      <c r="C4511" s="32" t="s">
        <v>4791</v>
      </c>
      <c r="D4511" s="27">
        <v>78</v>
      </c>
      <c r="E4511" s="28" t="s">
        <v>16</v>
      </c>
      <c r="F4511" s="29" t="s">
        <v>0</v>
      </c>
      <c r="G4511" s="28" t="s">
        <v>16</v>
      </c>
      <c r="H4511" s="29" t="s">
        <v>0</v>
      </c>
      <c r="I4511" s="28" t="s">
        <v>16</v>
      </c>
      <c r="J4511" s="29" t="s">
        <v>0</v>
      </c>
      <c r="K4511" s="28" t="s">
        <v>16</v>
      </c>
      <c r="L4511" s="29" t="s">
        <v>0</v>
      </c>
      <c r="M4511" s="28" t="s">
        <v>16</v>
      </c>
      <c r="N4511" s="29" t="s">
        <v>0</v>
      </c>
      <c r="O4511" s="28" t="s">
        <v>16</v>
      </c>
      <c r="P4511" s="29" t="s">
        <v>0</v>
      </c>
      <c r="Q4511" s="28" t="s">
        <v>16</v>
      </c>
      <c r="R4511" s="29" t="s">
        <v>0</v>
      </c>
      <c r="S4511" s="28" t="s">
        <v>16</v>
      </c>
      <c r="T4511" s="11">
        <f t="shared" si="140"/>
        <v>78</v>
      </c>
      <c r="U4511" s="8" t="s">
        <v>16</v>
      </c>
      <c r="V4511" s="12"/>
      <c r="W4511" s="13">
        <f t="shared" si="141"/>
        <v>0</v>
      </c>
    </row>
    <row r="4512" spans="2:23" ht="12" thickBot="1" x14ac:dyDescent="0.25">
      <c r="B4512" s="25" t="s">
        <v>4517</v>
      </c>
      <c r="C4512" s="32" t="s">
        <v>4791</v>
      </c>
      <c r="D4512" s="27">
        <v>22.5</v>
      </c>
      <c r="E4512" s="28" t="s">
        <v>16</v>
      </c>
      <c r="F4512" s="29" t="s">
        <v>0</v>
      </c>
      <c r="G4512" s="28" t="s">
        <v>16</v>
      </c>
      <c r="H4512" s="29" t="s">
        <v>0</v>
      </c>
      <c r="I4512" s="28" t="s">
        <v>16</v>
      </c>
      <c r="J4512" s="29" t="s">
        <v>0</v>
      </c>
      <c r="K4512" s="28" t="s">
        <v>16</v>
      </c>
      <c r="L4512" s="29" t="s">
        <v>0</v>
      </c>
      <c r="M4512" s="28" t="s">
        <v>16</v>
      </c>
      <c r="N4512" s="29" t="s">
        <v>0</v>
      </c>
      <c r="O4512" s="28" t="s">
        <v>16</v>
      </c>
      <c r="P4512" s="29" t="s">
        <v>0</v>
      </c>
      <c r="Q4512" s="28" t="s">
        <v>16</v>
      </c>
      <c r="R4512" s="29" t="s">
        <v>0</v>
      </c>
      <c r="S4512" s="28" t="s">
        <v>16</v>
      </c>
      <c r="T4512" s="11">
        <f t="shared" si="140"/>
        <v>22.5</v>
      </c>
      <c r="U4512" s="8" t="s">
        <v>16</v>
      </c>
      <c r="V4512" s="12"/>
      <c r="W4512" s="13">
        <f t="shared" si="141"/>
        <v>0</v>
      </c>
    </row>
    <row r="4513" spans="2:23" ht="23.25" thickBot="1" x14ac:dyDescent="0.25">
      <c r="B4513" s="25" t="s">
        <v>4518</v>
      </c>
      <c r="C4513" s="32" t="s">
        <v>4791</v>
      </c>
      <c r="D4513" s="27">
        <v>16.25</v>
      </c>
      <c r="E4513" s="28" t="s">
        <v>16</v>
      </c>
      <c r="F4513" s="29" t="s">
        <v>0</v>
      </c>
      <c r="G4513" s="28" t="s">
        <v>16</v>
      </c>
      <c r="H4513" s="29" t="s">
        <v>0</v>
      </c>
      <c r="I4513" s="28" t="s">
        <v>16</v>
      </c>
      <c r="J4513" s="29" t="s">
        <v>0</v>
      </c>
      <c r="K4513" s="28" t="s">
        <v>16</v>
      </c>
      <c r="L4513" s="29" t="s">
        <v>0</v>
      </c>
      <c r="M4513" s="28" t="s">
        <v>16</v>
      </c>
      <c r="N4513" s="29" t="s">
        <v>0</v>
      </c>
      <c r="O4513" s="28" t="s">
        <v>16</v>
      </c>
      <c r="P4513" s="29" t="s">
        <v>0</v>
      </c>
      <c r="Q4513" s="28" t="s">
        <v>16</v>
      </c>
      <c r="R4513" s="29" t="s">
        <v>0</v>
      </c>
      <c r="S4513" s="28" t="s">
        <v>16</v>
      </c>
      <c r="T4513" s="11">
        <f t="shared" si="140"/>
        <v>16.25</v>
      </c>
      <c r="U4513" s="8" t="s">
        <v>16</v>
      </c>
      <c r="V4513" s="12"/>
      <c r="W4513" s="13">
        <f t="shared" si="141"/>
        <v>0</v>
      </c>
    </row>
    <row r="4514" spans="2:23" ht="23.25" thickBot="1" x14ac:dyDescent="0.25">
      <c r="B4514" s="25" t="s">
        <v>4519</v>
      </c>
      <c r="C4514" s="32" t="s">
        <v>4791</v>
      </c>
      <c r="D4514" s="27">
        <v>41.79</v>
      </c>
      <c r="E4514" s="28" t="s">
        <v>16</v>
      </c>
      <c r="F4514" s="29" t="s">
        <v>0</v>
      </c>
      <c r="G4514" s="28" t="s">
        <v>16</v>
      </c>
      <c r="H4514" s="29" t="s">
        <v>0</v>
      </c>
      <c r="I4514" s="28" t="s">
        <v>16</v>
      </c>
      <c r="J4514" s="29" t="s">
        <v>0</v>
      </c>
      <c r="K4514" s="28" t="s">
        <v>16</v>
      </c>
      <c r="L4514" s="29" t="s">
        <v>0</v>
      </c>
      <c r="M4514" s="28" t="s">
        <v>16</v>
      </c>
      <c r="N4514" s="29" t="s">
        <v>0</v>
      </c>
      <c r="O4514" s="28" t="s">
        <v>16</v>
      </c>
      <c r="P4514" s="29" t="s">
        <v>0</v>
      </c>
      <c r="Q4514" s="28" t="s">
        <v>16</v>
      </c>
      <c r="R4514" s="29" t="s">
        <v>0</v>
      </c>
      <c r="S4514" s="28" t="s">
        <v>16</v>
      </c>
      <c r="T4514" s="11">
        <f t="shared" si="140"/>
        <v>41.79</v>
      </c>
      <c r="U4514" s="8" t="s">
        <v>16</v>
      </c>
      <c r="V4514" s="12"/>
      <c r="W4514" s="13">
        <f t="shared" si="141"/>
        <v>0</v>
      </c>
    </row>
    <row r="4515" spans="2:23" ht="23.25" thickBot="1" x14ac:dyDescent="0.25">
      <c r="B4515" s="25" t="s">
        <v>4520</v>
      </c>
      <c r="C4515" s="32" t="s">
        <v>4791</v>
      </c>
      <c r="D4515" s="27">
        <v>27.8</v>
      </c>
      <c r="E4515" s="28" t="s">
        <v>16</v>
      </c>
      <c r="F4515" s="29" t="s">
        <v>0</v>
      </c>
      <c r="G4515" s="28" t="s">
        <v>16</v>
      </c>
      <c r="H4515" s="29" t="s">
        <v>0</v>
      </c>
      <c r="I4515" s="28" t="s">
        <v>16</v>
      </c>
      <c r="J4515" s="29" t="s">
        <v>0</v>
      </c>
      <c r="K4515" s="28" t="s">
        <v>16</v>
      </c>
      <c r="L4515" s="29" t="s">
        <v>0</v>
      </c>
      <c r="M4515" s="28" t="s">
        <v>16</v>
      </c>
      <c r="N4515" s="29" t="s">
        <v>0</v>
      </c>
      <c r="O4515" s="28" t="s">
        <v>16</v>
      </c>
      <c r="P4515" s="29" t="s">
        <v>0</v>
      </c>
      <c r="Q4515" s="28" t="s">
        <v>16</v>
      </c>
      <c r="R4515" s="29" t="s">
        <v>0</v>
      </c>
      <c r="S4515" s="28" t="s">
        <v>16</v>
      </c>
      <c r="T4515" s="11">
        <f t="shared" si="140"/>
        <v>27.8</v>
      </c>
      <c r="U4515" s="8" t="s">
        <v>16</v>
      </c>
      <c r="V4515" s="12"/>
      <c r="W4515" s="13">
        <f t="shared" si="141"/>
        <v>0</v>
      </c>
    </row>
    <row r="4516" spans="2:23" ht="23.25" thickBot="1" x14ac:dyDescent="0.25">
      <c r="B4516" s="25" t="s">
        <v>4521</v>
      </c>
      <c r="C4516" s="32" t="s">
        <v>4791</v>
      </c>
      <c r="D4516" s="27">
        <v>861</v>
      </c>
      <c r="E4516" s="28" t="s">
        <v>16</v>
      </c>
      <c r="F4516" s="29" t="s">
        <v>0</v>
      </c>
      <c r="G4516" s="28" t="s">
        <v>16</v>
      </c>
      <c r="H4516" s="29" t="s">
        <v>0</v>
      </c>
      <c r="I4516" s="28" t="s">
        <v>16</v>
      </c>
      <c r="J4516" s="29" t="s">
        <v>0</v>
      </c>
      <c r="K4516" s="28" t="s">
        <v>16</v>
      </c>
      <c r="L4516" s="29" t="s">
        <v>0</v>
      </c>
      <c r="M4516" s="28" t="s">
        <v>16</v>
      </c>
      <c r="N4516" s="29" t="s">
        <v>0</v>
      </c>
      <c r="O4516" s="28" t="s">
        <v>16</v>
      </c>
      <c r="P4516" s="29" t="s">
        <v>0</v>
      </c>
      <c r="Q4516" s="28" t="s">
        <v>16</v>
      </c>
      <c r="R4516" s="29" t="s">
        <v>0</v>
      </c>
      <c r="S4516" s="28" t="s">
        <v>16</v>
      </c>
      <c r="T4516" s="11">
        <f t="shared" si="140"/>
        <v>861</v>
      </c>
      <c r="U4516" s="8" t="s">
        <v>16</v>
      </c>
      <c r="V4516" s="12"/>
      <c r="W4516" s="13">
        <f t="shared" si="141"/>
        <v>0</v>
      </c>
    </row>
    <row r="4517" spans="2:23" ht="12" thickBot="1" x14ac:dyDescent="0.25">
      <c r="B4517" s="25" t="s">
        <v>4522</v>
      </c>
      <c r="C4517" s="32" t="s">
        <v>4791</v>
      </c>
      <c r="D4517" s="27">
        <v>456.39</v>
      </c>
      <c r="E4517" s="28" t="s">
        <v>16</v>
      </c>
      <c r="F4517" s="29" t="s">
        <v>0</v>
      </c>
      <c r="G4517" s="28" t="s">
        <v>16</v>
      </c>
      <c r="H4517" s="29" t="s">
        <v>0</v>
      </c>
      <c r="I4517" s="28" t="s">
        <v>16</v>
      </c>
      <c r="J4517" s="29" t="s">
        <v>0</v>
      </c>
      <c r="K4517" s="28" t="s">
        <v>16</v>
      </c>
      <c r="L4517" s="29" t="s">
        <v>0</v>
      </c>
      <c r="M4517" s="28" t="s">
        <v>16</v>
      </c>
      <c r="N4517" s="29" t="s">
        <v>0</v>
      </c>
      <c r="O4517" s="28" t="s">
        <v>16</v>
      </c>
      <c r="P4517" s="29" t="s">
        <v>0</v>
      </c>
      <c r="Q4517" s="28" t="s">
        <v>16</v>
      </c>
      <c r="R4517" s="29" t="s">
        <v>0</v>
      </c>
      <c r="S4517" s="28" t="s">
        <v>16</v>
      </c>
      <c r="T4517" s="11">
        <f t="shared" si="140"/>
        <v>456.39</v>
      </c>
      <c r="U4517" s="8" t="s">
        <v>16</v>
      </c>
      <c r="V4517" s="12"/>
      <c r="W4517" s="13">
        <f t="shared" si="141"/>
        <v>0</v>
      </c>
    </row>
    <row r="4518" spans="2:23" ht="23.25" thickBot="1" x14ac:dyDescent="0.25">
      <c r="B4518" s="25" t="s">
        <v>4523</v>
      </c>
      <c r="C4518" s="32" t="s">
        <v>4791</v>
      </c>
      <c r="D4518" s="27">
        <v>64.709999999999994</v>
      </c>
      <c r="E4518" s="28" t="s">
        <v>16</v>
      </c>
      <c r="F4518" s="29" t="s">
        <v>0</v>
      </c>
      <c r="G4518" s="28" t="s">
        <v>16</v>
      </c>
      <c r="H4518" s="29" t="s">
        <v>0</v>
      </c>
      <c r="I4518" s="28" t="s">
        <v>16</v>
      </c>
      <c r="J4518" s="29" t="s">
        <v>0</v>
      </c>
      <c r="K4518" s="28" t="s">
        <v>16</v>
      </c>
      <c r="L4518" s="29" t="s">
        <v>0</v>
      </c>
      <c r="M4518" s="28" t="s">
        <v>16</v>
      </c>
      <c r="N4518" s="29" t="s">
        <v>0</v>
      </c>
      <c r="O4518" s="28" t="s">
        <v>16</v>
      </c>
      <c r="P4518" s="29" t="s">
        <v>0</v>
      </c>
      <c r="Q4518" s="28" t="s">
        <v>16</v>
      </c>
      <c r="R4518" s="29" t="s">
        <v>0</v>
      </c>
      <c r="S4518" s="28" t="s">
        <v>16</v>
      </c>
      <c r="T4518" s="11">
        <f t="shared" si="140"/>
        <v>64.709999999999994</v>
      </c>
      <c r="U4518" s="8" t="s">
        <v>16</v>
      </c>
      <c r="V4518" s="12"/>
      <c r="W4518" s="13">
        <f t="shared" si="141"/>
        <v>0</v>
      </c>
    </row>
    <row r="4519" spans="2:23" ht="12" thickBot="1" x14ac:dyDescent="0.25">
      <c r="B4519" s="25" t="s">
        <v>4524</v>
      </c>
      <c r="C4519" s="32" t="s">
        <v>4791</v>
      </c>
      <c r="D4519" s="27">
        <v>195</v>
      </c>
      <c r="E4519" s="28" t="s">
        <v>16</v>
      </c>
      <c r="F4519" s="29" t="s">
        <v>0</v>
      </c>
      <c r="G4519" s="28" t="s">
        <v>16</v>
      </c>
      <c r="H4519" s="29" t="s">
        <v>0</v>
      </c>
      <c r="I4519" s="28" t="s">
        <v>16</v>
      </c>
      <c r="J4519" s="29" t="s">
        <v>0</v>
      </c>
      <c r="K4519" s="28" t="s">
        <v>16</v>
      </c>
      <c r="L4519" s="29" t="s">
        <v>0</v>
      </c>
      <c r="M4519" s="28" t="s">
        <v>16</v>
      </c>
      <c r="N4519" s="29" t="s">
        <v>0</v>
      </c>
      <c r="O4519" s="28" t="s">
        <v>16</v>
      </c>
      <c r="P4519" s="29" t="s">
        <v>0</v>
      </c>
      <c r="Q4519" s="28" t="s">
        <v>16</v>
      </c>
      <c r="R4519" s="29" t="s">
        <v>0</v>
      </c>
      <c r="S4519" s="28" t="s">
        <v>16</v>
      </c>
      <c r="T4519" s="11">
        <f t="shared" si="140"/>
        <v>195</v>
      </c>
      <c r="U4519" s="8" t="s">
        <v>16</v>
      </c>
      <c r="V4519" s="12"/>
      <c r="W4519" s="13">
        <f t="shared" si="141"/>
        <v>0</v>
      </c>
    </row>
    <row r="4520" spans="2:23" ht="12" thickBot="1" x14ac:dyDescent="0.25">
      <c r="B4520" s="25" t="s">
        <v>4525</v>
      </c>
      <c r="C4520" s="32" t="s">
        <v>4791</v>
      </c>
      <c r="D4520" s="27">
        <v>420</v>
      </c>
      <c r="E4520" s="28" t="s">
        <v>16</v>
      </c>
      <c r="F4520" s="29" t="s">
        <v>0</v>
      </c>
      <c r="G4520" s="28" t="s">
        <v>16</v>
      </c>
      <c r="H4520" s="29" t="s">
        <v>0</v>
      </c>
      <c r="I4520" s="28" t="s">
        <v>16</v>
      </c>
      <c r="J4520" s="29" t="s">
        <v>0</v>
      </c>
      <c r="K4520" s="28" t="s">
        <v>16</v>
      </c>
      <c r="L4520" s="29" t="s">
        <v>0</v>
      </c>
      <c r="M4520" s="28" t="s">
        <v>16</v>
      </c>
      <c r="N4520" s="29" t="s">
        <v>0</v>
      </c>
      <c r="O4520" s="28" t="s">
        <v>16</v>
      </c>
      <c r="P4520" s="29" t="s">
        <v>0</v>
      </c>
      <c r="Q4520" s="28" t="s">
        <v>16</v>
      </c>
      <c r="R4520" s="29" t="s">
        <v>0</v>
      </c>
      <c r="S4520" s="28" t="s">
        <v>16</v>
      </c>
      <c r="T4520" s="11">
        <f t="shared" si="140"/>
        <v>420</v>
      </c>
      <c r="U4520" s="8" t="s">
        <v>16</v>
      </c>
      <c r="V4520" s="12"/>
      <c r="W4520" s="13">
        <f t="shared" si="141"/>
        <v>0</v>
      </c>
    </row>
    <row r="4521" spans="2:23" ht="12" thickBot="1" x14ac:dyDescent="0.25">
      <c r="B4521" s="25" t="s">
        <v>4526</v>
      </c>
      <c r="C4521" s="32" t="s">
        <v>4791</v>
      </c>
      <c r="D4521" s="27">
        <v>395</v>
      </c>
      <c r="E4521" s="28" t="s">
        <v>16</v>
      </c>
      <c r="F4521" s="29" t="s">
        <v>0</v>
      </c>
      <c r="G4521" s="28" t="s">
        <v>16</v>
      </c>
      <c r="H4521" s="29" t="s">
        <v>0</v>
      </c>
      <c r="I4521" s="28" t="s">
        <v>16</v>
      </c>
      <c r="J4521" s="29" t="s">
        <v>0</v>
      </c>
      <c r="K4521" s="28" t="s">
        <v>16</v>
      </c>
      <c r="L4521" s="29" t="s">
        <v>0</v>
      </c>
      <c r="M4521" s="28" t="s">
        <v>16</v>
      </c>
      <c r="N4521" s="29" t="s">
        <v>0</v>
      </c>
      <c r="O4521" s="28" t="s">
        <v>16</v>
      </c>
      <c r="P4521" s="29" t="s">
        <v>0</v>
      </c>
      <c r="Q4521" s="28" t="s">
        <v>16</v>
      </c>
      <c r="R4521" s="29" t="s">
        <v>0</v>
      </c>
      <c r="S4521" s="28" t="s">
        <v>16</v>
      </c>
      <c r="T4521" s="11">
        <f t="shared" si="140"/>
        <v>395</v>
      </c>
      <c r="U4521" s="8" t="s">
        <v>16</v>
      </c>
      <c r="V4521" s="12"/>
      <c r="W4521" s="13">
        <f t="shared" si="141"/>
        <v>0</v>
      </c>
    </row>
    <row r="4522" spans="2:23" ht="12" thickBot="1" x14ac:dyDescent="0.25">
      <c r="B4522" s="25" t="s">
        <v>4527</v>
      </c>
      <c r="C4522" s="32" t="s">
        <v>4791</v>
      </c>
      <c r="D4522" s="27">
        <v>19.5</v>
      </c>
      <c r="E4522" s="28" t="s">
        <v>16</v>
      </c>
      <c r="F4522" s="29" t="s">
        <v>0</v>
      </c>
      <c r="G4522" s="28" t="s">
        <v>16</v>
      </c>
      <c r="H4522" s="29" t="s">
        <v>0</v>
      </c>
      <c r="I4522" s="28" t="s">
        <v>16</v>
      </c>
      <c r="J4522" s="29" t="s">
        <v>0</v>
      </c>
      <c r="K4522" s="28" t="s">
        <v>16</v>
      </c>
      <c r="L4522" s="29" t="s">
        <v>0</v>
      </c>
      <c r="M4522" s="28" t="s">
        <v>16</v>
      </c>
      <c r="N4522" s="29" t="s">
        <v>0</v>
      </c>
      <c r="O4522" s="28" t="s">
        <v>16</v>
      </c>
      <c r="P4522" s="29" t="s">
        <v>0</v>
      </c>
      <c r="Q4522" s="28" t="s">
        <v>16</v>
      </c>
      <c r="R4522" s="29" t="s">
        <v>0</v>
      </c>
      <c r="S4522" s="28" t="s">
        <v>16</v>
      </c>
      <c r="T4522" s="11">
        <f t="shared" si="140"/>
        <v>19.5</v>
      </c>
      <c r="U4522" s="8" t="s">
        <v>16</v>
      </c>
      <c r="V4522" s="12"/>
      <c r="W4522" s="13">
        <f t="shared" si="141"/>
        <v>0</v>
      </c>
    </row>
    <row r="4523" spans="2:23" ht="12" thickBot="1" x14ac:dyDescent="0.25">
      <c r="B4523" s="25" t="s">
        <v>4528</v>
      </c>
      <c r="C4523" s="32" t="s">
        <v>4791</v>
      </c>
      <c r="D4523" s="27">
        <v>43</v>
      </c>
      <c r="E4523" s="28" t="s">
        <v>16</v>
      </c>
      <c r="F4523" s="29" t="s">
        <v>0</v>
      </c>
      <c r="G4523" s="28" t="s">
        <v>16</v>
      </c>
      <c r="H4523" s="29" t="s">
        <v>0</v>
      </c>
      <c r="I4523" s="28" t="s">
        <v>16</v>
      </c>
      <c r="J4523" s="29" t="s">
        <v>0</v>
      </c>
      <c r="K4523" s="28" t="s">
        <v>16</v>
      </c>
      <c r="L4523" s="29" t="s">
        <v>0</v>
      </c>
      <c r="M4523" s="28" t="s">
        <v>16</v>
      </c>
      <c r="N4523" s="29" t="s">
        <v>0</v>
      </c>
      <c r="O4523" s="28" t="s">
        <v>16</v>
      </c>
      <c r="P4523" s="29" t="s">
        <v>0</v>
      </c>
      <c r="Q4523" s="28" t="s">
        <v>16</v>
      </c>
      <c r="R4523" s="29" t="s">
        <v>0</v>
      </c>
      <c r="S4523" s="28" t="s">
        <v>16</v>
      </c>
      <c r="T4523" s="11">
        <f t="shared" si="140"/>
        <v>43</v>
      </c>
      <c r="U4523" s="8" t="s">
        <v>16</v>
      </c>
      <c r="V4523" s="12"/>
      <c r="W4523" s="13">
        <f t="shared" si="141"/>
        <v>0</v>
      </c>
    </row>
    <row r="4524" spans="2:23" ht="12" thickBot="1" x14ac:dyDescent="0.25">
      <c r="B4524" s="25" t="s">
        <v>4529</v>
      </c>
      <c r="C4524" s="32" t="s">
        <v>4791</v>
      </c>
      <c r="D4524" s="27">
        <v>124.34</v>
      </c>
      <c r="E4524" s="28" t="s">
        <v>16</v>
      </c>
      <c r="F4524" s="29" t="s">
        <v>0</v>
      </c>
      <c r="G4524" s="28" t="s">
        <v>16</v>
      </c>
      <c r="H4524" s="29" t="s">
        <v>0</v>
      </c>
      <c r="I4524" s="28" t="s">
        <v>16</v>
      </c>
      <c r="J4524" s="29" t="s">
        <v>0</v>
      </c>
      <c r="K4524" s="28" t="s">
        <v>16</v>
      </c>
      <c r="L4524" s="29" t="s">
        <v>0</v>
      </c>
      <c r="M4524" s="28" t="s">
        <v>16</v>
      </c>
      <c r="N4524" s="29" t="s">
        <v>0</v>
      </c>
      <c r="O4524" s="28" t="s">
        <v>16</v>
      </c>
      <c r="P4524" s="29" t="s">
        <v>0</v>
      </c>
      <c r="Q4524" s="28" t="s">
        <v>16</v>
      </c>
      <c r="R4524" s="29" t="s">
        <v>0</v>
      </c>
      <c r="S4524" s="28" t="s">
        <v>16</v>
      </c>
      <c r="T4524" s="11">
        <f t="shared" si="140"/>
        <v>124.34</v>
      </c>
      <c r="U4524" s="8" t="s">
        <v>16</v>
      </c>
      <c r="V4524" s="12"/>
      <c r="W4524" s="13">
        <f t="shared" si="141"/>
        <v>0</v>
      </c>
    </row>
    <row r="4525" spans="2:23" ht="12" thickBot="1" x14ac:dyDescent="0.25">
      <c r="B4525" s="25" t="s">
        <v>4530</v>
      </c>
      <c r="C4525" s="32" t="s">
        <v>4791</v>
      </c>
      <c r="D4525" s="27">
        <v>190.93</v>
      </c>
      <c r="E4525" s="28" t="s">
        <v>16</v>
      </c>
      <c r="F4525" s="29" t="s">
        <v>0</v>
      </c>
      <c r="G4525" s="28" t="s">
        <v>16</v>
      </c>
      <c r="H4525" s="29" t="s">
        <v>0</v>
      </c>
      <c r="I4525" s="28" t="s">
        <v>16</v>
      </c>
      <c r="J4525" s="29" t="s">
        <v>0</v>
      </c>
      <c r="K4525" s="28" t="s">
        <v>16</v>
      </c>
      <c r="L4525" s="29" t="s">
        <v>0</v>
      </c>
      <c r="M4525" s="28" t="s">
        <v>16</v>
      </c>
      <c r="N4525" s="29" t="s">
        <v>0</v>
      </c>
      <c r="O4525" s="28" t="s">
        <v>16</v>
      </c>
      <c r="P4525" s="29" t="s">
        <v>0</v>
      </c>
      <c r="Q4525" s="28" t="s">
        <v>16</v>
      </c>
      <c r="R4525" s="29" t="s">
        <v>0</v>
      </c>
      <c r="S4525" s="28" t="s">
        <v>16</v>
      </c>
      <c r="T4525" s="11">
        <f t="shared" si="140"/>
        <v>190.93</v>
      </c>
      <c r="U4525" s="8" t="s">
        <v>16</v>
      </c>
      <c r="V4525" s="12"/>
      <c r="W4525" s="13">
        <f t="shared" si="141"/>
        <v>0</v>
      </c>
    </row>
    <row r="4526" spans="2:23" ht="12" thickBot="1" x14ac:dyDescent="0.25">
      <c r="B4526" s="25" t="s">
        <v>4531</v>
      </c>
      <c r="C4526" s="32" t="s">
        <v>4791</v>
      </c>
      <c r="D4526" s="27">
        <v>181.21</v>
      </c>
      <c r="E4526" s="28" t="s">
        <v>16</v>
      </c>
      <c r="F4526" s="29" t="s">
        <v>0</v>
      </c>
      <c r="G4526" s="28" t="s">
        <v>16</v>
      </c>
      <c r="H4526" s="29" t="s">
        <v>0</v>
      </c>
      <c r="I4526" s="28" t="s">
        <v>16</v>
      </c>
      <c r="J4526" s="29" t="s">
        <v>0</v>
      </c>
      <c r="K4526" s="28" t="s">
        <v>16</v>
      </c>
      <c r="L4526" s="29" t="s">
        <v>0</v>
      </c>
      <c r="M4526" s="28" t="s">
        <v>16</v>
      </c>
      <c r="N4526" s="29" t="s">
        <v>0</v>
      </c>
      <c r="O4526" s="28" t="s">
        <v>16</v>
      </c>
      <c r="P4526" s="29" t="s">
        <v>0</v>
      </c>
      <c r="Q4526" s="28" t="s">
        <v>16</v>
      </c>
      <c r="R4526" s="29" t="s">
        <v>0</v>
      </c>
      <c r="S4526" s="28" t="s">
        <v>16</v>
      </c>
      <c r="T4526" s="11">
        <f t="shared" si="140"/>
        <v>181.21</v>
      </c>
      <c r="U4526" s="8" t="s">
        <v>16</v>
      </c>
      <c r="V4526" s="12"/>
      <c r="W4526" s="13">
        <f t="shared" si="141"/>
        <v>0</v>
      </c>
    </row>
    <row r="4527" spans="2:23" ht="12" thickBot="1" x14ac:dyDescent="0.25">
      <c r="B4527" s="25" t="s">
        <v>4532</v>
      </c>
      <c r="C4527" s="26" t="s">
        <v>0</v>
      </c>
      <c r="D4527" s="27">
        <v>192.18</v>
      </c>
      <c r="E4527" s="28" t="s">
        <v>16</v>
      </c>
      <c r="F4527" s="29" t="s">
        <v>0</v>
      </c>
      <c r="G4527" s="28" t="s">
        <v>16</v>
      </c>
      <c r="H4527" s="29" t="s">
        <v>0</v>
      </c>
      <c r="I4527" s="28" t="s">
        <v>16</v>
      </c>
      <c r="J4527" s="29" t="s">
        <v>0</v>
      </c>
      <c r="K4527" s="28" t="s">
        <v>16</v>
      </c>
      <c r="L4527" s="29" t="s">
        <v>0</v>
      </c>
      <c r="M4527" s="28" t="s">
        <v>16</v>
      </c>
      <c r="N4527" s="29" t="s">
        <v>0</v>
      </c>
      <c r="O4527" s="28" t="s">
        <v>16</v>
      </c>
      <c r="P4527" s="29" t="s">
        <v>0</v>
      </c>
      <c r="Q4527" s="28" t="s">
        <v>16</v>
      </c>
      <c r="R4527" s="29" t="s">
        <v>0</v>
      </c>
      <c r="S4527" s="28" t="s">
        <v>16</v>
      </c>
      <c r="T4527" s="11">
        <f t="shared" si="140"/>
        <v>192.18</v>
      </c>
      <c r="U4527" s="8" t="s">
        <v>16</v>
      </c>
      <c r="V4527" s="12"/>
      <c r="W4527" s="13">
        <f t="shared" si="141"/>
        <v>0</v>
      </c>
    </row>
    <row r="4528" spans="2:23" ht="12" thickBot="1" x14ac:dyDescent="0.25">
      <c r="B4528" s="25" t="s">
        <v>4533</v>
      </c>
      <c r="C4528" s="32" t="s">
        <v>4791</v>
      </c>
      <c r="D4528" s="27">
        <v>140</v>
      </c>
      <c r="E4528" s="28" t="s">
        <v>16</v>
      </c>
      <c r="F4528" s="29" t="s">
        <v>0</v>
      </c>
      <c r="G4528" s="28" t="s">
        <v>16</v>
      </c>
      <c r="H4528" s="29" t="s">
        <v>0</v>
      </c>
      <c r="I4528" s="28" t="s">
        <v>16</v>
      </c>
      <c r="J4528" s="29" t="s">
        <v>0</v>
      </c>
      <c r="K4528" s="28" t="s">
        <v>16</v>
      </c>
      <c r="L4528" s="29" t="s">
        <v>0</v>
      </c>
      <c r="M4528" s="28" t="s">
        <v>16</v>
      </c>
      <c r="N4528" s="29" t="s">
        <v>0</v>
      </c>
      <c r="O4528" s="28" t="s">
        <v>16</v>
      </c>
      <c r="P4528" s="29" t="s">
        <v>0</v>
      </c>
      <c r="Q4528" s="28" t="s">
        <v>16</v>
      </c>
      <c r="R4528" s="29" t="s">
        <v>0</v>
      </c>
      <c r="S4528" s="28" t="s">
        <v>16</v>
      </c>
      <c r="T4528" s="11">
        <f t="shared" si="140"/>
        <v>140</v>
      </c>
      <c r="U4528" s="8" t="s">
        <v>16</v>
      </c>
      <c r="V4528" s="12"/>
      <c r="W4528" s="13">
        <f t="shared" si="141"/>
        <v>0</v>
      </c>
    </row>
    <row r="4529" spans="2:23" ht="23.25" thickBot="1" x14ac:dyDescent="0.25">
      <c r="B4529" s="25" t="s">
        <v>4534</v>
      </c>
      <c r="C4529" s="32" t="s">
        <v>4791</v>
      </c>
      <c r="D4529" s="27">
        <v>280</v>
      </c>
      <c r="E4529" s="28" t="s">
        <v>16</v>
      </c>
      <c r="F4529" s="29" t="s">
        <v>0</v>
      </c>
      <c r="G4529" s="28" t="s">
        <v>16</v>
      </c>
      <c r="H4529" s="29" t="s">
        <v>0</v>
      </c>
      <c r="I4529" s="28" t="s">
        <v>16</v>
      </c>
      <c r="J4529" s="29" t="s">
        <v>0</v>
      </c>
      <c r="K4529" s="28" t="s">
        <v>16</v>
      </c>
      <c r="L4529" s="29" t="s">
        <v>0</v>
      </c>
      <c r="M4529" s="28" t="s">
        <v>16</v>
      </c>
      <c r="N4529" s="29" t="s">
        <v>0</v>
      </c>
      <c r="O4529" s="28" t="s">
        <v>16</v>
      </c>
      <c r="P4529" s="29" t="s">
        <v>0</v>
      </c>
      <c r="Q4529" s="28" t="s">
        <v>16</v>
      </c>
      <c r="R4529" s="29" t="s">
        <v>0</v>
      </c>
      <c r="S4529" s="28" t="s">
        <v>16</v>
      </c>
      <c r="T4529" s="11">
        <f t="shared" si="140"/>
        <v>280</v>
      </c>
      <c r="U4529" s="8" t="s">
        <v>16</v>
      </c>
      <c r="V4529" s="12"/>
      <c r="W4529" s="13">
        <f t="shared" si="141"/>
        <v>0</v>
      </c>
    </row>
    <row r="4530" spans="2:23" ht="34.5" thickBot="1" x14ac:dyDescent="0.25">
      <c r="B4530" s="25" t="s">
        <v>4535</v>
      </c>
      <c r="C4530" s="32" t="s">
        <v>4791</v>
      </c>
      <c r="D4530" s="27">
        <v>94.76</v>
      </c>
      <c r="E4530" s="28" t="s">
        <v>16</v>
      </c>
      <c r="F4530" s="29" t="s">
        <v>0</v>
      </c>
      <c r="G4530" s="28" t="s">
        <v>16</v>
      </c>
      <c r="H4530" s="29" t="s">
        <v>0</v>
      </c>
      <c r="I4530" s="28" t="s">
        <v>16</v>
      </c>
      <c r="J4530" s="29" t="s">
        <v>0</v>
      </c>
      <c r="K4530" s="28" t="s">
        <v>16</v>
      </c>
      <c r="L4530" s="29" t="s">
        <v>0</v>
      </c>
      <c r="M4530" s="28" t="s">
        <v>16</v>
      </c>
      <c r="N4530" s="29" t="s">
        <v>0</v>
      </c>
      <c r="O4530" s="28" t="s">
        <v>16</v>
      </c>
      <c r="P4530" s="29" t="s">
        <v>0</v>
      </c>
      <c r="Q4530" s="28" t="s">
        <v>16</v>
      </c>
      <c r="R4530" s="29" t="s">
        <v>0</v>
      </c>
      <c r="S4530" s="28" t="s">
        <v>16</v>
      </c>
      <c r="T4530" s="11">
        <f t="shared" si="140"/>
        <v>94.76</v>
      </c>
      <c r="U4530" s="8" t="s">
        <v>16</v>
      </c>
      <c r="V4530" s="12"/>
      <c r="W4530" s="13">
        <f t="shared" si="141"/>
        <v>0</v>
      </c>
    </row>
    <row r="4531" spans="2:23" ht="34.5" thickBot="1" x14ac:dyDescent="0.25">
      <c r="B4531" s="25" t="s">
        <v>4536</v>
      </c>
      <c r="C4531" s="32" t="s">
        <v>4791</v>
      </c>
      <c r="D4531" s="27">
        <v>140.85</v>
      </c>
      <c r="E4531" s="28" t="s">
        <v>16</v>
      </c>
      <c r="F4531" s="29" t="s">
        <v>0</v>
      </c>
      <c r="G4531" s="28" t="s">
        <v>16</v>
      </c>
      <c r="H4531" s="29" t="s">
        <v>0</v>
      </c>
      <c r="I4531" s="28" t="s">
        <v>16</v>
      </c>
      <c r="J4531" s="29" t="s">
        <v>0</v>
      </c>
      <c r="K4531" s="28" t="s">
        <v>16</v>
      </c>
      <c r="L4531" s="29" t="s">
        <v>0</v>
      </c>
      <c r="M4531" s="28" t="s">
        <v>16</v>
      </c>
      <c r="N4531" s="29" t="s">
        <v>0</v>
      </c>
      <c r="O4531" s="28" t="s">
        <v>16</v>
      </c>
      <c r="P4531" s="29" t="s">
        <v>0</v>
      </c>
      <c r="Q4531" s="28" t="s">
        <v>16</v>
      </c>
      <c r="R4531" s="29" t="s">
        <v>0</v>
      </c>
      <c r="S4531" s="28" t="s">
        <v>16</v>
      </c>
      <c r="T4531" s="11">
        <f t="shared" si="140"/>
        <v>140.85</v>
      </c>
      <c r="U4531" s="8" t="s">
        <v>16</v>
      </c>
      <c r="V4531" s="12"/>
      <c r="W4531" s="13">
        <f t="shared" si="141"/>
        <v>0</v>
      </c>
    </row>
    <row r="4532" spans="2:23" ht="23.25" thickBot="1" x14ac:dyDescent="0.25">
      <c r="B4532" s="25" t="s">
        <v>4537</v>
      </c>
      <c r="C4532" s="26" t="s">
        <v>0</v>
      </c>
      <c r="D4532" s="27">
        <v>512.53</v>
      </c>
      <c r="E4532" s="28" t="s">
        <v>16</v>
      </c>
      <c r="F4532" s="29" t="s">
        <v>0</v>
      </c>
      <c r="G4532" s="28" t="s">
        <v>16</v>
      </c>
      <c r="H4532" s="29" t="s">
        <v>0</v>
      </c>
      <c r="I4532" s="28" t="s">
        <v>16</v>
      </c>
      <c r="J4532" s="29" t="s">
        <v>0</v>
      </c>
      <c r="K4532" s="28" t="s">
        <v>16</v>
      </c>
      <c r="L4532" s="29" t="s">
        <v>0</v>
      </c>
      <c r="M4532" s="28" t="s">
        <v>16</v>
      </c>
      <c r="N4532" s="29" t="s">
        <v>0</v>
      </c>
      <c r="O4532" s="28" t="s">
        <v>16</v>
      </c>
      <c r="P4532" s="29" t="s">
        <v>0</v>
      </c>
      <c r="Q4532" s="28" t="s">
        <v>16</v>
      </c>
      <c r="R4532" s="29" t="s">
        <v>0</v>
      </c>
      <c r="S4532" s="28" t="s">
        <v>16</v>
      </c>
      <c r="T4532" s="11">
        <f t="shared" si="140"/>
        <v>512.53</v>
      </c>
      <c r="U4532" s="8" t="s">
        <v>16</v>
      </c>
      <c r="V4532" s="12"/>
      <c r="W4532" s="13">
        <f t="shared" si="141"/>
        <v>0</v>
      </c>
    </row>
    <row r="4533" spans="2:23" ht="23.25" thickBot="1" x14ac:dyDescent="0.25">
      <c r="B4533" s="25" t="s">
        <v>4538</v>
      </c>
      <c r="C4533" s="32" t="s">
        <v>4791</v>
      </c>
      <c r="D4533" s="27">
        <v>77.7</v>
      </c>
      <c r="E4533" s="28" t="s">
        <v>16</v>
      </c>
      <c r="F4533" s="29" t="s">
        <v>0</v>
      </c>
      <c r="G4533" s="28" t="s">
        <v>16</v>
      </c>
      <c r="H4533" s="29" t="s">
        <v>0</v>
      </c>
      <c r="I4533" s="28" t="s">
        <v>16</v>
      </c>
      <c r="J4533" s="29" t="s">
        <v>0</v>
      </c>
      <c r="K4533" s="28" t="s">
        <v>16</v>
      </c>
      <c r="L4533" s="29" t="s">
        <v>0</v>
      </c>
      <c r="M4533" s="28" t="s">
        <v>16</v>
      </c>
      <c r="N4533" s="29" t="s">
        <v>0</v>
      </c>
      <c r="O4533" s="28" t="s">
        <v>16</v>
      </c>
      <c r="P4533" s="29" t="s">
        <v>0</v>
      </c>
      <c r="Q4533" s="28" t="s">
        <v>16</v>
      </c>
      <c r="R4533" s="29" t="s">
        <v>0</v>
      </c>
      <c r="S4533" s="28" t="s">
        <v>16</v>
      </c>
      <c r="T4533" s="11">
        <f t="shared" si="140"/>
        <v>77.7</v>
      </c>
      <c r="U4533" s="8" t="s">
        <v>16</v>
      </c>
      <c r="V4533" s="12"/>
      <c r="W4533" s="13">
        <f t="shared" si="141"/>
        <v>0</v>
      </c>
    </row>
    <row r="4534" spans="2:23" ht="23.25" thickBot="1" x14ac:dyDescent="0.25">
      <c r="B4534" s="25" t="s">
        <v>4539</v>
      </c>
      <c r="C4534" s="32" t="s">
        <v>4791</v>
      </c>
      <c r="D4534" s="27">
        <v>210.06</v>
      </c>
      <c r="E4534" s="28" t="s">
        <v>16</v>
      </c>
      <c r="F4534" s="29" t="s">
        <v>0</v>
      </c>
      <c r="G4534" s="28" t="s">
        <v>16</v>
      </c>
      <c r="H4534" s="29" t="s">
        <v>0</v>
      </c>
      <c r="I4534" s="28" t="s">
        <v>16</v>
      </c>
      <c r="J4534" s="29" t="s">
        <v>0</v>
      </c>
      <c r="K4534" s="28" t="s">
        <v>16</v>
      </c>
      <c r="L4534" s="29" t="s">
        <v>0</v>
      </c>
      <c r="M4534" s="28" t="s">
        <v>16</v>
      </c>
      <c r="N4534" s="29" t="s">
        <v>0</v>
      </c>
      <c r="O4534" s="28" t="s">
        <v>16</v>
      </c>
      <c r="P4534" s="29" t="s">
        <v>0</v>
      </c>
      <c r="Q4534" s="28" t="s">
        <v>16</v>
      </c>
      <c r="R4534" s="29" t="s">
        <v>0</v>
      </c>
      <c r="S4534" s="28" t="s">
        <v>16</v>
      </c>
      <c r="T4534" s="11">
        <f t="shared" si="140"/>
        <v>210.06</v>
      </c>
      <c r="U4534" s="8" t="s">
        <v>16</v>
      </c>
      <c r="V4534" s="12"/>
      <c r="W4534" s="13">
        <f t="shared" si="141"/>
        <v>0</v>
      </c>
    </row>
    <row r="4535" spans="2:23" ht="23.25" thickBot="1" x14ac:dyDescent="0.25">
      <c r="B4535" s="25" t="s">
        <v>4540</v>
      </c>
      <c r="C4535" s="32" t="s">
        <v>4791</v>
      </c>
      <c r="D4535" s="27">
        <v>177.31</v>
      </c>
      <c r="E4535" s="28" t="s">
        <v>16</v>
      </c>
      <c r="F4535" s="29" t="s">
        <v>0</v>
      </c>
      <c r="G4535" s="28" t="s">
        <v>16</v>
      </c>
      <c r="H4535" s="29" t="s">
        <v>0</v>
      </c>
      <c r="I4535" s="28" t="s">
        <v>16</v>
      </c>
      <c r="J4535" s="29" t="s">
        <v>0</v>
      </c>
      <c r="K4535" s="28" t="s">
        <v>16</v>
      </c>
      <c r="L4535" s="29" t="s">
        <v>0</v>
      </c>
      <c r="M4535" s="28" t="s">
        <v>16</v>
      </c>
      <c r="N4535" s="29" t="s">
        <v>0</v>
      </c>
      <c r="O4535" s="28" t="s">
        <v>16</v>
      </c>
      <c r="P4535" s="29" t="s">
        <v>0</v>
      </c>
      <c r="Q4535" s="28" t="s">
        <v>16</v>
      </c>
      <c r="R4535" s="29" t="s">
        <v>0</v>
      </c>
      <c r="S4535" s="28" t="s">
        <v>16</v>
      </c>
      <c r="T4535" s="11">
        <f t="shared" si="140"/>
        <v>177.31</v>
      </c>
      <c r="U4535" s="8" t="s">
        <v>16</v>
      </c>
      <c r="V4535" s="12"/>
      <c r="W4535" s="13">
        <f t="shared" si="141"/>
        <v>0</v>
      </c>
    </row>
    <row r="4536" spans="2:23" ht="23.25" thickBot="1" x14ac:dyDescent="0.25">
      <c r="B4536" s="25" t="s">
        <v>4541</v>
      </c>
      <c r="C4536" s="32" t="s">
        <v>4791</v>
      </c>
      <c r="D4536" s="27">
        <v>101.15</v>
      </c>
      <c r="E4536" s="28" t="s">
        <v>16</v>
      </c>
      <c r="F4536" s="29" t="s">
        <v>0</v>
      </c>
      <c r="G4536" s="28" t="s">
        <v>16</v>
      </c>
      <c r="H4536" s="29" t="s">
        <v>0</v>
      </c>
      <c r="I4536" s="28" t="s">
        <v>16</v>
      </c>
      <c r="J4536" s="29" t="s">
        <v>0</v>
      </c>
      <c r="K4536" s="28" t="s">
        <v>16</v>
      </c>
      <c r="L4536" s="29" t="s">
        <v>0</v>
      </c>
      <c r="M4536" s="28" t="s">
        <v>16</v>
      </c>
      <c r="N4536" s="29" t="s">
        <v>0</v>
      </c>
      <c r="O4536" s="28" t="s">
        <v>16</v>
      </c>
      <c r="P4536" s="29" t="s">
        <v>0</v>
      </c>
      <c r="Q4536" s="28" t="s">
        <v>16</v>
      </c>
      <c r="R4536" s="29" t="s">
        <v>0</v>
      </c>
      <c r="S4536" s="28" t="s">
        <v>16</v>
      </c>
      <c r="T4536" s="11">
        <f t="shared" si="140"/>
        <v>101.15</v>
      </c>
      <c r="U4536" s="8" t="s">
        <v>16</v>
      </c>
      <c r="V4536" s="12"/>
      <c r="W4536" s="13">
        <f t="shared" si="141"/>
        <v>0</v>
      </c>
    </row>
    <row r="4537" spans="2:23" ht="12" thickBot="1" x14ac:dyDescent="0.25">
      <c r="B4537" s="25" t="s">
        <v>4542</v>
      </c>
      <c r="C4537" s="32" t="s">
        <v>4791</v>
      </c>
      <c r="D4537" s="27">
        <v>90.96</v>
      </c>
      <c r="E4537" s="28" t="s">
        <v>16</v>
      </c>
      <c r="F4537" s="29" t="s">
        <v>0</v>
      </c>
      <c r="G4537" s="28" t="s">
        <v>16</v>
      </c>
      <c r="H4537" s="29" t="s">
        <v>0</v>
      </c>
      <c r="I4537" s="28" t="s">
        <v>16</v>
      </c>
      <c r="J4537" s="29" t="s">
        <v>0</v>
      </c>
      <c r="K4537" s="28" t="s">
        <v>16</v>
      </c>
      <c r="L4537" s="29" t="s">
        <v>0</v>
      </c>
      <c r="M4537" s="28" t="s">
        <v>16</v>
      </c>
      <c r="N4537" s="29" t="s">
        <v>0</v>
      </c>
      <c r="O4537" s="28" t="s">
        <v>16</v>
      </c>
      <c r="P4537" s="29" t="s">
        <v>0</v>
      </c>
      <c r="Q4537" s="28" t="s">
        <v>16</v>
      </c>
      <c r="R4537" s="29" t="s">
        <v>0</v>
      </c>
      <c r="S4537" s="28" t="s">
        <v>16</v>
      </c>
      <c r="T4537" s="11">
        <f t="shared" si="140"/>
        <v>90.96</v>
      </c>
      <c r="U4537" s="8" t="s">
        <v>16</v>
      </c>
      <c r="V4537" s="12"/>
      <c r="W4537" s="13">
        <f t="shared" si="141"/>
        <v>0</v>
      </c>
    </row>
    <row r="4538" spans="2:23" ht="12" thickBot="1" x14ac:dyDescent="0.25">
      <c r="B4538" s="25" t="s">
        <v>4543</v>
      </c>
      <c r="C4538" s="32" t="s">
        <v>4791</v>
      </c>
      <c r="D4538" s="27">
        <v>5.13</v>
      </c>
      <c r="E4538" s="28" t="s">
        <v>16</v>
      </c>
      <c r="F4538" s="29" t="s">
        <v>0</v>
      </c>
      <c r="G4538" s="28" t="s">
        <v>16</v>
      </c>
      <c r="H4538" s="29" t="s">
        <v>0</v>
      </c>
      <c r="I4538" s="28" t="s">
        <v>16</v>
      </c>
      <c r="J4538" s="29" t="s">
        <v>0</v>
      </c>
      <c r="K4538" s="28" t="s">
        <v>16</v>
      </c>
      <c r="L4538" s="29" t="s">
        <v>0</v>
      </c>
      <c r="M4538" s="28" t="s">
        <v>16</v>
      </c>
      <c r="N4538" s="29" t="s">
        <v>0</v>
      </c>
      <c r="O4538" s="28" t="s">
        <v>16</v>
      </c>
      <c r="P4538" s="29" t="s">
        <v>0</v>
      </c>
      <c r="Q4538" s="28" t="s">
        <v>16</v>
      </c>
      <c r="R4538" s="29" t="s">
        <v>0</v>
      </c>
      <c r="S4538" s="28" t="s">
        <v>16</v>
      </c>
      <c r="T4538" s="11">
        <f t="shared" si="140"/>
        <v>5.13</v>
      </c>
      <c r="U4538" s="8" t="s">
        <v>16</v>
      </c>
      <c r="V4538" s="12"/>
      <c r="W4538" s="13">
        <f t="shared" si="141"/>
        <v>0</v>
      </c>
    </row>
    <row r="4539" spans="2:23" ht="12" thickBot="1" x14ac:dyDescent="0.25">
      <c r="B4539" s="25" t="s">
        <v>4544</v>
      </c>
      <c r="C4539" s="32" t="s">
        <v>4791</v>
      </c>
      <c r="D4539" s="27">
        <v>4.8600000000000003</v>
      </c>
      <c r="E4539" s="28" t="s">
        <v>16</v>
      </c>
      <c r="F4539" s="29" t="s">
        <v>0</v>
      </c>
      <c r="G4539" s="28" t="s">
        <v>16</v>
      </c>
      <c r="H4539" s="29" t="s">
        <v>0</v>
      </c>
      <c r="I4539" s="28" t="s">
        <v>16</v>
      </c>
      <c r="J4539" s="29" t="s">
        <v>0</v>
      </c>
      <c r="K4539" s="28" t="s">
        <v>16</v>
      </c>
      <c r="L4539" s="29" t="s">
        <v>0</v>
      </c>
      <c r="M4539" s="28" t="s">
        <v>16</v>
      </c>
      <c r="N4539" s="29" t="s">
        <v>0</v>
      </c>
      <c r="O4539" s="28" t="s">
        <v>16</v>
      </c>
      <c r="P4539" s="29" t="s">
        <v>0</v>
      </c>
      <c r="Q4539" s="28" t="s">
        <v>16</v>
      </c>
      <c r="R4539" s="29" t="s">
        <v>0</v>
      </c>
      <c r="S4539" s="28" t="s">
        <v>16</v>
      </c>
      <c r="T4539" s="11">
        <f t="shared" si="140"/>
        <v>4.8600000000000003</v>
      </c>
      <c r="U4539" s="8" t="s">
        <v>16</v>
      </c>
      <c r="V4539" s="12"/>
      <c r="W4539" s="13">
        <f t="shared" si="141"/>
        <v>0</v>
      </c>
    </row>
    <row r="4540" spans="2:23" ht="12" thickBot="1" x14ac:dyDescent="0.25">
      <c r="B4540" s="25" t="s">
        <v>4545</v>
      </c>
      <c r="C4540" s="32" t="s">
        <v>4791</v>
      </c>
      <c r="D4540" s="27">
        <v>72</v>
      </c>
      <c r="E4540" s="28" t="s">
        <v>16</v>
      </c>
      <c r="F4540" s="29" t="s">
        <v>0</v>
      </c>
      <c r="G4540" s="28" t="s">
        <v>16</v>
      </c>
      <c r="H4540" s="29" t="s">
        <v>0</v>
      </c>
      <c r="I4540" s="28" t="s">
        <v>16</v>
      </c>
      <c r="J4540" s="29" t="s">
        <v>0</v>
      </c>
      <c r="K4540" s="28" t="s">
        <v>16</v>
      </c>
      <c r="L4540" s="29" t="s">
        <v>0</v>
      </c>
      <c r="M4540" s="28" t="s">
        <v>16</v>
      </c>
      <c r="N4540" s="29" t="s">
        <v>0</v>
      </c>
      <c r="O4540" s="28" t="s">
        <v>16</v>
      </c>
      <c r="P4540" s="29" t="s">
        <v>0</v>
      </c>
      <c r="Q4540" s="28" t="s">
        <v>16</v>
      </c>
      <c r="R4540" s="29" t="s">
        <v>0</v>
      </c>
      <c r="S4540" s="28" t="s">
        <v>16</v>
      </c>
      <c r="T4540" s="11">
        <f t="shared" si="140"/>
        <v>72</v>
      </c>
      <c r="U4540" s="8" t="s">
        <v>16</v>
      </c>
      <c r="V4540" s="12"/>
      <c r="W4540" s="13">
        <f t="shared" si="141"/>
        <v>0</v>
      </c>
    </row>
    <row r="4541" spans="2:23" ht="12" thickBot="1" x14ac:dyDescent="0.25">
      <c r="B4541" s="25" t="s">
        <v>4546</v>
      </c>
      <c r="C4541" s="32" t="s">
        <v>4791</v>
      </c>
      <c r="D4541" s="27">
        <v>5.94</v>
      </c>
      <c r="E4541" s="28" t="s">
        <v>16</v>
      </c>
      <c r="F4541" s="29" t="s">
        <v>0</v>
      </c>
      <c r="G4541" s="28" t="s">
        <v>16</v>
      </c>
      <c r="H4541" s="29" t="s">
        <v>0</v>
      </c>
      <c r="I4541" s="28" t="s">
        <v>16</v>
      </c>
      <c r="J4541" s="29" t="s">
        <v>0</v>
      </c>
      <c r="K4541" s="28" t="s">
        <v>16</v>
      </c>
      <c r="L4541" s="29" t="s">
        <v>0</v>
      </c>
      <c r="M4541" s="28" t="s">
        <v>16</v>
      </c>
      <c r="N4541" s="29" t="s">
        <v>0</v>
      </c>
      <c r="O4541" s="28" t="s">
        <v>16</v>
      </c>
      <c r="P4541" s="29" t="s">
        <v>0</v>
      </c>
      <c r="Q4541" s="28" t="s">
        <v>16</v>
      </c>
      <c r="R4541" s="29" t="s">
        <v>0</v>
      </c>
      <c r="S4541" s="28" t="s">
        <v>16</v>
      </c>
      <c r="T4541" s="11">
        <f t="shared" si="140"/>
        <v>5.94</v>
      </c>
      <c r="U4541" s="8" t="s">
        <v>16</v>
      </c>
      <c r="V4541" s="12"/>
      <c r="W4541" s="13">
        <f t="shared" si="141"/>
        <v>0</v>
      </c>
    </row>
    <row r="4542" spans="2:23" ht="12" thickBot="1" x14ac:dyDescent="0.25">
      <c r="B4542" s="25" t="s">
        <v>4547</v>
      </c>
      <c r="C4542" s="32" t="s">
        <v>4791</v>
      </c>
      <c r="D4542" s="27">
        <v>5.72</v>
      </c>
      <c r="E4542" s="28" t="s">
        <v>16</v>
      </c>
      <c r="F4542" s="29" t="s">
        <v>0</v>
      </c>
      <c r="G4542" s="28" t="s">
        <v>16</v>
      </c>
      <c r="H4542" s="29" t="s">
        <v>0</v>
      </c>
      <c r="I4542" s="28" t="s">
        <v>16</v>
      </c>
      <c r="J4542" s="29" t="s">
        <v>0</v>
      </c>
      <c r="K4542" s="28" t="s">
        <v>16</v>
      </c>
      <c r="L4542" s="29" t="s">
        <v>0</v>
      </c>
      <c r="M4542" s="28" t="s">
        <v>16</v>
      </c>
      <c r="N4542" s="29" t="s">
        <v>0</v>
      </c>
      <c r="O4542" s="28" t="s">
        <v>16</v>
      </c>
      <c r="P4542" s="29" t="s">
        <v>0</v>
      </c>
      <c r="Q4542" s="28" t="s">
        <v>16</v>
      </c>
      <c r="R4542" s="29" t="s">
        <v>0</v>
      </c>
      <c r="S4542" s="28" t="s">
        <v>16</v>
      </c>
      <c r="T4542" s="11">
        <f t="shared" si="140"/>
        <v>5.72</v>
      </c>
      <c r="U4542" s="8" t="s">
        <v>16</v>
      </c>
      <c r="V4542" s="12"/>
      <c r="W4542" s="13">
        <f t="shared" si="141"/>
        <v>0</v>
      </c>
    </row>
    <row r="4543" spans="2:23" ht="12" thickBot="1" x14ac:dyDescent="0.25">
      <c r="B4543" s="25" t="s">
        <v>4548</v>
      </c>
      <c r="C4543" s="32" t="s">
        <v>4791</v>
      </c>
      <c r="D4543" s="27">
        <v>7.8</v>
      </c>
      <c r="E4543" s="28" t="s">
        <v>16</v>
      </c>
      <c r="F4543" s="29" t="s">
        <v>0</v>
      </c>
      <c r="G4543" s="28" t="s">
        <v>16</v>
      </c>
      <c r="H4543" s="29" t="s">
        <v>0</v>
      </c>
      <c r="I4543" s="28" t="s">
        <v>16</v>
      </c>
      <c r="J4543" s="29" t="s">
        <v>0</v>
      </c>
      <c r="K4543" s="28" t="s">
        <v>16</v>
      </c>
      <c r="L4543" s="29" t="s">
        <v>0</v>
      </c>
      <c r="M4543" s="28" t="s">
        <v>16</v>
      </c>
      <c r="N4543" s="29" t="s">
        <v>0</v>
      </c>
      <c r="O4543" s="28" t="s">
        <v>16</v>
      </c>
      <c r="P4543" s="29" t="s">
        <v>0</v>
      </c>
      <c r="Q4543" s="28" t="s">
        <v>16</v>
      </c>
      <c r="R4543" s="29" t="s">
        <v>0</v>
      </c>
      <c r="S4543" s="28" t="s">
        <v>16</v>
      </c>
      <c r="T4543" s="11">
        <f t="shared" si="140"/>
        <v>7.8</v>
      </c>
      <c r="U4543" s="8" t="s">
        <v>16</v>
      </c>
      <c r="V4543" s="12"/>
      <c r="W4543" s="13">
        <f t="shared" si="141"/>
        <v>0</v>
      </c>
    </row>
    <row r="4544" spans="2:23" ht="12" thickBot="1" x14ac:dyDescent="0.25">
      <c r="B4544" s="25" t="s">
        <v>4549</v>
      </c>
      <c r="C4544" s="32" t="s">
        <v>4791</v>
      </c>
      <c r="D4544" s="27">
        <v>704.35</v>
      </c>
      <c r="E4544" s="28" t="s">
        <v>16</v>
      </c>
      <c r="F4544" s="29" t="s">
        <v>0</v>
      </c>
      <c r="G4544" s="28" t="s">
        <v>16</v>
      </c>
      <c r="H4544" s="29" t="s">
        <v>0</v>
      </c>
      <c r="I4544" s="28" t="s">
        <v>16</v>
      </c>
      <c r="J4544" s="29" t="s">
        <v>0</v>
      </c>
      <c r="K4544" s="28" t="s">
        <v>16</v>
      </c>
      <c r="L4544" s="29" t="s">
        <v>0</v>
      </c>
      <c r="M4544" s="28" t="s">
        <v>16</v>
      </c>
      <c r="N4544" s="29" t="s">
        <v>0</v>
      </c>
      <c r="O4544" s="28" t="s">
        <v>16</v>
      </c>
      <c r="P4544" s="29" t="s">
        <v>0</v>
      </c>
      <c r="Q4544" s="28" t="s">
        <v>16</v>
      </c>
      <c r="R4544" s="29" t="s">
        <v>0</v>
      </c>
      <c r="S4544" s="28" t="s">
        <v>16</v>
      </c>
      <c r="T4544" s="11">
        <f t="shared" si="140"/>
        <v>704.35</v>
      </c>
      <c r="U4544" s="8" t="s">
        <v>16</v>
      </c>
      <c r="V4544" s="12"/>
      <c r="W4544" s="13">
        <f t="shared" si="141"/>
        <v>0</v>
      </c>
    </row>
    <row r="4545" spans="2:23" ht="12" thickBot="1" x14ac:dyDescent="0.25">
      <c r="B4545" s="25" t="s">
        <v>4550</v>
      </c>
      <c r="C4545" s="32" t="s">
        <v>4791</v>
      </c>
      <c r="D4545" s="27">
        <v>654.47</v>
      </c>
      <c r="E4545" s="28" t="s">
        <v>16</v>
      </c>
      <c r="F4545" s="29" t="s">
        <v>0</v>
      </c>
      <c r="G4545" s="28" t="s">
        <v>16</v>
      </c>
      <c r="H4545" s="29" t="s">
        <v>0</v>
      </c>
      <c r="I4545" s="28" t="s">
        <v>16</v>
      </c>
      <c r="J4545" s="29" t="s">
        <v>0</v>
      </c>
      <c r="K4545" s="28" t="s">
        <v>16</v>
      </c>
      <c r="L4545" s="29" t="s">
        <v>0</v>
      </c>
      <c r="M4545" s="28" t="s">
        <v>16</v>
      </c>
      <c r="N4545" s="29" t="s">
        <v>0</v>
      </c>
      <c r="O4545" s="28" t="s">
        <v>16</v>
      </c>
      <c r="P4545" s="29" t="s">
        <v>0</v>
      </c>
      <c r="Q4545" s="28" t="s">
        <v>16</v>
      </c>
      <c r="R4545" s="29" t="s">
        <v>0</v>
      </c>
      <c r="S4545" s="28" t="s">
        <v>16</v>
      </c>
      <c r="T4545" s="11">
        <f t="shared" si="140"/>
        <v>654.47</v>
      </c>
      <c r="U4545" s="8" t="s">
        <v>16</v>
      </c>
      <c r="V4545" s="12"/>
      <c r="W4545" s="13">
        <f t="shared" si="141"/>
        <v>0</v>
      </c>
    </row>
    <row r="4546" spans="2:23" ht="12" thickBot="1" x14ac:dyDescent="0.25">
      <c r="B4546" s="25" t="s">
        <v>4551</v>
      </c>
      <c r="C4546" s="32" t="s">
        <v>4791</v>
      </c>
      <c r="D4546" s="27">
        <v>660.06</v>
      </c>
      <c r="E4546" s="28" t="s">
        <v>16</v>
      </c>
      <c r="F4546" s="29" t="s">
        <v>0</v>
      </c>
      <c r="G4546" s="28" t="s">
        <v>16</v>
      </c>
      <c r="H4546" s="29" t="s">
        <v>0</v>
      </c>
      <c r="I4546" s="28" t="s">
        <v>16</v>
      </c>
      <c r="J4546" s="29" t="s">
        <v>0</v>
      </c>
      <c r="K4546" s="28" t="s">
        <v>16</v>
      </c>
      <c r="L4546" s="29" t="s">
        <v>0</v>
      </c>
      <c r="M4546" s="28" t="s">
        <v>16</v>
      </c>
      <c r="N4546" s="29" t="s">
        <v>0</v>
      </c>
      <c r="O4546" s="28" t="s">
        <v>16</v>
      </c>
      <c r="P4546" s="29" t="s">
        <v>0</v>
      </c>
      <c r="Q4546" s="28" t="s">
        <v>16</v>
      </c>
      <c r="R4546" s="29" t="s">
        <v>0</v>
      </c>
      <c r="S4546" s="28" t="s">
        <v>16</v>
      </c>
      <c r="T4546" s="11">
        <f t="shared" si="140"/>
        <v>660.06</v>
      </c>
      <c r="U4546" s="8" t="s">
        <v>16</v>
      </c>
      <c r="V4546" s="12"/>
      <c r="W4546" s="13">
        <f t="shared" si="141"/>
        <v>0</v>
      </c>
    </row>
    <row r="4547" spans="2:23" ht="23.25" thickBot="1" x14ac:dyDescent="0.25">
      <c r="B4547" s="25" t="s">
        <v>4552</v>
      </c>
      <c r="C4547" s="32" t="s">
        <v>4791</v>
      </c>
      <c r="D4547" s="27">
        <v>473.8</v>
      </c>
      <c r="E4547" s="28" t="s">
        <v>16</v>
      </c>
      <c r="F4547" s="29" t="s">
        <v>0</v>
      </c>
      <c r="G4547" s="28" t="s">
        <v>16</v>
      </c>
      <c r="H4547" s="29" t="s">
        <v>0</v>
      </c>
      <c r="I4547" s="28" t="s">
        <v>16</v>
      </c>
      <c r="J4547" s="29" t="s">
        <v>0</v>
      </c>
      <c r="K4547" s="28" t="s">
        <v>16</v>
      </c>
      <c r="L4547" s="29" t="s">
        <v>0</v>
      </c>
      <c r="M4547" s="28" t="s">
        <v>16</v>
      </c>
      <c r="N4547" s="29" t="s">
        <v>0</v>
      </c>
      <c r="O4547" s="28" t="s">
        <v>16</v>
      </c>
      <c r="P4547" s="29" t="s">
        <v>0</v>
      </c>
      <c r="Q4547" s="28" t="s">
        <v>16</v>
      </c>
      <c r="R4547" s="29" t="s">
        <v>0</v>
      </c>
      <c r="S4547" s="28" t="s">
        <v>16</v>
      </c>
      <c r="T4547" s="11">
        <f t="shared" si="140"/>
        <v>473.8</v>
      </c>
      <c r="U4547" s="8" t="s">
        <v>16</v>
      </c>
      <c r="V4547" s="12"/>
      <c r="W4547" s="13">
        <f t="shared" si="141"/>
        <v>0</v>
      </c>
    </row>
    <row r="4548" spans="2:23" ht="12" thickBot="1" x14ac:dyDescent="0.25">
      <c r="B4548" s="25" t="s">
        <v>4553</v>
      </c>
      <c r="C4548" s="32" t="s">
        <v>4791</v>
      </c>
      <c r="D4548" s="27">
        <v>648.16</v>
      </c>
      <c r="E4548" s="28" t="s">
        <v>16</v>
      </c>
      <c r="F4548" s="29" t="s">
        <v>0</v>
      </c>
      <c r="G4548" s="28" t="s">
        <v>16</v>
      </c>
      <c r="H4548" s="29" t="s">
        <v>0</v>
      </c>
      <c r="I4548" s="28" t="s">
        <v>16</v>
      </c>
      <c r="J4548" s="29" t="s">
        <v>0</v>
      </c>
      <c r="K4548" s="28" t="s">
        <v>16</v>
      </c>
      <c r="L4548" s="29" t="s">
        <v>0</v>
      </c>
      <c r="M4548" s="28" t="s">
        <v>16</v>
      </c>
      <c r="N4548" s="29" t="s">
        <v>0</v>
      </c>
      <c r="O4548" s="28" t="s">
        <v>16</v>
      </c>
      <c r="P4548" s="29" t="s">
        <v>0</v>
      </c>
      <c r="Q4548" s="28" t="s">
        <v>16</v>
      </c>
      <c r="R4548" s="29" t="s">
        <v>0</v>
      </c>
      <c r="S4548" s="28" t="s">
        <v>16</v>
      </c>
      <c r="T4548" s="11">
        <f t="shared" si="140"/>
        <v>648.16</v>
      </c>
      <c r="U4548" s="8" t="s">
        <v>16</v>
      </c>
      <c r="V4548" s="12"/>
      <c r="W4548" s="13">
        <f t="shared" si="141"/>
        <v>0</v>
      </c>
    </row>
    <row r="4549" spans="2:23" ht="12" thickBot="1" x14ac:dyDescent="0.25">
      <c r="B4549" s="25" t="s">
        <v>4554</v>
      </c>
      <c r="C4549" s="32" t="s">
        <v>4791</v>
      </c>
      <c r="D4549" s="27">
        <v>608.5</v>
      </c>
      <c r="E4549" s="28" t="s">
        <v>16</v>
      </c>
      <c r="F4549" s="29" t="s">
        <v>0</v>
      </c>
      <c r="G4549" s="28" t="s">
        <v>16</v>
      </c>
      <c r="H4549" s="29" t="s">
        <v>0</v>
      </c>
      <c r="I4549" s="28" t="s">
        <v>16</v>
      </c>
      <c r="J4549" s="29" t="s">
        <v>0</v>
      </c>
      <c r="K4549" s="28" t="s">
        <v>16</v>
      </c>
      <c r="L4549" s="29" t="s">
        <v>0</v>
      </c>
      <c r="M4549" s="28" t="s">
        <v>16</v>
      </c>
      <c r="N4549" s="29" t="s">
        <v>0</v>
      </c>
      <c r="O4549" s="28" t="s">
        <v>16</v>
      </c>
      <c r="P4549" s="29" t="s">
        <v>0</v>
      </c>
      <c r="Q4549" s="28" t="s">
        <v>16</v>
      </c>
      <c r="R4549" s="29" t="s">
        <v>0</v>
      </c>
      <c r="S4549" s="28" t="s">
        <v>16</v>
      </c>
      <c r="T4549" s="11">
        <f t="shared" si="140"/>
        <v>608.5</v>
      </c>
      <c r="U4549" s="8" t="s">
        <v>16</v>
      </c>
      <c r="V4549" s="12"/>
      <c r="W4549" s="13">
        <f t="shared" si="141"/>
        <v>0</v>
      </c>
    </row>
    <row r="4550" spans="2:23" ht="23.25" thickBot="1" x14ac:dyDescent="0.25">
      <c r="B4550" s="25" t="s">
        <v>4555</v>
      </c>
      <c r="C4550" s="32" t="s">
        <v>4791</v>
      </c>
      <c r="D4550" s="27">
        <v>30.42</v>
      </c>
      <c r="E4550" s="28" t="s">
        <v>16</v>
      </c>
      <c r="F4550" s="29" t="s">
        <v>0</v>
      </c>
      <c r="G4550" s="28" t="s">
        <v>16</v>
      </c>
      <c r="H4550" s="29" t="s">
        <v>0</v>
      </c>
      <c r="I4550" s="28" t="s">
        <v>16</v>
      </c>
      <c r="J4550" s="29" t="s">
        <v>0</v>
      </c>
      <c r="K4550" s="28" t="s">
        <v>16</v>
      </c>
      <c r="L4550" s="29" t="s">
        <v>0</v>
      </c>
      <c r="M4550" s="28" t="s">
        <v>16</v>
      </c>
      <c r="N4550" s="29" t="s">
        <v>0</v>
      </c>
      <c r="O4550" s="28" t="s">
        <v>16</v>
      </c>
      <c r="P4550" s="29" t="s">
        <v>0</v>
      </c>
      <c r="Q4550" s="28" t="s">
        <v>16</v>
      </c>
      <c r="R4550" s="29" t="s">
        <v>0</v>
      </c>
      <c r="S4550" s="28" t="s">
        <v>16</v>
      </c>
      <c r="T4550" s="11">
        <f t="shared" si="140"/>
        <v>30.42</v>
      </c>
      <c r="U4550" s="8" t="s">
        <v>16</v>
      </c>
      <c r="V4550" s="12"/>
      <c r="W4550" s="13">
        <f t="shared" si="141"/>
        <v>0</v>
      </c>
    </row>
    <row r="4551" spans="2:23" ht="12" thickBot="1" x14ac:dyDescent="0.25">
      <c r="B4551" s="25" t="s">
        <v>4556</v>
      </c>
      <c r="C4551" s="32" t="s">
        <v>4791</v>
      </c>
      <c r="D4551" s="27">
        <v>84</v>
      </c>
      <c r="E4551" s="28" t="s">
        <v>16</v>
      </c>
      <c r="F4551" s="29" t="s">
        <v>0</v>
      </c>
      <c r="G4551" s="28" t="s">
        <v>16</v>
      </c>
      <c r="H4551" s="29" t="s">
        <v>0</v>
      </c>
      <c r="I4551" s="28" t="s">
        <v>16</v>
      </c>
      <c r="J4551" s="29" t="s">
        <v>0</v>
      </c>
      <c r="K4551" s="28" t="s">
        <v>16</v>
      </c>
      <c r="L4551" s="29" t="s">
        <v>0</v>
      </c>
      <c r="M4551" s="28" t="s">
        <v>16</v>
      </c>
      <c r="N4551" s="29" t="s">
        <v>0</v>
      </c>
      <c r="O4551" s="28" t="s">
        <v>16</v>
      </c>
      <c r="P4551" s="29" t="s">
        <v>0</v>
      </c>
      <c r="Q4551" s="28" t="s">
        <v>16</v>
      </c>
      <c r="R4551" s="29" t="s">
        <v>0</v>
      </c>
      <c r="S4551" s="28" t="s">
        <v>16</v>
      </c>
      <c r="T4551" s="11">
        <f t="shared" si="140"/>
        <v>84</v>
      </c>
      <c r="U4551" s="8" t="s">
        <v>16</v>
      </c>
      <c r="V4551" s="12"/>
      <c r="W4551" s="13">
        <f t="shared" si="141"/>
        <v>0</v>
      </c>
    </row>
    <row r="4552" spans="2:23" ht="12" thickBot="1" x14ac:dyDescent="0.25">
      <c r="B4552" s="25" t="s">
        <v>4557</v>
      </c>
      <c r="C4552" s="32" t="s">
        <v>4791</v>
      </c>
      <c r="D4552" s="27">
        <v>69.77</v>
      </c>
      <c r="E4552" s="28" t="s">
        <v>16</v>
      </c>
      <c r="F4552" s="29" t="s">
        <v>0</v>
      </c>
      <c r="G4552" s="28" t="s">
        <v>16</v>
      </c>
      <c r="H4552" s="29" t="s">
        <v>0</v>
      </c>
      <c r="I4552" s="28" t="s">
        <v>16</v>
      </c>
      <c r="J4552" s="29" t="s">
        <v>0</v>
      </c>
      <c r="K4552" s="28" t="s">
        <v>16</v>
      </c>
      <c r="L4552" s="29" t="s">
        <v>0</v>
      </c>
      <c r="M4552" s="28" t="s">
        <v>16</v>
      </c>
      <c r="N4552" s="29" t="s">
        <v>0</v>
      </c>
      <c r="O4552" s="28" t="s">
        <v>16</v>
      </c>
      <c r="P4552" s="29" t="s">
        <v>0</v>
      </c>
      <c r="Q4552" s="28" t="s">
        <v>16</v>
      </c>
      <c r="R4552" s="29" t="s">
        <v>0</v>
      </c>
      <c r="S4552" s="28" t="s">
        <v>16</v>
      </c>
      <c r="T4552" s="11">
        <f t="shared" si="140"/>
        <v>69.77</v>
      </c>
      <c r="U4552" s="8" t="s">
        <v>16</v>
      </c>
      <c r="V4552" s="12"/>
      <c r="W4552" s="13">
        <f t="shared" si="141"/>
        <v>0</v>
      </c>
    </row>
    <row r="4553" spans="2:23" ht="23.25" thickBot="1" x14ac:dyDescent="0.25">
      <c r="B4553" s="25" t="s">
        <v>4558</v>
      </c>
      <c r="C4553" s="32" t="s">
        <v>4791</v>
      </c>
      <c r="D4553" s="27">
        <v>515.55999999999995</v>
      </c>
      <c r="E4553" s="28" t="s">
        <v>16</v>
      </c>
      <c r="F4553" s="29" t="s">
        <v>0</v>
      </c>
      <c r="G4553" s="28" t="s">
        <v>16</v>
      </c>
      <c r="H4553" s="29" t="s">
        <v>0</v>
      </c>
      <c r="I4553" s="28" t="s">
        <v>16</v>
      </c>
      <c r="J4553" s="29" t="s">
        <v>0</v>
      </c>
      <c r="K4553" s="28" t="s">
        <v>16</v>
      </c>
      <c r="L4553" s="29" t="s">
        <v>0</v>
      </c>
      <c r="M4553" s="28" t="s">
        <v>16</v>
      </c>
      <c r="N4553" s="29" t="s">
        <v>0</v>
      </c>
      <c r="O4553" s="28" t="s">
        <v>16</v>
      </c>
      <c r="P4553" s="29" t="s">
        <v>0</v>
      </c>
      <c r="Q4553" s="28" t="s">
        <v>16</v>
      </c>
      <c r="R4553" s="29" t="s">
        <v>0</v>
      </c>
      <c r="S4553" s="28" t="s">
        <v>16</v>
      </c>
      <c r="T4553" s="11">
        <f t="shared" si="140"/>
        <v>515.55999999999995</v>
      </c>
      <c r="U4553" s="8" t="s">
        <v>16</v>
      </c>
      <c r="V4553" s="12"/>
      <c r="W4553" s="13">
        <f t="shared" si="141"/>
        <v>0</v>
      </c>
    </row>
    <row r="4554" spans="2:23" ht="12" thickBot="1" x14ac:dyDescent="0.25">
      <c r="B4554" s="25" t="s">
        <v>4559</v>
      </c>
      <c r="C4554" s="26" t="s">
        <v>0</v>
      </c>
      <c r="D4554" s="27">
        <v>98.87</v>
      </c>
      <c r="E4554" s="28" t="s">
        <v>16</v>
      </c>
      <c r="F4554" s="29" t="s">
        <v>0</v>
      </c>
      <c r="G4554" s="28" t="s">
        <v>16</v>
      </c>
      <c r="H4554" s="29" t="s">
        <v>0</v>
      </c>
      <c r="I4554" s="28" t="s">
        <v>16</v>
      </c>
      <c r="J4554" s="29" t="s">
        <v>0</v>
      </c>
      <c r="K4554" s="28" t="s">
        <v>16</v>
      </c>
      <c r="L4554" s="29" t="s">
        <v>0</v>
      </c>
      <c r="M4554" s="28" t="s">
        <v>16</v>
      </c>
      <c r="N4554" s="29" t="s">
        <v>0</v>
      </c>
      <c r="O4554" s="28" t="s">
        <v>16</v>
      </c>
      <c r="P4554" s="29" t="s">
        <v>0</v>
      </c>
      <c r="Q4554" s="28" t="s">
        <v>16</v>
      </c>
      <c r="R4554" s="29" t="s">
        <v>0</v>
      </c>
      <c r="S4554" s="28" t="s">
        <v>16</v>
      </c>
      <c r="T4554" s="11">
        <f t="shared" si="140"/>
        <v>98.87</v>
      </c>
      <c r="U4554" s="8" t="s">
        <v>16</v>
      </c>
      <c r="V4554" s="12"/>
      <c r="W4554" s="13">
        <f t="shared" si="141"/>
        <v>0</v>
      </c>
    </row>
    <row r="4555" spans="2:23" ht="12" thickBot="1" x14ac:dyDescent="0.25">
      <c r="B4555" s="25" t="s">
        <v>4560</v>
      </c>
      <c r="C4555" s="32" t="s">
        <v>4791</v>
      </c>
      <c r="D4555" s="27">
        <v>215</v>
      </c>
      <c r="E4555" s="28" t="s">
        <v>16</v>
      </c>
      <c r="F4555" s="29" t="s">
        <v>0</v>
      </c>
      <c r="G4555" s="28" t="s">
        <v>16</v>
      </c>
      <c r="H4555" s="29" t="s">
        <v>0</v>
      </c>
      <c r="I4555" s="28" t="s">
        <v>16</v>
      </c>
      <c r="J4555" s="29" t="s">
        <v>0</v>
      </c>
      <c r="K4555" s="28" t="s">
        <v>16</v>
      </c>
      <c r="L4555" s="29" t="s">
        <v>0</v>
      </c>
      <c r="M4555" s="28" t="s">
        <v>16</v>
      </c>
      <c r="N4555" s="29" t="s">
        <v>0</v>
      </c>
      <c r="O4555" s="28" t="s">
        <v>16</v>
      </c>
      <c r="P4555" s="29" t="s">
        <v>0</v>
      </c>
      <c r="Q4555" s="28" t="s">
        <v>16</v>
      </c>
      <c r="R4555" s="29" t="s">
        <v>0</v>
      </c>
      <c r="S4555" s="28" t="s">
        <v>16</v>
      </c>
      <c r="T4555" s="11">
        <f t="shared" si="140"/>
        <v>215</v>
      </c>
      <c r="U4555" s="8" t="s">
        <v>16</v>
      </c>
      <c r="V4555" s="12"/>
      <c r="W4555" s="13">
        <f t="shared" si="141"/>
        <v>0</v>
      </c>
    </row>
    <row r="4556" spans="2:23" ht="23.25" thickBot="1" x14ac:dyDescent="0.25">
      <c r="B4556" s="25" t="s">
        <v>4561</v>
      </c>
      <c r="C4556" s="32" t="s">
        <v>4791</v>
      </c>
      <c r="D4556" s="27">
        <v>250</v>
      </c>
      <c r="E4556" s="28" t="s">
        <v>16</v>
      </c>
      <c r="F4556" s="29" t="s">
        <v>0</v>
      </c>
      <c r="G4556" s="28" t="s">
        <v>16</v>
      </c>
      <c r="H4556" s="29" t="s">
        <v>0</v>
      </c>
      <c r="I4556" s="28" t="s">
        <v>16</v>
      </c>
      <c r="J4556" s="29" t="s">
        <v>0</v>
      </c>
      <c r="K4556" s="28" t="s">
        <v>16</v>
      </c>
      <c r="L4556" s="29" t="s">
        <v>0</v>
      </c>
      <c r="M4556" s="28" t="s">
        <v>16</v>
      </c>
      <c r="N4556" s="29" t="s">
        <v>0</v>
      </c>
      <c r="O4556" s="28" t="s">
        <v>16</v>
      </c>
      <c r="P4556" s="29" t="s">
        <v>0</v>
      </c>
      <c r="Q4556" s="28" t="s">
        <v>16</v>
      </c>
      <c r="R4556" s="29" t="s">
        <v>0</v>
      </c>
      <c r="S4556" s="28" t="s">
        <v>16</v>
      </c>
      <c r="T4556" s="11">
        <f t="shared" ref="T4556:T4619" si="142">IF(ISNUMBER(D4556), D4556,IF(ISNUMBER(F4556), F4556,IF(ISNUMBER(H4556), H4556,IF(ISNUMBER(J4556), J4556,IF(ISNUMBER(L4556), L4556,IF(ISNUMBER(N4556), N4556))))))</f>
        <v>250</v>
      </c>
      <c r="U4556" s="8" t="s">
        <v>16</v>
      </c>
      <c r="V4556" s="12"/>
      <c r="W4556" s="13">
        <f t="shared" ref="W4556:W4619" si="143">T4556*V4556</f>
        <v>0</v>
      </c>
    </row>
    <row r="4557" spans="2:23" ht="23.25" thickBot="1" x14ac:dyDescent="0.25">
      <c r="B4557" s="25" t="s">
        <v>4562</v>
      </c>
      <c r="C4557" s="32" t="s">
        <v>4791</v>
      </c>
      <c r="D4557" s="27">
        <v>11.57</v>
      </c>
      <c r="E4557" s="28" t="s">
        <v>16</v>
      </c>
      <c r="F4557" s="29" t="s">
        <v>0</v>
      </c>
      <c r="G4557" s="28" t="s">
        <v>16</v>
      </c>
      <c r="H4557" s="29" t="s">
        <v>0</v>
      </c>
      <c r="I4557" s="28" t="s">
        <v>16</v>
      </c>
      <c r="J4557" s="29" t="s">
        <v>0</v>
      </c>
      <c r="K4557" s="28" t="s">
        <v>16</v>
      </c>
      <c r="L4557" s="29" t="s">
        <v>0</v>
      </c>
      <c r="M4557" s="28" t="s">
        <v>16</v>
      </c>
      <c r="N4557" s="29" t="s">
        <v>0</v>
      </c>
      <c r="O4557" s="28" t="s">
        <v>16</v>
      </c>
      <c r="P4557" s="29" t="s">
        <v>0</v>
      </c>
      <c r="Q4557" s="28" t="s">
        <v>16</v>
      </c>
      <c r="R4557" s="29" t="s">
        <v>0</v>
      </c>
      <c r="S4557" s="28" t="s">
        <v>16</v>
      </c>
      <c r="T4557" s="11">
        <f t="shared" si="142"/>
        <v>11.57</v>
      </c>
      <c r="U4557" s="8" t="s">
        <v>16</v>
      </c>
      <c r="V4557" s="12"/>
      <c r="W4557" s="13">
        <f t="shared" si="143"/>
        <v>0</v>
      </c>
    </row>
    <row r="4558" spans="2:23" ht="23.25" thickBot="1" x14ac:dyDescent="0.25">
      <c r="B4558" s="25" t="s">
        <v>4563</v>
      </c>
      <c r="C4558" s="32" t="s">
        <v>4791</v>
      </c>
      <c r="D4558" s="27">
        <v>51.31</v>
      </c>
      <c r="E4558" s="28" t="s">
        <v>16</v>
      </c>
      <c r="F4558" s="29" t="s">
        <v>0</v>
      </c>
      <c r="G4558" s="28" t="s">
        <v>16</v>
      </c>
      <c r="H4558" s="29" t="s">
        <v>0</v>
      </c>
      <c r="I4558" s="28" t="s">
        <v>16</v>
      </c>
      <c r="J4558" s="29" t="s">
        <v>0</v>
      </c>
      <c r="K4558" s="28" t="s">
        <v>16</v>
      </c>
      <c r="L4558" s="29" t="s">
        <v>0</v>
      </c>
      <c r="M4558" s="28" t="s">
        <v>16</v>
      </c>
      <c r="N4558" s="29" t="s">
        <v>0</v>
      </c>
      <c r="O4558" s="28" t="s">
        <v>16</v>
      </c>
      <c r="P4558" s="29" t="s">
        <v>0</v>
      </c>
      <c r="Q4558" s="28" t="s">
        <v>16</v>
      </c>
      <c r="R4558" s="29" t="s">
        <v>0</v>
      </c>
      <c r="S4558" s="28" t="s">
        <v>16</v>
      </c>
      <c r="T4558" s="11">
        <f t="shared" si="142"/>
        <v>51.31</v>
      </c>
      <c r="U4558" s="8" t="s">
        <v>16</v>
      </c>
      <c r="V4558" s="12"/>
      <c r="W4558" s="13">
        <f t="shared" si="143"/>
        <v>0</v>
      </c>
    </row>
    <row r="4559" spans="2:23" ht="23.25" thickBot="1" x14ac:dyDescent="0.25">
      <c r="B4559" s="25" t="s">
        <v>4564</v>
      </c>
      <c r="C4559" s="32" t="s">
        <v>4791</v>
      </c>
      <c r="D4559" s="27">
        <v>78.06</v>
      </c>
      <c r="E4559" s="28" t="s">
        <v>16</v>
      </c>
      <c r="F4559" s="29" t="s">
        <v>0</v>
      </c>
      <c r="G4559" s="28" t="s">
        <v>16</v>
      </c>
      <c r="H4559" s="29" t="s">
        <v>0</v>
      </c>
      <c r="I4559" s="28" t="s">
        <v>16</v>
      </c>
      <c r="J4559" s="29" t="s">
        <v>0</v>
      </c>
      <c r="K4559" s="28" t="s">
        <v>16</v>
      </c>
      <c r="L4559" s="29" t="s">
        <v>0</v>
      </c>
      <c r="M4559" s="28" t="s">
        <v>16</v>
      </c>
      <c r="N4559" s="29" t="s">
        <v>0</v>
      </c>
      <c r="O4559" s="28" t="s">
        <v>16</v>
      </c>
      <c r="P4559" s="29" t="s">
        <v>0</v>
      </c>
      <c r="Q4559" s="28" t="s">
        <v>16</v>
      </c>
      <c r="R4559" s="29" t="s">
        <v>0</v>
      </c>
      <c r="S4559" s="28" t="s">
        <v>16</v>
      </c>
      <c r="T4559" s="11">
        <f t="shared" si="142"/>
        <v>78.06</v>
      </c>
      <c r="U4559" s="8" t="s">
        <v>16</v>
      </c>
      <c r="V4559" s="12"/>
      <c r="W4559" s="13">
        <f t="shared" si="143"/>
        <v>0</v>
      </c>
    </row>
    <row r="4560" spans="2:23" ht="34.5" thickBot="1" x14ac:dyDescent="0.25">
      <c r="B4560" s="25" t="s">
        <v>4565</v>
      </c>
      <c r="C4560" s="32" t="s">
        <v>4791</v>
      </c>
      <c r="D4560" s="27">
        <v>72.89</v>
      </c>
      <c r="E4560" s="28" t="s">
        <v>16</v>
      </c>
      <c r="F4560" s="29" t="s">
        <v>0</v>
      </c>
      <c r="G4560" s="28" t="s">
        <v>16</v>
      </c>
      <c r="H4560" s="29" t="s">
        <v>0</v>
      </c>
      <c r="I4560" s="28" t="s">
        <v>16</v>
      </c>
      <c r="J4560" s="29" t="s">
        <v>0</v>
      </c>
      <c r="K4560" s="28" t="s">
        <v>16</v>
      </c>
      <c r="L4560" s="29" t="s">
        <v>0</v>
      </c>
      <c r="M4560" s="28" t="s">
        <v>16</v>
      </c>
      <c r="N4560" s="29" t="s">
        <v>0</v>
      </c>
      <c r="O4560" s="28" t="s">
        <v>16</v>
      </c>
      <c r="P4560" s="29" t="s">
        <v>0</v>
      </c>
      <c r="Q4560" s="28" t="s">
        <v>16</v>
      </c>
      <c r="R4560" s="29" t="s">
        <v>0</v>
      </c>
      <c r="S4560" s="28" t="s">
        <v>16</v>
      </c>
      <c r="T4560" s="11">
        <f t="shared" si="142"/>
        <v>72.89</v>
      </c>
      <c r="U4560" s="8" t="s">
        <v>16</v>
      </c>
      <c r="V4560" s="12"/>
      <c r="W4560" s="13">
        <f t="shared" si="143"/>
        <v>0</v>
      </c>
    </row>
    <row r="4561" spans="2:23" ht="23.25" thickBot="1" x14ac:dyDescent="0.25">
      <c r="B4561" s="25" t="s">
        <v>4566</v>
      </c>
      <c r="C4561" s="32" t="s">
        <v>4791</v>
      </c>
      <c r="D4561" s="27">
        <v>328.45</v>
      </c>
      <c r="E4561" s="28" t="s">
        <v>16</v>
      </c>
      <c r="F4561" s="29" t="s">
        <v>0</v>
      </c>
      <c r="G4561" s="28" t="s">
        <v>16</v>
      </c>
      <c r="H4561" s="29" t="s">
        <v>0</v>
      </c>
      <c r="I4561" s="28" t="s">
        <v>16</v>
      </c>
      <c r="J4561" s="29" t="s">
        <v>0</v>
      </c>
      <c r="K4561" s="28" t="s">
        <v>16</v>
      </c>
      <c r="L4561" s="29" t="s">
        <v>0</v>
      </c>
      <c r="M4561" s="28" t="s">
        <v>16</v>
      </c>
      <c r="N4561" s="29" t="s">
        <v>0</v>
      </c>
      <c r="O4561" s="28" t="s">
        <v>16</v>
      </c>
      <c r="P4561" s="29" t="s">
        <v>0</v>
      </c>
      <c r="Q4561" s="28" t="s">
        <v>16</v>
      </c>
      <c r="R4561" s="29" t="s">
        <v>0</v>
      </c>
      <c r="S4561" s="28" t="s">
        <v>16</v>
      </c>
      <c r="T4561" s="11">
        <f t="shared" si="142"/>
        <v>328.45</v>
      </c>
      <c r="U4561" s="8" t="s">
        <v>16</v>
      </c>
      <c r="V4561" s="12"/>
      <c r="W4561" s="13">
        <f t="shared" si="143"/>
        <v>0</v>
      </c>
    </row>
    <row r="4562" spans="2:23" ht="23.25" thickBot="1" x14ac:dyDescent="0.25">
      <c r="B4562" s="25" t="s">
        <v>4567</v>
      </c>
      <c r="C4562" s="32" t="s">
        <v>4791</v>
      </c>
      <c r="D4562" s="27">
        <v>68.349999999999994</v>
      </c>
      <c r="E4562" s="28" t="s">
        <v>16</v>
      </c>
      <c r="F4562" s="29" t="s">
        <v>0</v>
      </c>
      <c r="G4562" s="28" t="s">
        <v>16</v>
      </c>
      <c r="H4562" s="29" t="s">
        <v>0</v>
      </c>
      <c r="I4562" s="28" t="s">
        <v>16</v>
      </c>
      <c r="J4562" s="29" t="s">
        <v>0</v>
      </c>
      <c r="K4562" s="28" t="s">
        <v>16</v>
      </c>
      <c r="L4562" s="29" t="s">
        <v>0</v>
      </c>
      <c r="M4562" s="28" t="s">
        <v>16</v>
      </c>
      <c r="N4562" s="29" t="s">
        <v>0</v>
      </c>
      <c r="O4562" s="28" t="s">
        <v>16</v>
      </c>
      <c r="P4562" s="29" t="s">
        <v>0</v>
      </c>
      <c r="Q4562" s="28" t="s">
        <v>16</v>
      </c>
      <c r="R4562" s="29" t="s">
        <v>0</v>
      </c>
      <c r="S4562" s="28" t="s">
        <v>16</v>
      </c>
      <c r="T4562" s="11">
        <f t="shared" si="142"/>
        <v>68.349999999999994</v>
      </c>
      <c r="U4562" s="8" t="s">
        <v>16</v>
      </c>
      <c r="V4562" s="12"/>
      <c r="W4562" s="13">
        <f t="shared" si="143"/>
        <v>0</v>
      </c>
    </row>
    <row r="4563" spans="2:23" ht="12" thickBot="1" x14ac:dyDescent="0.25">
      <c r="B4563" s="25" t="s">
        <v>4568</v>
      </c>
      <c r="C4563" s="32" t="s">
        <v>4791</v>
      </c>
      <c r="D4563" s="27">
        <v>29.68</v>
      </c>
      <c r="E4563" s="28" t="s">
        <v>16</v>
      </c>
      <c r="F4563" s="29" t="s">
        <v>0</v>
      </c>
      <c r="G4563" s="28" t="s">
        <v>16</v>
      </c>
      <c r="H4563" s="29" t="s">
        <v>0</v>
      </c>
      <c r="I4563" s="28" t="s">
        <v>16</v>
      </c>
      <c r="J4563" s="29" t="s">
        <v>0</v>
      </c>
      <c r="K4563" s="28" t="s">
        <v>16</v>
      </c>
      <c r="L4563" s="29" t="s">
        <v>0</v>
      </c>
      <c r="M4563" s="28" t="s">
        <v>16</v>
      </c>
      <c r="N4563" s="29" t="s">
        <v>0</v>
      </c>
      <c r="O4563" s="28" t="s">
        <v>16</v>
      </c>
      <c r="P4563" s="29" t="s">
        <v>0</v>
      </c>
      <c r="Q4563" s="28" t="s">
        <v>16</v>
      </c>
      <c r="R4563" s="29" t="s">
        <v>0</v>
      </c>
      <c r="S4563" s="28" t="s">
        <v>16</v>
      </c>
      <c r="T4563" s="11">
        <f t="shared" si="142"/>
        <v>29.68</v>
      </c>
      <c r="U4563" s="8" t="s">
        <v>16</v>
      </c>
      <c r="V4563" s="12"/>
      <c r="W4563" s="13">
        <f t="shared" si="143"/>
        <v>0</v>
      </c>
    </row>
    <row r="4564" spans="2:23" ht="23.25" thickBot="1" x14ac:dyDescent="0.25">
      <c r="B4564" s="25" t="s">
        <v>4569</v>
      </c>
      <c r="C4564" s="32" t="s">
        <v>4791</v>
      </c>
      <c r="D4564" s="27">
        <v>128.22999999999999</v>
      </c>
      <c r="E4564" s="28" t="s">
        <v>16</v>
      </c>
      <c r="F4564" s="29" t="s">
        <v>0</v>
      </c>
      <c r="G4564" s="28" t="s">
        <v>16</v>
      </c>
      <c r="H4564" s="29" t="s">
        <v>0</v>
      </c>
      <c r="I4564" s="28" t="s">
        <v>16</v>
      </c>
      <c r="J4564" s="29" t="s">
        <v>0</v>
      </c>
      <c r="K4564" s="28" t="s">
        <v>16</v>
      </c>
      <c r="L4564" s="29" t="s">
        <v>0</v>
      </c>
      <c r="M4564" s="28" t="s">
        <v>16</v>
      </c>
      <c r="N4564" s="29" t="s">
        <v>0</v>
      </c>
      <c r="O4564" s="28" t="s">
        <v>16</v>
      </c>
      <c r="P4564" s="29" t="s">
        <v>0</v>
      </c>
      <c r="Q4564" s="28" t="s">
        <v>16</v>
      </c>
      <c r="R4564" s="29" t="s">
        <v>0</v>
      </c>
      <c r="S4564" s="28" t="s">
        <v>16</v>
      </c>
      <c r="T4564" s="11">
        <f t="shared" si="142"/>
        <v>128.22999999999999</v>
      </c>
      <c r="U4564" s="8" t="s">
        <v>16</v>
      </c>
      <c r="V4564" s="12"/>
      <c r="W4564" s="13">
        <f t="shared" si="143"/>
        <v>0</v>
      </c>
    </row>
    <row r="4565" spans="2:23" ht="23.25" thickBot="1" x14ac:dyDescent="0.25">
      <c r="B4565" s="25" t="s">
        <v>4570</v>
      </c>
      <c r="C4565" s="32" t="s">
        <v>4791</v>
      </c>
      <c r="D4565" s="27">
        <v>94.03</v>
      </c>
      <c r="E4565" s="28" t="s">
        <v>16</v>
      </c>
      <c r="F4565" s="29" t="s">
        <v>0</v>
      </c>
      <c r="G4565" s="28" t="s">
        <v>16</v>
      </c>
      <c r="H4565" s="29" t="s">
        <v>0</v>
      </c>
      <c r="I4565" s="28" t="s">
        <v>16</v>
      </c>
      <c r="J4565" s="29" t="s">
        <v>0</v>
      </c>
      <c r="K4565" s="28" t="s">
        <v>16</v>
      </c>
      <c r="L4565" s="29" t="s">
        <v>0</v>
      </c>
      <c r="M4565" s="28" t="s">
        <v>16</v>
      </c>
      <c r="N4565" s="29" t="s">
        <v>0</v>
      </c>
      <c r="O4565" s="28" t="s">
        <v>16</v>
      </c>
      <c r="P4565" s="29" t="s">
        <v>0</v>
      </c>
      <c r="Q4565" s="28" t="s">
        <v>16</v>
      </c>
      <c r="R4565" s="29" t="s">
        <v>0</v>
      </c>
      <c r="S4565" s="28" t="s">
        <v>16</v>
      </c>
      <c r="T4565" s="11">
        <f t="shared" si="142"/>
        <v>94.03</v>
      </c>
      <c r="U4565" s="8" t="s">
        <v>16</v>
      </c>
      <c r="V4565" s="12"/>
      <c r="W4565" s="13">
        <f t="shared" si="143"/>
        <v>0</v>
      </c>
    </row>
    <row r="4566" spans="2:23" ht="23.25" thickBot="1" x14ac:dyDescent="0.25">
      <c r="B4566" s="25" t="s">
        <v>4571</v>
      </c>
      <c r="C4566" s="32" t="s">
        <v>4791</v>
      </c>
      <c r="D4566" s="27">
        <v>55.17</v>
      </c>
      <c r="E4566" s="28" t="s">
        <v>16</v>
      </c>
      <c r="F4566" s="29" t="s">
        <v>0</v>
      </c>
      <c r="G4566" s="28" t="s">
        <v>16</v>
      </c>
      <c r="H4566" s="29" t="s">
        <v>0</v>
      </c>
      <c r="I4566" s="28" t="s">
        <v>16</v>
      </c>
      <c r="J4566" s="29" t="s">
        <v>0</v>
      </c>
      <c r="K4566" s="28" t="s">
        <v>16</v>
      </c>
      <c r="L4566" s="29" t="s">
        <v>0</v>
      </c>
      <c r="M4566" s="28" t="s">
        <v>16</v>
      </c>
      <c r="N4566" s="29" t="s">
        <v>0</v>
      </c>
      <c r="O4566" s="28" t="s">
        <v>16</v>
      </c>
      <c r="P4566" s="29" t="s">
        <v>0</v>
      </c>
      <c r="Q4566" s="28" t="s">
        <v>16</v>
      </c>
      <c r="R4566" s="29" t="s">
        <v>0</v>
      </c>
      <c r="S4566" s="28" t="s">
        <v>16</v>
      </c>
      <c r="T4566" s="11">
        <f t="shared" si="142"/>
        <v>55.17</v>
      </c>
      <c r="U4566" s="8" t="s">
        <v>16</v>
      </c>
      <c r="V4566" s="12"/>
      <c r="W4566" s="13">
        <f t="shared" si="143"/>
        <v>0</v>
      </c>
    </row>
    <row r="4567" spans="2:23" ht="23.25" thickBot="1" x14ac:dyDescent="0.25">
      <c r="B4567" s="25" t="s">
        <v>4572</v>
      </c>
      <c r="C4567" s="32" t="s">
        <v>4791</v>
      </c>
      <c r="D4567" s="27">
        <v>6.72</v>
      </c>
      <c r="E4567" s="28" t="s">
        <v>16</v>
      </c>
      <c r="F4567" s="29" t="s">
        <v>0</v>
      </c>
      <c r="G4567" s="28" t="s">
        <v>16</v>
      </c>
      <c r="H4567" s="29" t="s">
        <v>0</v>
      </c>
      <c r="I4567" s="28" t="s">
        <v>16</v>
      </c>
      <c r="J4567" s="29" t="s">
        <v>0</v>
      </c>
      <c r="K4567" s="28" t="s">
        <v>16</v>
      </c>
      <c r="L4567" s="29" t="s">
        <v>0</v>
      </c>
      <c r="M4567" s="28" t="s">
        <v>16</v>
      </c>
      <c r="N4567" s="29" t="s">
        <v>0</v>
      </c>
      <c r="O4567" s="28" t="s">
        <v>16</v>
      </c>
      <c r="P4567" s="29" t="s">
        <v>0</v>
      </c>
      <c r="Q4567" s="28" t="s">
        <v>16</v>
      </c>
      <c r="R4567" s="29" t="s">
        <v>0</v>
      </c>
      <c r="S4567" s="28" t="s">
        <v>16</v>
      </c>
      <c r="T4567" s="11">
        <f t="shared" si="142"/>
        <v>6.72</v>
      </c>
      <c r="U4567" s="8" t="s">
        <v>16</v>
      </c>
      <c r="V4567" s="12"/>
      <c r="W4567" s="13">
        <f t="shared" si="143"/>
        <v>0</v>
      </c>
    </row>
    <row r="4568" spans="2:23" ht="12" thickBot="1" x14ac:dyDescent="0.25">
      <c r="B4568" s="25" t="s">
        <v>4573</v>
      </c>
      <c r="C4568" s="32" t="s">
        <v>4791</v>
      </c>
      <c r="D4568" s="27">
        <v>36.03</v>
      </c>
      <c r="E4568" s="28" t="s">
        <v>16</v>
      </c>
      <c r="F4568" s="29" t="s">
        <v>0</v>
      </c>
      <c r="G4568" s="28" t="s">
        <v>16</v>
      </c>
      <c r="H4568" s="29" t="s">
        <v>0</v>
      </c>
      <c r="I4568" s="28" t="s">
        <v>16</v>
      </c>
      <c r="J4568" s="29" t="s">
        <v>0</v>
      </c>
      <c r="K4568" s="28" t="s">
        <v>16</v>
      </c>
      <c r="L4568" s="29" t="s">
        <v>0</v>
      </c>
      <c r="M4568" s="28" t="s">
        <v>16</v>
      </c>
      <c r="N4568" s="29" t="s">
        <v>0</v>
      </c>
      <c r="O4568" s="28" t="s">
        <v>16</v>
      </c>
      <c r="P4568" s="29" t="s">
        <v>0</v>
      </c>
      <c r="Q4568" s="28" t="s">
        <v>16</v>
      </c>
      <c r="R4568" s="29" t="s">
        <v>0</v>
      </c>
      <c r="S4568" s="28" t="s">
        <v>16</v>
      </c>
      <c r="T4568" s="11">
        <f t="shared" si="142"/>
        <v>36.03</v>
      </c>
      <c r="U4568" s="8" t="s">
        <v>16</v>
      </c>
      <c r="V4568" s="12"/>
      <c r="W4568" s="13">
        <f t="shared" si="143"/>
        <v>0</v>
      </c>
    </row>
    <row r="4569" spans="2:23" ht="23.25" thickBot="1" x14ac:dyDescent="0.25">
      <c r="B4569" s="25" t="s">
        <v>4574</v>
      </c>
      <c r="C4569" s="32" t="s">
        <v>4791</v>
      </c>
      <c r="D4569" s="27">
        <v>18.600000000000001</v>
      </c>
      <c r="E4569" s="28" t="s">
        <v>16</v>
      </c>
      <c r="F4569" s="29" t="s">
        <v>0</v>
      </c>
      <c r="G4569" s="28" t="s">
        <v>16</v>
      </c>
      <c r="H4569" s="29" t="s">
        <v>0</v>
      </c>
      <c r="I4569" s="28" t="s">
        <v>16</v>
      </c>
      <c r="J4569" s="29" t="s">
        <v>0</v>
      </c>
      <c r="K4569" s="28" t="s">
        <v>16</v>
      </c>
      <c r="L4569" s="29" t="s">
        <v>0</v>
      </c>
      <c r="M4569" s="28" t="s">
        <v>16</v>
      </c>
      <c r="N4569" s="29" t="s">
        <v>0</v>
      </c>
      <c r="O4569" s="28" t="s">
        <v>16</v>
      </c>
      <c r="P4569" s="29" t="s">
        <v>0</v>
      </c>
      <c r="Q4569" s="28" t="s">
        <v>16</v>
      </c>
      <c r="R4569" s="29" t="s">
        <v>0</v>
      </c>
      <c r="S4569" s="28" t="s">
        <v>16</v>
      </c>
      <c r="T4569" s="11">
        <f t="shared" si="142"/>
        <v>18.600000000000001</v>
      </c>
      <c r="U4569" s="8" t="s">
        <v>16</v>
      </c>
      <c r="V4569" s="12"/>
      <c r="W4569" s="13">
        <f t="shared" si="143"/>
        <v>0</v>
      </c>
    </row>
    <row r="4570" spans="2:23" ht="23.25" thickBot="1" x14ac:dyDescent="0.25">
      <c r="B4570" s="25" t="s">
        <v>4575</v>
      </c>
      <c r="C4570" s="32" t="s">
        <v>4791</v>
      </c>
      <c r="D4570" s="27">
        <v>355.81</v>
      </c>
      <c r="E4570" s="28" t="s">
        <v>16</v>
      </c>
      <c r="F4570" s="29" t="s">
        <v>0</v>
      </c>
      <c r="G4570" s="28" t="s">
        <v>16</v>
      </c>
      <c r="H4570" s="29" t="s">
        <v>0</v>
      </c>
      <c r="I4570" s="28" t="s">
        <v>16</v>
      </c>
      <c r="J4570" s="29" t="s">
        <v>0</v>
      </c>
      <c r="K4570" s="28" t="s">
        <v>16</v>
      </c>
      <c r="L4570" s="29" t="s">
        <v>0</v>
      </c>
      <c r="M4570" s="28" t="s">
        <v>16</v>
      </c>
      <c r="N4570" s="29" t="s">
        <v>0</v>
      </c>
      <c r="O4570" s="28" t="s">
        <v>16</v>
      </c>
      <c r="P4570" s="29" t="s">
        <v>0</v>
      </c>
      <c r="Q4570" s="28" t="s">
        <v>16</v>
      </c>
      <c r="R4570" s="29" t="s">
        <v>0</v>
      </c>
      <c r="S4570" s="28" t="s">
        <v>16</v>
      </c>
      <c r="T4570" s="11">
        <f t="shared" si="142"/>
        <v>355.81</v>
      </c>
      <c r="U4570" s="8" t="s">
        <v>16</v>
      </c>
      <c r="V4570" s="12"/>
      <c r="W4570" s="13">
        <f t="shared" si="143"/>
        <v>0</v>
      </c>
    </row>
    <row r="4571" spans="2:23" ht="23.25" thickBot="1" x14ac:dyDescent="0.25">
      <c r="B4571" s="25" t="s">
        <v>4576</v>
      </c>
      <c r="C4571" s="32" t="s">
        <v>4791</v>
      </c>
      <c r="D4571" s="27">
        <v>100.46</v>
      </c>
      <c r="E4571" s="28" t="s">
        <v>16</v>
      </c>
      <c r="F4571" s="29" t="s">
        <v>0</v>
      </c>
      <c r="G4571" s="28" t="s">
        <v>16</v>
      </c>
      <c r="H4571" s="29" t="s">
        <v>0</v>
      </c>
      <c r="I4571" s="28" t="s">
        <v>16</v>
      </c>
      <c r="J4571" s="29" t="s">
        <v>0</v>
      </c>
      <c r="K4571" s="28" t="s">
        <v>16</v>
      </c>
      <c r="L4571" s="29" t="s">
        <v>0</v>
      </c>
      <c r="M4571" s="28" t="s">
        <v>16</v>
      </c>
      <c r="N4571" s="29" t="s">
        <v>0</v>
      </c>
      <c r="O4571" s="28" t="s">
        <v>16</v>
      </c>
      <c r="P4571" s="29" t="s">
        <v>0</v>
      </c>
      <c r="Q4571" s="28" t="s">
        <v>16</v>
      </c>
      <c r="R4571" s="29" t="s">
        <v>0</v>
      </c>
      <c r="S4571" s="28" t="s">
        <v>16</v>
      </c>
      <c r="T4571" s="11">
        <f t="shared" si="142"/>
        <v>100.46</v>
      </c>
      <c r="U4571" s="8" t="s">
        <v>16</v>
      </c>
      <c r="V4571" s="12"/>
      <c r="W4571" s="13">
        <f t="shared" si="143"/>
        <v>0</v>
      </c>
    </row>
    <row r="4572" spans="2:23" ht="23.25" thickBot="1" x14ac:dyDescent="0.25">
      <c r="B4572" s="25" t="s">
        <v>4577</v>
      </c>
      <c r="C4572" s="32" t="s">
        <v>4791</v>
      </c>
      <c r="D4572" s="27">
        <v>48.03</v>
      </c>
      <c r="E4572" s="28" t="s">
        <v>16</v>
      </c>
      <c r="F4572" s="29" t="s">
        <v>0</v>
      </c>
      <c r="G4572" s="28" t="s">
        <v>16</v>
      </c>
      <c r="H4572" s="29" t="s">
        <v>0</v>
      </c>
      <c r="I4572" s="28" t="s">
        <v>16</v>
      </c>
      <c r="J4572" s="29" t="s">
        <v>0</v>
      </c>
      <c r="K4572" s="28" t="s">
        <v>16</v>
      </c>
      <c r="L4572" s="29" t="s">
        <v>0</v>
      </c>
      <c r="M4572" s="28" t="s">
        <v>16</v>
      </c>
      <c r="N4572" s="29" t="s">
        <v>0</v>
      </c>
      <c r="O4572" s="28" t="s">
        <v>16</v>
      </c>
      <c r="P4572" s="29" t="s">
        <v>0</v>
      </c>
      <c r="Q4572" s="28" t="s">
        <v>16</v>
      </c>
      <c r="R4572" s="29" t="s">
        <v>0</v>
      </c>
      <c r="S4572" s="28" t="s">
        <v>16</v>
      </c>
      <c r="T4572" s="11">
        <f t="shared" si="142"/>
        <v>48.03</v>
      </c>
      <c r="U4572" s="8" t="s">
        <v>16</v>
      </c>
      <c r="V4572" s="12"/>
      <c r="W4572" s="13">
        <f t="shared" si="143"/>
        <v>0</v>
      </c>
    </row>
    <row r="4573" spans="2:23" ht="23.25" thickBot="1" x14ac:dyDescent="0.25">
      <c r="B4573" s="25" t="s">
        <v>4578</v>
      </c>
      <c r="C4573" s="32" t="s">
        <v>4791</v>
      </c>
      <c r="D4573" s="27">
        <v>53.96</v>
      </c>
      <c r="E4573" s="28" t="s">
        <v>16</v>
      </c>
      <c r="F4573" s="29" t="s">
        <v>0</v>
      </c>
      <c r="G4573" s="28" t="s">
        <v>16</v>
      </c>
      <c r="H4573" s="29" t="s">
        <v>0</v>
      </c>
      <c r="I4573" s="28" t="s">
        <v>16</v>
      </c>
      <c r="J4573" s="29" t="s">
        <v>0</v>
      </c>
      <c r="K4573" s="28" t="s">
        <v>16</v>
      </c>
      <c r="L4573" s="29" t="s">
        <v>0</v>
      </c>
      <c r="M4573" s="28" t="s">
        <v>16</v>
      </c>
      <c r="N4573" s="29" t="s">
        <v>0</v>
      </c>
      <c r="O4573" s="28" t="s">
        <v>16</v>
      </c>
      <c r="P4573" s="29" t="s">
        <v>0</v>
      </c>
      <c r="Q4573" s="28" t="s">
        <v>16</v>
      </c>
      <c r="R4573" s="29" t="s">
        <v>0</v>
      </c>
      <c r="S4573" s="28" t="s">
        <v>16</v>
      </c>
      <c r="T4573" s="11">
        <f t="shared" si="142"/>
        <v>53.96</v>
      </c>
      <c r="U4573" s="8" t="s">
        <v>16</v>
      </c>
      <c r="V4573" s="12"/>
      <c r="W4573" s="13">
        <f t="shared" si="143"/>
        <v>0</v>
      </c>
    </row>
    <row r="4574" spans="2:23" ht="23.25" thickBot="1" x14ac:dyDescent="0.25">
      <c r="B4574" s="25" t="s">
        <v>4579</v>
      </c>
      <c r="C4574" s="32" t="s">
        <v>4791</v>
      </c>
      <c r="D4574" s="27">
        <v>161.91999999999999</v>
      </c>
      <c r="E4574" s="28" t="s">
        <v>16</v>
      </c>
      <c r="F4574" s="29" t="s">
        <v>0</v>
      </c>
      <c r="G4574" s="28" t="s">
        <v>16</v>
      </c>
      <c r="H4574" s="29" t="s">
        <v>0</v>
      </c>
      <c r="I4574" s="28" t="s">
        <v>16</v>
      </c>
      <c r="J4574" s="29" t="s">
        <v>0</v>
      </c>
      <c r="K4574" s="28" t="s">
        <v>16</v>
      </c>
      <c r="L4574" s="29" t="s">
        <v>0</v>
      </c>
      <c r="M4574" s="28" t="s">
        <v>16</v>
      </c>
      <c r="N4574" s="29" t="s">
        <v>0</v>
      </c>
      <c r="O4574" s="28" t="s">
        <v>16</v>
      </c>
      <c r="P4574" s="29" t="s">
        <v>0</v>
      </c>
      <c r="Q4574" s="28" t="s">
        <v>16</v>
      </c>
      <c r="R4574" s="29" t="s">
        <v>0</v>
      </c>
      <c r="S4574" s="28" t="s">
        <v>16</v>
      </c>
      <c r="T4574" s="11">
        <f t="shared" si="142"/>
        <v>161.91999999999999</v>
      </c>
      <c r="U4574" s="8" t="s">
        <v>16</v>
      </c>
      <c r="V4574" s="12"/>
      <c r="W4574" s="13">
        <f t="shared" si="143"/>
        <v>0</v>
      </c>
    </row>
    <row r="4575" spans="2:23" ht="23.25" thickBot="1" x14ac:dyDescent="0.25">
      <c r="B4575" s="25" t="s">
        <v>4580</v>
      </c>
      <c r="C4575" s="32" t="s">
        <v>4791</v>
      </c>
      <c r="D4575" s="27">
        <v>70.25</v>
      </c>
      <c r="E4575" s="28" t="s">
        <v>16</v>
      </c>
      <c r="F4575" s="29" t="s">
        <v>0</v>
      </c>
      <c r="G4575" s="28" t="s">
        <v>16</v>
      </c>
      <c r="H4575" s="29" t="s">
        <v>0</v>
      </c>
      <c r="I4575" s="28" t="s">
        <v>16</v>
      </c>
      <c r="J4575" s="29" t="s">
        <v>0</v>
      </c>
      <c r="K4575" s="28" t="s">
        <v>16</v>
      </c>
      <c r="L4575" s="29" t="s">
        <v>0</v>
      </c>
      <c r="M4575" s="28" t="s">
        <v>16</v>
      </c>
      <c r="N4575" s="29" t="s">
        <v>0</v>
      </c>
      <c r="O4575" s="28" t="s">
        <v>16</v>
      </c>
      <c r="P4575" s="29" t="s">
        <v>0</v>
      </c>
      <c r="Q4575" s="28" t="s">
        <v>16</v>
      </c>
      <c r="R4575" s="29" t="s">
        <v>0</v>
      </c>
      <c r="S4575" s="28" t="s">
        <v>16</v>
      </c>
      <c r="T4575" s="11">
        <f t="shared" si="142"/>
        <v>70.25</v>
      </c>
      <c r="U4575" s="8" t="s">
        <v>16</v>
      </c>
      <c r="V4575" s="12"/>
      <c r="W4575" s="13">
        <f t="shared" si="143"/>
        <v>0</v>
      </c>
    </row>
    <row r="4576" spans="2:23" ht="12" thickBot="1" x14ac:dyDescent="0.25">
      <c r="B4576" s="25" t="s">
        <v>4581</v>
      </c>
      <c r="C4576" s="32" t="s">
        <v>4791</v>
      </c>
      <c r="D4576" s="27">
        <v>47.06</v>
      </c>
      <c r="E4576" s="28" t="s">
        <v>16</v>
      </c>
      <c r="F4576" s="29" t="s">
        <v>0</v>
      </c>
      <c r="G4576" s="28" t="s">
        <v>16</v>
      </c>
      <c r="H4576" s="29" t="s">
        <v>0</v>
      </c>
      <c r="I4576" s="28" t="s">
        <v>16</v>
      </c>
      <c r="J4576" s="29" t="s">
        <v>0</v>
      </c>
      <c r="K4576" s="28" t="s">
        <v>16</v>
      </c>
      <c r="L4576" s="29" t="s">
        <v>0</v>
      </c>
      <c r="M4576" s="28" t="s">
        <v>16</v>
      </c>
      <c r="N4576" s="29" t="s">
        <v>0</v>
      </c>
      <c r="O4576" s="28" t="s">
        <v>16</v>
      </c>
      <c r="P4576" s="29" t="s">
        <v>0</v>
      </c>
      <c r="Q4576" s="28" t="s">
        <v>16</v>
      </c>
      <c r="R4576" s="29" t="s">
        <v>0</v>
      </c>
      <c r="S4576" s="28" t="s">
        <v>16</v>
      </c>
      <c r="T4576" s="11">
        <f t="shared" si="142"/>
        <v>47.06</v>
      </c>
      <c r="U4576" s="8" t="s">
        <v>16</v>
      </c>
      <c r="V4576" s="12"/>
      <c r="W4576" s="13">
        <f t="shared" si="143"/>
        <v>0</v>
      </c>
    </row>
    <row r="4577" spans="2:23" ht="23.25" thickBot="1" x14ac:dyDescent="0.25">
      <c r="B4577" s="25" t="s">
        <v>4582</v>
      </c>
      <c r="C4577" s="32" t="s">
        <v>4791</v>
      </c>
      <c r="D4577" s="27">
        <v>23.95</v>
      </c>
      <c r="E4577" s="28" t="s">
        <v>16</v>
      </c>
      <c r="F4577" s="29" t="s">
        <v>0</v>
      </c>
      <c r="G4577" s="28" t="s">
        <v>16</v>
      </c>
      <c r="H4577" s="29" t="s">
        <v>0</v>
      </c>
      <c r="I4577" s="28" t="s">
        <v>16</v>
      </c>
      <c r="J4577" s="29" t="s">
        <v>0</v>
      </c>
      <c r="K4577" s="28" t="s">
        <v>16</v>
      </c>
      <c r="L4577" s="29" t="s">
        <v>0</v>
      </c>
      <c r="M4577" s="28" t="s">
        <v>16</v>
      </c>
      <c r="N4577" s="29" t="s">
        <v>0</v>
      </c>
      <c r="O4577" s="28" t="s">
        <v>16</v>
      </c>
      <c r="P4577" s="29" t="s">
        <v>0</v>
      </c>
      <c r="Q4577" s="28" t="s">
        <v>16</v>
      </c>
      <c r="R4577" s="29" t="s">
        <v>0</v>
      </c>
      <c r="S4577" s="28" t="s">
        <v>16</v>
      </c>
      <c r="T4577" s="11">
        <f t="shared" si="142"/>
        <v>23.95</v>
      </c>
      <c r="U4577" s="8" t="s">
        <v>16</v>
      </c>
      <c r="V4577" s="12"/>
      <c r="W4577" s="13">
        <f t="shared" si="143"/>
        <v>0</v>
      </c>
    </row>
    <row r="4578" spans="2:23" ht="12" thickBot="1" x14ac:dyDescent="0.25">
      <c r="B4578" s="25" t="s">
        <v>4583</v>
      </c>
      <c r="C4578" s="32" t="s">
        <v>4791</v>
      </c>
      <c r="D4578" s="27">
        <v>163</v>
      </c>
      <c r="E4578" s="28" t="s">
        <v>16</v>
      </c>
      <c r="F4578" s="29" t="s">
        <v>0</v>
      </c>
      <c r="G4578" s="28" t="s">
        <v>16</v>
      </c>
      <c r="H4578" s="29" t="s">
        <v>0</v>
      </c>
      <c r="I4578" s="28" t="s">
        <v>16</v>
      </c>
      <c r="J4578" s="29" t="s">
        <v>0</v>
      </c>
      <c r="K4578" s="28" t="s">
        <v>16</v>
      </c>
      <c r="L4578" s="29" t="s">
        <v>0</v>
      </c>
      <c r="M4578" s="28" t="s">
        <v>16</v>
      </c>
      <c r="N4578" s="29" t="s">
        <v>0</v>
      </c>
      <c r="O4578" s="28" t="s">
        <v>16</v>
      </c>
      <c r="P4578" s="29" t="s">
        <v>0</v>
      </c>
      <c r="Q4578" s="28" t="s">
        <v>16</v>
      </c>
      <c r="R4578" s="29" t="s">
        <v>0</v>
      </c>
      <c r="S4578" s="28" t="s">
        <v>16</v>
      </c>
      <c r="T4578" s="11">
        <f t="shared" si="142"/>
        <v>163</v>
      </c>
      <c r="U4578" s="8" t="s">
        <v>16</v>
      </c>
      <c r="V4578" s="12"/>
      <c r="W4578" s="13">
        <f t="shared" si="143"/>
        <v>0</v>
      </c>
    </row>
    <row r="4579" spans="2:23" ht="23.25" thickBot="1" x14ac:dyDescent="0.25">
      <c r="B4579" s="25" t="s">
        <v>4584</v>
      </c>
      <c r="C4579" s="32" t="s">
        <v>4791</v>
      </c>
      <c r="D4579" s="27">
        <v>254.93</v>
      </c>
      <c r="E4579" s="28" t="s">
        <v>16</v>
      </c>
      <c r="F4579" s="29" t="s">
        <v>0</v>
      </c>
      <c r="G4579" s="28" t="s">
        <v>16</v>
      </c>
      <c r="H4579" s="29" t="s">
        <v>0</v>
      </c>
      <c r="I4579" s="28" t="s">
        <v>16</v>
      </c>
      <c r="J4579" s="29" t="s">
        <v>0</v>
      </c>
      <c r="K4579" s="28" t="s">
        <v>16</v>
      </c>
      <c r="L4579" s="29" t="s">
        <v>0</v>
      </c>
      <c r="M4579" s="28" t="s">
        <v>16</v>
      </c>
      <c r="N4579" s="29" t="s">
        <v>0</v>
      </c>
      <c r="O4579" s="28" t="s">
        <v>16</v>
      </c>
      <c r="P4579" s="29" t="s">
        <v>0</v>
      </c>
      <c r="Q4579" s="28" t="s">
        <v>16</v>
      </c>
      <c r="R4579" s="29" t="s">
        <v>0</v>
      </c>
      <c r="S4579" s="28" t="s">
        <v>16</v>
      </c>
      <c r="T4579" s="11">
        <f t="shared" si="142"/>
        <v>254.93</v>
      </c>
      <c r="U4579" s="8" t="s">
        <v>16</v>
      </c>
      <c r="V4579" s="12"/>
      <c r="W4579" s="13">
        <f t="shared" si="143"/>
        <v>0</v>
      </c>
    </row>
    <row r="4580" spans="2:23" ht="23.25" thickBot="1" x14ac:dyDescent="0.25">
      <c r="B4580" s="25" t="s">
        <v>4585</v>
      </c>
      <c r="C4580" s="32" t="s">
        <v>4791</v>
      </c>
      <c r="D4580" s="27">
        <v>217.66</v>
      </c>
      <c r="E4580" s="28" t="s">
        <v>16</v>
      </c>
      <c r="F4580" s="29" t="s">
        <v>0</v>
      </c>
      <c r="G4580" s="28" t="s">
        <v>16</v>
      </c>
      <c r="H4580" s="29" t="s">
        <v>0</v>
      </c>
      <c r="I4580" s="28" t="s">
        <v>16</v>
      </c>
      <c r="J4580" s="29" t="s">
        <v>0</v>
      </c>
      <c r="K4580" s="28" t="s">
        <v>16</v>
      </c>
      <c r="L4580" s="29" t="s">
        <v>0</v>
      </c>
      <c r="M4580" s="28" t="s">
        <v>16</v>
      </c>
      <c r="N4580" s="29" t="s">
        <v>0</v>
      </c>
      <c r="O4580" s="28" t="s">
        <v>16</v>
      </c>
      <c r="P4580" s="29" t="s">
        <v>0</v>
      </c>
      <c r="Q4580" s="28" t="s">
        <v>16</v>
      </c>
      <c r="R4580" s="29" t="s">
        <v>0</v>
      </c>
      <c r="S4580" s="28" t="s">
        <v>16</v>
      </c>
      <c r="T4580" s="11">
        <f t="shared" si="142"/>
        <v>217.66</v>
      </c>
      <c r="U4580" s="8" t="s">
        <v>16</v>
      </c>
      <c r="V4580" s="12"/>
      <c r="W4580" s="13">
        <f t="shared" si="143"/>
        <v>0</v>
      </c>
    </row>
    <row r="4581" spans="2:23" ht="12" thickBot="1" x14ac:dyDescent="0.25">
      <c r="B4581" s="25" t="s">
        <v>4586</v>
      </c>
      <c r="C4581" s="32" t="s">
        <v>4791</v>
      </c>
      <c r="D4581" s="27">
        <v>52</v>
      </c>
      <c r="E4581" s="28" t="s">
        <v>16</v>
      </c>
      <c r="F4581" s="29" t="s">
        <v>0</v>
      </c>
      <c r="G4581" s="28" t="s">
        <v>16</v>
      </c>
      <c r="H4581" s="29" t="s">
        <v>0</v>
      </c>
      <c r="I4581" s="28" t="s">
        <v>16</v>
      </c>
      <c r="J4581" s="29" t="s">
        <v>0</v>
      </c>
      <c r="K4581" s="28" t="s">
        <v>16</v>
      </c>
      <c r="L4581" s="29" t="s">
        <v>0</v>
      </c>
      <c r="M4581" s="28" t="s">
        <v>16</v>
      </c>
      <c r="N4581" s="29" t="s">
        <v>0</v>
      </c>
      <c r="O4581" s="28" t="s">
        <v>16</v>
      </c>
      <c r="P4581" s="29" t="s">
        <v>0</v>
      </c>
      <c r="Q4581" s="28" t="s">
        <v>16</v>
      </c>
      <c r="R4581" s="29" t="s">
        <v>0</v>
      </c>
      <c r="S4581" s="28" t="s">
        <v>16</v>
      </c>
      <c r="T4581" s="11">
        <f t="shared" si="142"/>
        <v>52</v>
      </c>
      <c r="U4581" s="8" t="s">
        <v>16</v>
      </c>
      <c r="V4581" s="12"/>
      <c r="W4581" s="13">
        <f t="shared" si="143"/>
        <v>0</v>
      </c>
    </row>
    <row r="4582" spans="2:23" ht="23.25" thickBot="1" x14ac:dyDescent="0.25">
      <c r="B4582" s="25" t="s">
        <v>4587</v>
      </c>
      <c r="C4582" s="32" t="s">
        <v>4791</v>
      </c>
      <c r="D4582" s="27">
        <v>58.88</v>
      </c>
      <c r="E4582" s="28" t="s">
        <v>16</v>
      </c>
      <c r="F4582" s="29" t="s">
        <v>0</v>
      </c>
      <c r="G4582" s="28" t="s">
        <v>16</v>
      </c>
      <c r="H4582" s="29" t="s">
        <v>0</v>
      </c>
      <c r="I4582" s="28" t="s">
        <v>16</v>
      </c>
      <c r="J4582" s="29" t="s">
        <v>0</v>
      </c>
      <c r="K4582" s="28" t="s">
        <v>16</v>
      </c>
      <c r="L4582" s="29" t="s">
        <v>0</v>
      </c>
      <c r="M4582" s="28" t="s">
        <v>16</v>
      </c>
      <c r="N4582" s="29" t="s">
        <v>0</v>
      </c>
      <c r="O4582" s="28" t="s">
        <v>16</v>
      </c>
      <c r="P4582" s="29" t="s">
        <v>0</v>
      </c>
      <c r="Q4582" s="28" t="s">
        <v>16</v>
      </c>
      <c r="R4582" s="29" t="s">
        <v>0</v>
      </c>
      <c r="S4582" s="28" t="s">
        <v>16</v>
      </c>
      <c r="T4582" s="11">
        <f t="shared" si="142"/>
        <v>58.88</v>
      </c>
      <c r="U4582" s="8" t="s">
        <v>16</v>
      </c>
      <c r="V4582" s="12"/>
      <c r="W4582" s="13">
        <f t="shared" si="143"/>
        <v>0</v>
      </c>
    </row>
    <row r="4583" spans="2:23" ht="23.25" thickBot="1" x14ac:dyDescent="0.25">
      <c r="B4583" s="25" t="s">
        <v>4588</v>
      </c>
      <c r="C4583" s="32" t="s">
        <v>4791</v>
      </c>
      <c r="D4583" s="27">
        <v>57.1</v>
      </c>
      <c r="E4583" s="28" t="s">
        <v>16</v>
      </c>
      <c r="F4583" s="29" t="s">
        <v>0</v>
      </c>
      <c r="G4583" s="28" t="s">
        <v>16</v>
      </c>
      <c r="H4583" s="29" t="s">
        <v>0</v>
      </c>
      <c r="I4583" s="28" t="s">
        <v>16</v>
      </c>
      <c r="J4583" s="29" t="s">
        <v>0</v>
      </c>
      <c r="K4583" s="28" t="s">
        <v>16</v>
      </c>
      <c r="L4583" s="29" t="s">
        <v>0</v>
      </c>
      <c r="M4583" s="28" t="s">
        <v>16</v>
      </c>
      <c r="N4583" s="29" t="s">
        <v>0</v>
      </c>
      <c r="O4583" s="28" t="s">
        <v>16</v>
      </c>
      <c r="P4583" s="29" t="s">
        <v>0</v>
      </c>
      <c r="Q4583" s="28" t="s">
        <v>16</v>
      </c>
      <c r="R4583" s="29" t="s">
        <v>0</v>
      </c>
      <c r="S4583" s="28" t="s">
        <v>16</v>
      </c>
      <c r="T4583" s="11">
        <f t="shared" si="142"/>
        <v>57.1</v>
      </c>
      <c r="U4583" s="8" t="s">
        <v>16</v>
      </c>
      <c r="V4583" s="12"/>
      <c r="W4583" s="13">
        <f t="shared" si="143"/>
        <v>0</v>
      </c>
    </row>
    <row r="4584" spans="2:23" ht="12" thickBot="1" x14ac:dyDescent="0.25">
      <c r="B4584" s="25" t="s">
        <v>4589</v>
      </c>
      <c r="C4584" s="32" t="s">
        <v>4791</v>
      </c>
      <c r="D4584" s="27">
        <v>9</v>
      </c>
      <c r="E4584" s="28" t="s">
        <v>4590</v>
      </c>
      <c r="F4584" s="29" t="s">
        <v>0</v>
      </c>
      <c r="G4584" s="28" t="s">
        <v>4590</v>
      </c>
      <c r="H4584" s="29" t="s">
        <v>0</v>
      </c>
      <c r="I4584" s="28" t="s">
        <v>4590</v>
      </c>
      <c r="J4584" s="29" t="s">
        <v>0</v>
      </c>
      <c r="K4584" s="28" t="s">
        <v>4590</v>
      </c>
      <c r="L4584" s="29" t="s">
        <v>0</v>
      </c>
      <c r="M4584" s="28" t="s">
        <v>4590</v>
      </c>
      <c r="N4584" s="29" t="s">
        <v>0</v>
      </c>
      <c r="O4584" s="28" t="s">
        <v>4590</v>
      </c>
      <c r="P4584" s="29" t="s">
        <v>0</v>
      </c>
      <c r="Q4584" s="28" t="s">
        <v>4590</v>
      </c>
      <c r="R4584" s="29" t="s">
        <v>0</v>
      </c>
      <c r="S4584" s="28" t="s">
        <v>4590</v>
      </c>
      <c r="T4584" s="11">
        <f t="shared" si="142"/>
        <v>9</v>
      </c>
      <c r="U4584" s="8" t="s">
        <v>16</v>
      </c>
      <c r="V4584" s="12"/>
      <c r="W4584" s="13">
        <f t="shared" si="143"/>
        <v>0</v>
      </c>
    </row>
    <row r="4585" spans="2:23" ht="12" thickBot="1" x14ac:dyDescent="0.25">
      <c r="B4585" s="25" t="s">
        <v>4591</v>
      </c>
      <c r="C4585" s="32" t="s">
        <v>4791</v>
      </c>
      <c r="D4585" s="27">
        <v>62.96</v>
      </c>
      <c r="E4585" s="28" t="s">
        <v>16</v>
      </c>
      <c r="F4585" s="29" t="s">
        <v>0</v>
      </c>
      <c r="G4585" s="28" t="s">
        <v>16</v>
      </c>
      <c r="H4585" s="29" t="s">
        <v>0</v>
      </c>
      <c r="I4585" s="28" t="s">
        <v>16</v>
      </c>
      <c r="J4585" s="29" t="s">
        <v>0</v>
      </c>
      <c r="K4585" s="28" t="s">
        <v>16</v>
      </c>
      <c r="L4585" s="29" t="s">
        <v>0</v>
      </c>
      <c r="M4585" s="28" t="s">
        <v>16</v>
      </c>
      <c r="N4585" s="29" t="s">
        <v>0</v>
      </c>
      <c r="O4585" s="28" t="s">
        <v>16</v>
      </c>
      <c r="P4585" s="29" t="s">
        <v>0</v>
      </c>
      <c r="Q4585" s="28" t="s">
        <v>16</v>
      </c>
      <c r="R4585" s="29" t="s">
        <v>0</v>
      </c>
      <c r="S4585" s="28" t="s">
        <v>16</v>
      </c>
      <c r="T4585" s="11">
        <f t="shared" si="142"/>
        <v>62.96</v>
      </c>
      <c r="U4585" s="8" t="s">
        <v>16</v>
      </c>
      <c r="V4585" s="12"/>
      <c r="W4585" s="13">
        <f t="shared" si="143"/>
        <v>0</v>
      </c>
    </row>
    <row r="4586" spans="2:23" ht="12" thickBot="1" x14ac:dyDescent="0.25">
      <c r="B4586" s="25" t="s">
        <v>4592</v>
      </c>
      <c r="C4586" s="32" t="s">
        <v>4791</v>
      </c>
      <c r="D4586" s="27">
        <v>29</v>
      </c>
      <c r="E4586" s="28" t="s">
        <v>16</v>
      </c>
      <c r="F4586" s="29" t="s">
        <v>0</v>
      </c>
      <c r="G4586" s="28" t="s">
        <v>16</v>
      </c>
      <c r="H4586" s="29" t="s">
        <v>0</v>
      </c>
      <c r="I4586" s="28" t="s">
        <v>16</v>
      </c>
      <c r="J4586" s="29" t="s">
        <v>0</v>
      </c>
      <c r="K4586" s="28" t="s">
        <v>16</v>
      </c>
      <c r="L4586" s="29" t="s">
        <v>0</v>
      </c>
      <c r="M4586" s="28" t="s">
        <v>16</v>
      </c>
      <c r="N4586" s="29" t="s">
        <v>0</v>
      </c>
      <c r="O4586" s="28" t="s">
        <v>16</v>
      </c>
      <c r="P4586" s="29" t="s">
        <v>0</v>
      </c>
      <c r="Q4586" s="28" t="s">
        <v>16</v>
      </c>
      <c r="R4586" s="29" t="s">
        <v>0</v>
      </c>
      <c r="S4586" s="28" t="s">
        <v>16</v>
      </c>
      <c r="T4586" s="11">
        <f t="shared" si="142"/>
        <v>29</v>
      </c>
      <c r="U4586" s="8" t="s">
        <v>16</v>
      </c>
      <c r="V4586" s="12"/>
      <c r="W4586" s="13">
        <f t="shared" si="143"/>
        <v>0</v>
      </c>
    </row>
    <row r="4587" spans="2:23" ht="12" thickBot="1" x14ac:dyDescent="0.25">
      <c r="B4587" s="25" t="s">
        <v>4593</v>
      </c>
      <c r="C4587" s="32" t="s">
        <v>4791</v>
      </c>
      <c r="D4587" s="27">
        <v>62.96</v>
      </c>
      <c r="E4587" s="28" t="s">
        <v>16</v>
      </c>
      <c r="F4587" s="29" t="s">
        <v>0</v>
      </c>
      <c r="G4587" s="28" t="s">
        <v>16</v>
      </c>
      <c r="H4587" s="29" t="s">
        <v>0</v>
      </c>
      <c r="I4587" s="28" t="s">
        <v>16</v>
      </c>
      <c r="J4587" s="29" t="s">
        <v>0</v>
      </c>
      <c r="K4587" s="28" t="s">
        <v>16</v>
      </c>
      <c r="L4587" s="29" t="s">
        <v>0</v>
      </c>
      <c r="M4587" s="28" t="s">
        <v>16</v>
      </c>
      <c r="N4587" s="29" t="s">
        <v>0</v>
      </c>
      <c r="O4587" s="28" t="s">
        <v>16</v>
      </c>
      <c r="P4587" s="29" t="s">
        <v>0</v>
      </c>
      <c r="Q4587" s="28" t="s">
        <v>16</v>
      </c>
      <c r="R4587" s="29" t="s">
        <v>0</v>
      </c>
      <c r="S4587" s="28" t="s">
        <v>16</v>
      </c>
      <c r="T4587" s="11">
        <f t="shared" si="142"/>
        <v>62.96</v>
      </c>
      <c r="U4587" s="8" t="s">
        <v>16</v>
      </c>
      <c r="V4587" s="12"/>
      <c r="W4587" s="13">
        <f t="shared" si="143"/>
        <v>0</v>
      </c>
    </row>
    <row r="4588" spans="2:23" ht="12" thickBot="1" x14ac:dyDescent="0.25">
      <c r="B4588" s="25" t="s">
        <v>4594</v>
      </c>
      <c r="C4588" s="32" t="s">
        <v>4791</v>
      </c>
      <c r="D4588" s="27">
        <v>62.96</v>
      </c>
      <c r="E4588" s="28" t="s">
        <v>16</v>
      </c>
      <c r="F4588" s="29" t="s">
        <v>0</v>
      </c>
      <c r="G4588" s="28" t="s">
        <v>16</v>
      </c>
      <c r="H4588" s="29" t="s">
        <v>0</v>
      </c>
      <c r="I4588" s="28" t="s">
        <v>16</v>
      </c>
      <c r="J4588" s="29" t="s">
        <v>0</v>
      </c>
      <c r="K4588" s="28" t="s">
        <v>16</v>
      </c>
      <c r="L4588" s="29" t="s">
        <v>0</v>
      </c>
      <c r="M4588" s="28" t="s">
        <v>16</v>
      </c>
      <c r="N4588" s="29" t="s">
        <v>0</v>
      </c>
      <c r="O4588" s="28" t="s">
        <v>16</v>
      </c>
      <c r="P4588" s="29" t="s">
        <v>0</v>
      </c>
      <c r="Q4588" s="28" t="s">
        <v>16</v>
      </c>
      <c r="R4588" s="29" t="s">
        <v>0</v>
      </c>
      <c r="S4588" s="28" t="s">
        <v>16</v>
      </c>
      <c r="T4588" s="11">
        <f t="shared" si="142"/>
        <v>62.96</v>
      </c>
      <c r="U4588" s="8" t="s">
        <v>16</v>
      </c>
      <c r="V4588" s="12"/>
      <c r="W4588" s="13">
        <f t="shared" si="143"/>
        <v>0</v>
      </c>
    </row>
    <row r="4589" spans="2:23" ht="23.25" thickBot="1" x14ac:dyDescent="0.25">
      <c r="B4589" s="25" t="s">
        <v>4595</v>
      </c>
      <c r="C4589" s="32" t="s">
        <v>4791</v>
      </c>
      <c r="D4589" s="27">
        <v>62.88</v>
      </c>
      <c r="E4589" s="28" t="s">
        <v>16</v>
      </c>
      <c r="F4589" s="29" t="s">
        <v>0</v>
      </c>
      <c r="G4589" s="28" t="s">
        <v>16</v>
      </c>
      <c r="H4589" s="29" t="s">
        <v>0</v>
      </c>
      <c r="I4589" s="28" t="s">
        <v>16</v>
      </c>
      <c r="J4589" s="29" t="s">
        <v>0</v>
      </c>
      <c r="K4589" s="28" t="s">
        <v>16</v>
      </c>
      <c r="L4589" s="29" t="s">
        <v>0</v>
      </c>
      <c r="M4589" s="28" t="s">
        <v>16</v>
      </c>
      <c r="N4589" s="29" t="s">
        <v>0</v>
      </c>
      <c r="O4589" s="28" t="s">
        <v>16</v>
      </c>
      <c r="P4589" s="29" t="s">
        <v>0</v>
      </c>
      <c r="Q4589" s="28" t="s">
        <v>16</v>
      </c>
      <c r="R4589" s="29" t="s">
        <v>0</v>
      </c>
      <c r="S4589" s="28" t="s">
        <v>16</v>
      </c>
      <c r="T4589" s="11">
        <f t="shared" si="142"/>
        <v>62.88</v>
      </c>
      <c r="U4589" s="8" t="s">
        <v>16</v>
      </c>
      <c r="V4589" s="12"/>
      <c r="W4589" s="13">
        <f t="shared" si="143"/>
        <v>0</v>
      </c>
    </row>
    <row r="4590" spans="2:23" ht="12" thickBot="1" x14ac:dyDescent="0.25">
      <c r="B4590" s="25" t="s">
        <v>4596</v>
      </c>
      <c r="C4590" s="32" t="s">
        <v>4791</v>
      </c>
      <c r="D4590" s="27">
        <v>22.33</v>
      </c>
      <c r="E4590" s="28" t="s">
        <v>16</v>
      </c>
      <c r="F4590" s="29" t="s">
        <v>0</v>
      </c>
      <c r="G4590" s="28" t="s">
        <v>16</v>
      </c>
      <c r="H4590" s="29" t="s">
        <v>0</v>
      </c>
      <c r="I4590" s="28" t="s">
        <v>16</v>
      </c>
      <c r="J4590" s="29" t="s">
        <v>0</v>
      </c>
      <c r="K4590" s="28" t="s">
        <v>16</v>
      </c>
      <c r="L4590" s="29" t="s">
        <v>0</v>
      </c>
      <c r="M4590" s="28" t="s">
        <v>16</v>
      </c>
      <c r="N4590" s="29" t="s">
        <v>0</v>
      </c>
      <c r="O4590" s="28" t="s">
        <v>16</v>
      </c>
      <c r="P4590" s="29" t="s">
        <v>0</v>
      </c>
      <c r="Q4590" s="28" t="s">
        <v>16</v>
      </c>
      <c r="R4590" s="29" t="s">
        <v>0</v>
      </c>
      <c r="S4590" s="28" t="s">
        <v>16</v>
      </c>
      <c r="T4590" s="11">
        <f t="shared" si="142"/>
        <v>22.33</v>
      </c>
      <c r="U4590" s="8" t="s">
        <v>16</v>
      </c>
      <c r="V4590" s="12"/>
      <c r="W4590" s="13">
        <f t="shared" si="143"/>
        <v>0</v>
      </c>
    </row>
    <row r="4591" spans="2:23" ht="12" thickBot="1" x14ac:dyDescent="0.25">
      <c r="B4591" s="25" t="s">
        <v>4597</v>
      </c>
      <c r="C4591" s="32" t="s">
        <v>4791</v>
      </c>
      <c r="D4591" s="27">
        <v>5</v>
      </c>
      <c r="E4591" s="28" t="s">
        <v>16</v>
      </c>
      <c r="F4591" s="29" t="s">
        <v>0</v>
      </c>
      <c r="G4591" s="28" t="s">
        <v>16</v>
      </c>
      <c r="H4591" s="29" t="s">
        <v>0</v>
      </c>
      <c r="I4591" s="28" t="s">
        <v>16</v>
      </c>
      <c r="J4591" s="29" t="s">
        <v>0</v>
      </c>
      <c r="K4591" s="28" t="s">
        <v>16</v>
      </c>
      <c r="L4591" s="29" t="s">
        <v>0</v>
      </c>
      <c r="M4591" s="28" t="s">
        <v>16</v>
      </c>
      <c r="N4591" s="29" t="s">
        <v>0</v>
      </c>
      <c r="O4591" s="28" t="s">
        <v>16</v>
      </c>
      <c r="P4591" s="29" t="s">
        <v>0</v>
      </c>
      <c r="Q4591" s="28" t="s">
        <v>16</v>
      </c>
      <c r="R4591" s="29" t="s">
        <v>0</v>
      </c>
      <c r="S4591" s="28" t="s">
        <v>16</v>
      </c>
      <c r="T4591" s="11">
        <f t="shared" si="142"/>
        <v>5</v>
      </c>
      <c r="U4591" s="8" t="s">
        <v>16</v>
      </c>
      <c r="V4591" s="12"/>
      <c r="W4591" s="13">
        <f t="shared" si="143"/>
        <v>0</v>
      </c>
    </row>
    <row r="4592" spans="2:23" ht="23.25" thickBot="1" x14ac:dyDescent="0.25">
      <c r="B4592" s="25" t="s">
        <v>4598</v>
      </c>
      <c r="C4592" s="32" t="s">
        <v>4791</v>
      </c>
      <c r="D4592" s="27">
        <v>24</v>
      </c>
      <c r="E4592" s="28" t="s">
        <v>16</v>
      </c>
      <c r="F4592" s="29" t="s">
        <v>0</v>
      </c>
      <c r="G4592" s="28" t="s">
        <v>16</v>
      </c>
      <c r="H4592" s="29" t="s">
        <v>0</v>
      </c>
      <c r="I4592" s="28" t="s">
        <v>16</v>
      </c>
      <c r="J4592" s="29" t="s">
        <v>0</v>
      </c>
      <c r="K4592" s="28" t="s">
        <v>16</v>
      </c>
      <c r="L4592" s="29" t="s">
        <v>0</v>
      </c>
      <c r="M4592" s="28" t="s">
        <v>16</v>
      </c>
      <c r="N4592" s="29" t="s">
        <v>0</v>
      </c>
      <c r="O4592" s="28" t="s">
        <v>16</v>
      </c>
      <c r="P4592" s="29" t="s">
        <v>0</v>
      </c>
      <c r="Q4592" s="28" t="s">
        <v>16</v>
      </c>
      <c r="R4592" s="29" t="s">
        <v>0</v>
      </c>
      <c r="S4592" s="28" t="s">
        <v>16</v>
      </c>
      <c r="T4592" s="11">
        <f t="shared" si="142"/>
        <v>24</v>
      </c>
      <c r="U4592" s="8" t="s">
        <v>16</v>
      </c>
      <c r="V4592" s="12"/>
      <c r="W4592" s="13">
        <f t="shared" si="143"/>
        <v>0</v>
      </c>
    </row>
    <row r="4593" spans="2:23" ht="23.25" thickBot="1" x14ac:dyDescent="0.25">
      <c r="B4593" s="25" t="s">
        <v>4599</v>
      </c>
      <c r="C4593" s="32" t="s">
        <v>4791</v>
      </c>
      <c r="D4593" s="27">
        <v>48.6</v>
      </c>
      <c r="E4593" s="28" t="s">
        <v>16</v>
      </c>
      <c r="F4593" s="29" t="s">
        <v>0</v>
      </c>
      <c r="G4593" s="28" t="s">
        <v>16</v>
      </c>
      <c r="H4593" s="29" t="s">
        <v>0</v>
      </c>
      <c r="I4593" s="28" t="s">
        <v>16</v>
      </c>
      <c r="J4593" s="29" t="s">
        <v>0</v>
      </c>
      <c r="K4593" s="28" t="s">
        <v>16</v>
      </c>
      <c r="L4593" s="29" t="s">
        <v>0</v>
      </c>
      <c r="M4593" s="28" t="s">
        <v>16</v>
      </c>
      <c r="N4593" s="29" t="s">
        <v>0</v>
      </c>
      <c r="O4593" s="28" t="s">
        <v>16</v>
      </c>
      <c r="P4593" s="29" t="s">
        <v>0</v>
      </c>
      <c r="Q4593" s="28" t="s">
        <v>16</v>
      </c>
      <c r="R4593" s="29" t="s">
        <v>0</v>
      </c>
      <c r="S4593" s="28" t="s">
        <v>16</v>
      </c>
      <c r="T4593" s="11">
        <f t="shared" si="142"/>
        <v>48.6</v>
      </c>
      <c r="U4593" s="8" t="s">
        <v>16</v>
      </c>
      <c r="V4593" s="12"/>
      <c r="W4593" s="13">
        <f t="shared" si="143"/>
        <v>0</v>
      </c>
    </row>
    <row r="4594" spans="2:23" ht="12" thickBot="1" x14ac:dyDescent="0.25">
      <c r="B4594" s="25" t="s">
        <v>4600</v>
      </c>
      <c r="C4594" s="32" t="s">
        <v>4791</v>
      </c>
      <c r="D4594" s="27">
        <v>47.5</v>
      </c>
      <c r="E4594" s="28" t="s">
        <v>16</v>
      </c>
      <c r="F4594" s="29" t="s">
        <v>0</v>
      </c>
      <c r="G4594" s="28" t="s">
        <v>16</v>
      </c>
      <c r="H4594" s="29" t="s">
        <v>0</v>
      </c>
      <c r="I4594" s="28" t="s">
        <v>16</v>
      </c>
      <c r="J4594" s="29" t="s">
        <v>0</v>
      </c>
      <c r="K4594" s="28" t="s">
        <v>16</v>
      </c>
      <c r="L4594" s="29" t="s">
        <v>0</v>
      </c>
      <c r="M4594" s="28" t="s">
        <v>16</v>
      </c>
      <c r="N4594" s="29" t="s">
        <v>0</v>
      </c>
      <c r="O4594" s="28" t="s">
        <v>16</v>
      </c>
      <c r="P4594" s="29" t="s">
        <v>0</v>
      </c>
      <c r="Q4594" s="28" t="s">
        <v>16</v>
      </c>
      <c r="R4594" s="29" t="s">
        <v>0</v>
      </c>
      <c r="S4594" s="28" t="s">
        <v>16</v>
      </c>
      <c r="T4594" s="11">
        <f t="shared" si="142"/>
        <v>47.5</v>
      </c>
      <c r="U4594" s="8" t="s">
        <v>16</v>
      </c>
      <c r="V4594" s="12"/>
      <c r="W4594" s="13">
        <f t="shared" si="143"/>
        <v>0</v>
      </c>
    </row>
    <row r="4595" spans="2:23" ht="12" thickBot="1" x14ac:dyDescent="0.25">
      <c r="B4595" s="25" t="s">
        <v>4601</v>
      </c>
      <c r="C4595" s="32" t="s">
        <v>4791</v>
      </c>
      <c r="D4595" s="27">
        <v>6.3</v>
      </c>
      <c r="E4595" s="28" t="s">
        <v>4590</v>
      </c>
      <c r="F4595" s="29" t="s">
        <v>0</v>
      </c>
      <c r="G4595" s="28" t="s">
        <v>4590</v>
      </c>
      <c r="H4595" s="29" t="s">
        <v>0</v>
      </c>
      <c r="I4595" s="28" t="s">
        <v>4590</v>
      </c>
      <c r="J4595" s="29" t="s">
        <v>0</v>
      </c>
      <c r="K4595" s="28" t="s">
        <v>4590</v>
      </c>
      <c r="L4595" s="29" t="s">
        <v>0</v>
      </c>
      <c r="M4595" s="28" t="s">
        <v>4590</v>
      </c>
      <c r="N4595" s="29" t="s">
        <v>0</v>
      </c>
      <c r="O4595" s="28" t="s">
        <v>4590</v>
      </c>
      <c r="P4595" s="29" t="s">
        <v>0</v>
      </c>
      <c r="Q4595" s="28" t="s">
        <v>4590</v>
      </c>
      <c r="R4595" s="29" t="s">
        <v>0</v>
      </c>
      <c r="S4595" s="28" t="s">
        <v>4590</v>
      </c>
      <c r="T4595" s="11">
        <f t="shared" si="142"/>
        <v>6.3</v>
      </c>
      <c r="U4595" s="8" t="s">
        <v>16</v>
      </c>
      <c r="V4595" s="12"/>
      <c r="W4595" s="13">
        <f t="shared" si="143"/>
        <v>0</v>
      </c>
    </row>
    <row r="4596" spans="2:23" ht="23.25" thickBot="1" x14ac:dyDescent="0.25">
      <c r="B4596" s="25" t="s">
        <v>4602</v>
      </c>
      <c r="C4596" s="32" t="s">
        <v>4791</v>
      </c>
      <c r="D4596" s="27">
        <v>22.61</v>
      </c>
      <c r="E4596" s="28" t="s">
        <v>16</v>
      </c>
      <c r="F4596" s="29" t="s">
        <v>0</v>
      </c>
      <c r="G4596" s="28" t="s">
        <v>16</v>
      </c>
      <c r="H4596" s="29" t="s">
        <v>0</v>
      </c>
      <c r="I4596" s="28" t="s">
        <v>16</v>
      </c>
      <c r="J4596" s="29" t="s">
        <v>0</v>
      </c>
      <c r="K4596" s="28" t="s">
        <v>16</v>
      </c>
      <c r="L4596" s="29" t="s">
        <v>0</v>
      </c>
      <c r="M4596" s="28" t="s">
        <v>16</v>
      </c>
      <c r="N4596" s="29" t="s">
        <v>0</v>
      </c>
      <c r="O4596" s="28" t="s">
        <v>16</v>
      </c>
      <c r="P4596" s="29" t="s">
        <v>0</v>
      </c>
      <c r="Q4596" s="28" t="s">
        <v>16</v>
      </c>
      <c r="R4596" s="29" t="s">
        <v>0</v>
      </c>
      <c r="S4596" s="28" t="s">
        <v>16</v>
      </c>
      <c r="T4596" s="11">
        <f t="shared" si="142"/>
        <v>22.61</v>
      </c>
      <c r="U4596" s="8" t="s">
        <v>16</v>
      </c>
      <c r="V4596" s="12"/>
      <c r="W4596" s="13">
        <f t="shared" si="143"/>
        <v>0</v>
      </c>
    </row>
    <row r="4597" spans="2:23" ht="23.25" thickBot="1" x14ac:dyDescent="0.25">
      <c r="B4597" s="25" t="s">
        <v>4603</v>
      </c>
      <c r="C4597" s="32" t="s">
        <v>4791</v>
      </c>
      <c r="D4597" s="27">
        <v>24.06</v>
      </c>
      <c r="E4597" s="28" t="s">
        <v>16</v>
      </c>
      <c r="F4597" s="29" t="s">
        <v>0</v>
      </c>
      <c r="G4597" s="28" t="s">
        <v>16</v>
      </c>
      <c r="H4597" s="29" t="s">
        <v>0</v>
      </c>
      <c r="I4597" s="28" t="s">
        <v>16</v>
      </c>
      <c r="J4597" s="29" t="s">
        <v>0</v>
      </c>
      <c r="K4597" s="28" t="s">
        <v>16</v>
      </c>
      <c r="L4597" s="29" t="s">
        <v>0</v>
      </c>
      <c r="M4597" s="28" t="s">
        <v>16</v>
      </c>
      <c r="N4597" s="29" t="s">
        <v>0</v>
      </c>
      <c r="O4597" s="28" t="s">
        <v>16</v>
      </c>
      <c r="P4597" s="29" t="s">
        <v>0</v>
      </c>
      <c r="Q4597" s="28" t="s">
        <v>16</v>
      </c>
      <c r="R4597" s="29" t="s">
        <v>0</v>
      </c>
      <c r="S4597" s="28" t="s">
        <v>16</v>
      </c>
      <c r="T4597" s="11">
        <f t="shared" si="142"/>
        <v>24.06</v>
      </c>
      <c r="U4597" s="8" t="s">
        <v>16</v>
      </c>
      <c r="V4597" s="12"/>
      <c r="W4597" s="13">
        <f t="shared" si="143"/>
        <v>0</v>
      </c>
    </row>
    <row r="4598" spans="2:23" ht="23.25" thickBot="1" x14ac:dyDescent="0.25">
      <c r="B4598" s="25" t="s">
        <v>4604</v>
      </c>
      <c r="C4598" s="32" t="s">
        <v>4791</v>
      </c>
      <c r="D4598" s="27">
        <v>56</v>
      </c>
      <c r="E4598" s="28" t="s">
        <v>16</v>
      </c>
      <c r="F4598" s="29" t="s">
        <v>0</v>
      </c>
      <c r="G4598" s="28" t="s">
        <v>16</v>
      </c>
      <c r="H4598" s="29" t="s">
        <v>0</v>
      </c>
      <c r="I4598" s="28" t="s">
        <v>16</v>
      </c>
      <c r="J4598" s="29" t="s">
        <v>0</v>
      </c>
      <c r="K4598" s="28" t="s">
        <v>16</v>
      </c>
      <c r="L4598" s="29" t="s">
        <v>0</v>
      </c>
      <c r="M4598" s="28" t="s">
        <v>16</v>
      </c>
      <c r="N4598" s="29" t="s">
        <v>0</v>
      </c>
      <c r="O4598" s="28" t="s">
        <v>16</v>
      </c>
      <c r="P4598" s="29" t="s">
        <v>0</v>
      </c>
      <c r="Q4598" s="28" t="s">
        <v>16</v>
      </c>
      <c r="R4598" s="29" t="s">
        <v>0</v>
      </c>
      <c r="S4598" s="28" t="s">
        <v>16</v>
      </c>
      <c r="T4598" s="11">
        <f t="shared" si="142"/>
        <v>56</v>
      </c>
      <c r="U4598" s="8" t="s">
        <v>16</v>
      </c>
      <c r="V4598" s="12"/>
      <c r="W4598" s="13">
        <f t="shared" si="143"/>
        <v>0</v>
      </c>
    </row>
    <row r="4599" spans="2:23" ht="23.25" thickBot="1" x14ac:dyDescent="0.25">
      <c r="B4599" s="25" t="s">
        <v>4605</v>
      </c>
      <c r="C4599" s="32" t="s">
        <v>4791</v>
      </c>
      <c r="D4599" s="27">
        <v>107</v>
      </c>
      <c r="E4599" s="28" t="s">
        <v>16</v>
      </c>
      <c r="F4599" s="29" t="s">
        <v>0</v>
      </c>
      <c r="G4599" s="28" t="s">
        <v>16</v>
      </c>
      <c r="H4599" s="29" t="s">
        <v>0</v>
      </c>
      <c r="I4599" s="28" t="s">
        <v>16</v>
      </c>
      <c r="J4599" s="29" t="s">
        <v>0</v>
      </c>
      <c r="K4599" s="28" t="s">
        <v>16</v>
      </c>
      <c r="L4599" s="29" t="s">
        <v>0</v>
      </c>
      <c r="M4599" s="28" t="s">
        <v>16</v>
      </c>
      <c r="N4599" s="29" t="s">
        <v>0</v>
      </c>
      <c r="O4599" s="28" t="s">
        <v>16</v>
      </c>
      <c r="P4599" s="29" t="s">
        <v>0</v>
      </c>
      <c r="Q4599" s="28" t="s">
        <v>16</v>
      </c>
      <c r="R4599" s="29" t="s">
        <v>0</v>
      </c>
      <c r="S4599" s="28" t="s">
        <v>16</v>
      </c>
      <c r="T4599" s="11">
        <f t="shared" si="142"/>
        <v>107</v>
      </c>
      <c r="U4599" s="8" t="s">
        <v>16</v>
      </c>
      <c r="V4599" s="12"/>
      <c r="W4599" s="13">
        <f t="shared" si="143"/>
        <v>0</v>
      </c>
    </row>
    <row r="4600" spans="2:23" ht="12" thickBot="1" x14ac:dyDescent="0.25">
      <c r="B4600" s="25" t="s">
        <v>4606</v>
      </c>
      <c r="C4600" s="32" t="s">
        <v>4791</v>
      </c>
      <c r="D4600" s="27">
        <v>19.5</v>
      </c>
      <c r="E4600" s="28" t="s">
        <v>16</v>
      </c>
      <c r="F4600" s="29" t="s">
        <v>0</v>
      </c>
      <c r="G4600" s="28" t="s">
        <v>16</v>
      </c>
      <c r="H4600" s="29" t="s">
        <v>0</v>
      </c>
      <c r="I4600" s="28" t="s">
        <v>16</v>
      </c>
      <c r="J4600" s="29" t="s">
        <v>0</v>
      </c>
      <c r="K4600" s="28" t="s">
        <v>16</v>
      </c>
      <c r="L4600" s="29" t="s">
        <v>0</v>
      </c>
      <c r="M4600" s="28" t="s">
        <v>16</v>
      </c>
      <c r="N4600" s="29" t="s">
        <v>0</v>
      </c>
      <c r="O4600" s="28" t="s">
        <v>16</v>
      </c>
      <c r="P4600" s="29" t="s">
        <v>0</v>
      </c>
      <c r="Q4600" s="28" t="s">
        <v>16</v>
      </c>
      <c r="R4600" s="29" t="s">
        <v>0</v>
      </c>
      <c r="S4600" s="28" t="s">
        <v>16</v>
      </c>
      <c r="T4600" s="11">
        <f t="shared" si="142"/>
        <v>19.5</v>
      </c>
      <c r="U4600" s="8" t="s">
        <v>16</v>
      </c>
      <c r="V4600" s="12"/>
      <c r="W4600" s="13">
        <f t="shared" si="143"/>
        <v>0</v>
      </c>
    </row>
    <row r="4601" spans="2:23" ht="12" thickBot="1" x14ac:dyDescent="0.25">
      <c r="B4601" s="25" t="s">
        <v>4607</v>
      </c>
      <c r="C4601" s="32" t="s">
        <v>4791</v>
      </c>
      <c r="D4601" s="27">
        <v>20.8</v>
      </c>
      <c r="E4601" s="28" t="s">
        <v>16</v>
      </c>
      <c r="F4601" s="29" t="s">
        <v>0</v>
      </c>
      <c r="G4601" s="28" t="s">
        <v>16</v>
      </c>
      <c r="H4601" s="29" t="s">
        <v>0</v>
      </c>
      <c r="I4601" s="28" t="s">
        <v>16</v>
      </c>
      <c r="J4601" s="29" t="s">
        <v>0</v>
      </c>
      <c r="K4601" s="28" t="s">
        <v>16</v>
      </c>
      <c r="L4601" s="29" t="s">
        <v>0</v>
      </c>
      <c r="M4601" s="28" t="s">
        <v>16</v>
      </c>
      <c r="N4601" s="29" t="s">
        <v>0</v>
      </c>
      <c r="O4601" s="28" t="s">
        <v>16</v>
      </c>
      <c r="P4601" s="29" t="s">
        <v>0</v>
      </c>
      <c r="Q4601" s="28" t="s">
        <v>16</v>
      </c>
      <c r="R4601" s="29" t="s">
        <v>0</v>
      </c>
      <c r="S4601" s="28" t="s">
        <v>16</v>
      </c>
      <c r="T4601" s="11">
        <f t="shared" si="142"/>
        <v>20.8</v>
      </c>
      <c r="U4601" s="8" t="s">
        <v>16</v>
      </c>
      <c r="V4601" s="12"/>
      <c r="W4601" s="13">
        <f t="shared" si="143"/>
        <v>0</v>
      </c>
    </row>
    <row r="4602" spans="2:23" ht="12" thickBot="1" x14ac:dyDescent="0.25">
      <c r="B4602" s="25" t="s">
        <v>4608</v>
      </c>
      <c r="C4602" s="32" t="s">
        <v>4791</v>
      </c>
      <c r="D4602" s="27">
        <v>26</v>
      </c>
      <c r="E4602" s="28" t="s">
        <v>16</v>
      </c>
      <c r="F4602" s="29" t="s">
        <v>0</v>
      </c>
      <c r="G4602" s="28" t="s">
        <v>16</v>
      </c>
      <c r="H4602" s="29" t="s">
        <v>0</v>
      </c>
      <c r="I4602" s="28" t="s">
        <v>16</v>
      </c>
      <c r="J4602" s="29" t="s">
        <v>0</v>
      </c>
      <c r="K4602" s="28" t="s">
        <v>16</v>
      </c>
      <c r="L4602" s="29" t="s">
        <v>0</v>
      </c>
      <c r="M4602" s="28" t="s">
        <v>16</v>
      </c>
      <c r="N4602" s="29" t="s">
        <v>0</v>
      </c>
      <c r="O4602" s="28" t="s">
        <v>16</v>
      </c>
      <c r="P4602" s="29" t="s">
        <v>0</v>
      </c>
      <c r="Q4602" s="28" t="s">
        <v>16</v>
      </c>
      <c r="R4602" s="29" t="s">
        <v>0</v>
      </c>
      <c r="S4602" s="28" t="s">
        <v>16</v>
      </c>
      <c r="T4602" s="11">
        <f t="shared" si="142"/>
        <v>26</v>
      </c>
      <c r="U4602" s="8" t="s">
        <v>16</v>
      </c>
      <c r="V4602" s="12"/>
      <c r="W4602" s="13">
        <f t="shared" si="143"/>
        <v>0</v>
      </c>
    </row>
    <row r="4603" spans="2:23" ht="12" thickBot="1" x14ac:dyDescent="0.25">
      <c r="B4603" s="25" t="s">
        <v>4609</v>
      </c>
      <c r="C4603" s="32" t="s">
        <v>4791</v>
      </c>
      <c r="D4603" s="27">
        <v>38.53</v>
      </c>
      <c r="E4603" s="28" t="s">
        <v>4590</v>
      </c>
      <c r="F4603" s="29" t="s">
        <v>0</v>
      </c>
      <c r="G4603" s="28" t="s">
        <v>4590</v>
      </c>
      <c r="H4603" s="29" t="s">
        <v>0</v>
      </c>
      <c r="I4603" s="28" t="s">
        <v>4590</v>
      </c>
      <c r="J4603" s="29" t="s">
        <v>0</v>
      </c>
      <c r="K4603" s="28" t="s">
        <v>4590</v>
      </c>
      <c r="L4603" s="29" t="s">
        <v>0</v>
      </c>
      <c r="M4603" s="28" t="s">
        <v>4590</v>
      </c>
      <c r="N4603" s="29" t="s">
        <v>0</v>
      </c>
      <c r="O4603" s="28" t="s">
        <v>4590</v>
      </c>
      <c r="P4603" s="29" t="s">
        <v>0</v>
      </c>
      <c r="Q4603" s="28" t="s">
        <v>4590</v>
      </c>
      <c r="R4603" s="29" t="s">
        <v>0</v>
      </c>
      <c r="S4603" s="28" t="s">
        <v>4590</v>
      </c>
      <c r="T4603" s="11">
        <f t="shared" si="142"/>
        <v>38.53</v>
      </c>
      <c r="U4603" s="8" t="s">
        <v>16</v>
      </c>
      <c r="V4603" s="12"/>
      <c r="W4603" s="13">
        <f t="shared" si="143"/>
        <v>0</v>
      </c>
    </row>
    <row r="4604" spans="2:23" ht="12" thickBot="1" x14ac:dyDescent="0.25">
      <c r="B4604" s="25" t="s">
        <v>4610</v>
      </c>
      <c r="C4604" s="32" t="s">
        <v>4791</v>
      </c>
      <c r="D4604" s="27">
        <v>38.75</v>
      </c>
      <c r="E4604" s="28" t="s">
        <v>4590</v>
      </c>
      <c r="F4604" s="29" t="s">
        <v>0</v>
      </c>
      <c r="G4604" s="28" t="s">
        <v>4590</v>
      </c>
      <c r="H4604" s="29" t="s">
        <v>0</v>
      </c>
      <c r="I4604" s="28" t="s">
        <v>4590</v>
      </c>
      <c r="J4604" s="29" t="s">
        <v>0</v>
      </c>
      <c r="K4604" s="28" t="s">
        <v>4590</v>
      </c>
      <c r="L4604" s="29" t="s">
        <v>0</v>
      </c>
      <c r="M4604" s="28" t="s">
        <v>4590</v>
      </c>
      <c r="N4604" s="29" t="s">
        <v>0</v>
      </c>
      <c r="O4604" s="28" t="s">
        <v>4590</v>
      </c>
      <c r="P4604" s="29" t="s">
        <v>0</v>
      </c>
      <c r="Q4604" s="28" t="s">
        <v>4590</v>
      </c>
      <c r="R4604" s="29" t="s">
        <v>0</v>
      </c>
      <c r="S4604" s="28" t="s">
        <v>4590</v>
      </c>
      <c r="T4604" s="11">
        <f t="shared" si="142"/>
        <v>38.75</v>
      </c>
      <c r="U4604" s="8" t="s">
        <v>16</v>
      </c>
      <c r="V4604" s="12"/>
      <c r="W4604" s="13">
        <f t="shared" si="143"/>
        <v>0</v>
      </c>
    </row>
    <row r="4605" spans="2:23" ht="23.25" thickBot="1" x14ac:dyDescent="0.25">
      <c r="B4605" s="25" t="s">
        <v>4611</v>
      </c>
      <c r="C4605" s="32" t="s">
        <v>4791</v>
      </c>
      <c r="D4605" s="27">
        <v>71.819999999999993</v>
      </c>
      <c r="E4605" s="28" t="s">
        <v>16</v>
      </c>
      <c r="F4605" s="29" t="s">
        <v>0</v>
      </c>
      <c r="G4605" s="28" t="s">
        <v>16</v>
      </c>
      <c r="H4605" s="29" t="s">
        <v>0</v>
      </c>
      <c r="I4605" s="28" t="s">
        <v>16</v>
      </c>
      <c r="J4605" s="29" t="s">
        <v>0</v>
      </c>
      <c r="K4605" s="28" t="s">
        <v>16</v>
      </c>
      <c r="L4605" s="29" t="s">
        <v>0</v>
      </c>
      <c r="M4605" s="28" t="s">
        <v>16</v>
      </c>
      <c r="N4605" s="29" t="s">
        <v>0</v>
      </c>
      <c r="O4605" s="28" t="s">
        <v>16</v>
      </c>
      <c r="P4605" s="29" t="s">
        <v>0</v>
      </c>
      <c r="Q4605" s="28" t="s">
        <v>16</v>
      </c>
      <c r="R4605" s="29" t="s">
        <v>0</v>
      </c>
      <c r="S4605" s="28" t="s">
        <v>16</v>
      </c>
      <c r="T4605" s="11">
        <f t="shared" si="142"/>
        <v>71.819999999999993</v>
      </c>
      <c r="U4605" s="8" t="s">
        <v>16</v>
      </c>
      <c r="V4605" s="12"/>
      <c r="W4605" s="13">
        <f t="shared" si="143"/>
        <v>0</v>
      </c>
    </row>
    <row r="4606" spans="2:23" ht="12" thickBot="1" x14ac:dyDescent="0.25">
      <c r="B4606" s="25" t="s">
        <v>4612</v>
      </c>
      <c r="C4606" s="32" t="s">
        <v>4791</v>
      </c>
      <c r="D4606" s="27">
        <v>47.5</v>
      </c>
      <c r="E4606" s="28" t="s">
        <v>16</v>
      </c>
      <c r="F4606" s="29" t="s">
        <v>0</v>
      </c>
      <c r="G4606" s="28" t="s">
        <v>16</v>
      </c>
      <c r="H4606" s="29" t="s">
        <v>0</v>
      </c>
      <c r="I4606" s="28" t="s">
        <v>16</v>
      </c>
      <c r="J4606" s="29" t="s">
        <v>0</v>
      </c>
      <c r="K4606" s="28" t="s">
        <v>16</v>
      </c>
      <c r="L4606" s="29" t="s">
        <v>0</v>
      </c>
      <c r="M4606" s="28" t="s">
        <v>16</v>
      </c>
      <c r="N4606" s="29" t="s">
        <v>0</v>
      </c>
      <c r="O4606" s="28" t="s">
        <v>16</v>
      </c>
      <c r="P4606" s="29" t="s">
        <v>0</v>
      </c>
      <c r="Q4606" s="28" t="s">
        <v>16</v>
      </c>
      <c r="R4606" s="29" t="s">
        <v>0</v>
      </c>
      <c r="S4606" s="28" t="s">
        <v>16</v>
      </c>
      <c r="T4606" s="11">
        <f t="shared" si="142"/>
        <v>47.5</v>
      </c>
      <c r="U4606" s="8" t="s">
        <v>16</v>
      </c>
      <c r="V4606" s="12"/>
      <c r="W4606" s="13">
        <f t="shared" si="143"/>
        <v>0</v>
      </c>
    </row>
    <row r="4607" spans="2:23" ht="23.25" thickBot="1" x14ac:dyDescent="0.25">
      <c r="B4607" s="25" t="s">
        <v>4613</v>
      </c>
      <c r="C4607" s="32" t="s">
        <v>4791</v>
      </c>
      <c r="D4607" s="27">
        <v>117.04</v>
      </c>
      <c r="E4607" s="28" t="s">
        <v>16</v>
      </c>
      <c r="F4607" s="29" t="s">
        <v>0</v>
      </c>
      <c r="G4607" s="28" t="s">
        <v>16</v>
      </c>
      <c r="H4607" s="29" t="s">
        <v>0</v>
      </c>
      <c r="I4607" s="28" t="s">
        <v>16</v>
      </c>
      <c r="J4607" s="29" t="s">
        <v>0</v>
      </c>
      <c r="K4607" s="28" t="s">
        <v>16</v>
      </c>
      <c r="L4607" s="29" t="s">
        <v>0</v>
      </c>
      <c r="M4607" s="28" t="s">
        <v>16</v>
      </c>
      <c r="N4607" s="29" t="s">
        <v>0</v>
      </c>
      <c r="O4607" s="28" t="s">
        <v>16</v>
      </c>
      <c r="P4607" s="29" t="s">
        <v>0</v>
      </c>
      <c r="Q4607" s="28" t="s">
        <v>16</v>
      </c>
      <c r="R4607" s="29" t="s">
        <v>0</v>
      </c>
      <c r="S4607" s="28" t="s">
        <v>16</v>
      </c>
      <c r="T4607" s="11">
        <f t="shared" si="142"/>
        <v>117.04</v>
      </c>
      <c r="U4607" s="8" t="s">
        <v>16</v>
      </c>
      <c r="V4607" s="12"/>
      <c r="W4607" s="13">
        <f t="shared" si="143"/>
        <v>0</v>
      </c>
    </row>
    <row r="4608" spans="2:23" ht="12" thickBot="1" x14ac:dyDescent="0.25">
      <c r="B4608" s="25" t="s">
        <v>4614</v>
      </c>
      <c r="C4608" s="32" t="s">
        <v>4791</v>
      </c>
      <c r="D4608" s="27">
        <v>29.5</v>
      </c>
      <c r="E4608" s="28" t="s">
        <v>16</v>
      </c>
      <c r="F4608" s="29" t="s">
        <v>0</v>
      </c>
      <c r="G4608" s="28" t="s">
        <v>16</v>
      </c>
      <c r="H4608" s="29" t="s">
        <v>0</v>
      </c>
      <c r="I4608" s="28" t="s">
        <v>16</v>
      </c>
      <c r="J4608" s="29" t="s">
        <v>0</v>
      </c>
      <c r="K4608" s="28" t="s">
        <v>16</v>
      </c>
      <c r="L4608" s="29" t="s">
        <v>0</v>
      </c>
      <c r="M4608" s="28" t="s">
        <v>16</v>
      </c>
      <c r="N4608" s="29" t="s">
        <v>0</v>
      </c>
      <c r="O4608" s="28" t="s">
        <v>16</v>
      </c>
      <c r="P4608" s="29" t="s">
        <v>0</v>
      </c>
      <c r="Q4608" s="28" t="s">
        <v>16</v>
      </c>
      <c r="R4608" s="29" t="s">
        <v>0</v>
      </c>
      <c r="S4608" s="28" t="s">
        <v>16</v>
      </c>
      <c r="T4608" s="11">
        <f t="shared" si="142"/>
        <v>29.5</v>
      </c>
      <c r="U4608" s="8" t="s">
        <v>16</v>
      </c>
      <c r="V4608" s="12"/>
      <c r="W4608" s="13">
        <f t="shared" si="143"/>
        <v>0</v>
      </c>
    </row>
    <row r="4609" spans="2:23" ht="23.25" thickBot="1" x14ac:dyDescent="0.25">
      <c r="B4609" s="25" t="s">
        <v>4615</v>
      </c>
      <c r="C4609" s="32" t="s">
        <v>4791</v>
      </c>
      <c r="D4609" s="27">
        <v>21.41</v>
      </c>
      <c r="E4609" s="28" t="s">
        <v>16</v>
      </c>
      <c r="F4609" s="29" t="s">
        <v>0</v>
      </c>
      <c r="G4609" s="28" t="s">
        <v>16</v>
      </c>
      <c r="H4609" s="29" t="s">
        <v>0</v>
      </c>
      <c r="I4609" s="28" t="s">
        <v>16</v>
      </c>
      <c r="J4609" s="29" t="s">
        <v>0</v>
      </c>
      <c r="K4609" s="28" t="s">
        <v>16</v>
      </c>
      <c r="L4609" s="29" t="s">
        <v>0</v>
      </c>
      <c r="M4609" s="28" t="s">
        <v>16</v>
      </c>
      <c r="N4609" s="29" t="s">
        <v>0</v>
      </c>
      <c r="O4609" s="28" t="s">
        <v>16</v>
      </c>
      <c r="P4609" s="29" t="s">
        <v>0</v>
      </c>
      <c r="Q4609" s="28" t="s">
        <v>16</v>
      </c>
      <c r="R4609" s="29" t="s">
        <v>0</v>
      </c>
      <c r="S4609" s="28" t="s">
        <v>16</v>
      </c>
      <c r="T4609" s="11">
        <f t="shared" si="142"/>
        <v>21.41</v>
      </c>
      <c r="U4609" s="8" t="s">
        <v>16</v>
      </c>
      <c r="V4609" s="12"/>
      <c r="W4609" s="13">
        <f t="shared" si="143"/>
        <v>0</v>
      </c>
    </row>
    <row r="4610" spans="2:23" ht="23.25" thickBot="1" x14ac:dyDescent="0.25">
      <c r="B4610" s="25" t="s">
        <v>4616</v>
      </c>
      <c r="C4610" s="32" t="s">
        <v>4791</v>
      </c>
      <c r="D4610" s="27">
        <v>29.5</v>
      </c>
      <c r="E4610" s="28" t="s">
        <v>16</v>
      </c>
      <c r="F4610" s="29" t="s">
        <v>0</v>
      </c>
      <c r="G4610" s="28" t="s">
        <v>16</v>
      </c>
      <c r="H4610" s="29" t="s">
        <v>0</v>
      </c>
      <c r="I4610" s="28" t="s">
        <v>16</v>
      </c>
      <c r="J4610" s="29" t="s">
        <v>0</v>
      </c>
      <c r="K4610" s="28" t="s">
        <v>16</v>
      </c>
      <c r="L4610" s="29" t="s">
        <v>0</v>
      </c>
      <c r="M4610" s="28" t="s">
        <v>16</v>
      </c>
      <c r="N4610" s="29" t="s">
        <v>0</v>
      </c>
      <c r="O4610" s="28" t="s">
        <v>16</v>
      </c>
      <c r="P4610" s="29" t="s">
        <v>0</v>
      </c>
      <c r="Q4610" s="28" t="s">
        <v>16</v>
      </c>
      <c r="R4610" s="29" t="s">
        <v>0</v>
      </c>
      <c r="S4610" s="28" t="s">
        <v>16</v>
      </c>
      <c r="T4610" s="11">
        <f t="shared" si="142"/>
        <v>29.5</v>
      </c>
      <c r="U4610" s="8" t="s">
        <v>16</v>
      </c>
      <c r="V4610" s="12"/>
      <c r="W4610" s="13">
        <f t="shared" si="143"/>
        <v>0</v>
      </c>
    </row>
    <row r="4611" spans="2:23" ht="12" thickBot="1" x14ac:dyDescent="0.25">
      <c r="B4611" s="25" t="s">
        <v>4617</v>
      </c>
      <c r="C4611" s="32" t="s">
        <v>4791</v>
      </c>
      <c r="D4611" s="27">
        <v>117</v>
      </c>
      <c r="E4611" s="28" t="s">
        <v>16</v>
      </c>
      <c r="F4611" s="29" t="s">
        <v>0</v>
      </c>
      <c r="G4611" s="28" t="s">
        <v>16</v>
      </c>
      <c r="H4611" s="29" t="s">
        <v>0</v>
      </c>
      <c r="I4611" s="28" t="s">
        <v>16</v>
      </c>
      <c r="J4611" s="29" t="s">
        <v>0</v>
      </c>
      <c r="K4611" s="28" t="s">
        <v>16</v>
      </c>
      <c r="L4611" s="29" t="s">
        <v>0</v>
      </c>
      <c r="M4611" s="28" t="s">
        <v>16</v>
      </c>
      <c r="N4611" s="29" t="s">
        <v>0</v>
      </c>
      <c r="O4611" s="28" t="s">
        <v>16</v>
      </c>
      <c r="P4611" s="29" t="s">
        <v>0</v>
      </c>
      <c r="Q4611" s="28" t="s">
        <v>16</v>
      </c>
      <c r="R4611" s="29" t="s">
        <v>0</v>
      </c>
      <c r="S4611" s="28" t="s">
        <v>16</v>
      </c>
      <c r="T4611" s="11">
        <f t="shared" si="142"/>
        <v>117</v>
      </c>
      <c r="U4611" s="8" t="s">
        <v>16</v>
      </c>
      <c r="V4611" s="12"/>
      <c r="W4611" s="13">
        <f t="shared" si="143"/>
        <v>0</v>
      </c>
    </row>
    <row r="4612" spans="2:23" ht="12" thickBot="1" x14ac:dyDescent="0.25">
      <c r="B4612" s="25" t="s">
        <v>4618</v>
      </c>
      <c r="C4612" s="32" t="s">
        <v>4791</v>
      </c>
      <c r="D4612" s="27">
        <v>325</v>
      </c>
      <c r="E4612" s="28" t="s">
        <v>16</v>
      </c>
      <c r="F4612" s="29" t="s">
        <v>0</v>
      </c>
      <c r="G4612" s="28" t="s">
        <v>16</v>
      </c>
      <c r="H4612" s="29" t="s">
        <v>0</v>
      </c>
      <c r="I4612" s="28" t="s">
        <v>16</v>
      </c>
      <c r="J4612" s="29" t="s">
        <v>0</v>
      </c>
      <c r="K4612" s="28" t="s">
        <v>16</v>
      </c>
      <c r="L4612" s="29" t="s">
        <v>0</v>
      </c>
      <c r="M4612" s="28" t="s">
        <v>16</v>
      </c>
      <c r="N4612" s="29" t="s">
        <v>0</v>
      </c>
      <c r="O4612" s="28" t="s">
        <v>16</v>
      </c>
      <c r="P4612" s="29" t="s">
        <v>0</v>
      </c>
      <c r="Q4612" s="28" t="s">
        <v>16</v>
      </c>
      <c r="R4612" s="29" t="s">
        <v>0</v>
      </c>
      <c r="S4612" s="28" t="s">
        <v>16</v>
      </c>
      <c r="T4612" s="11">
        <f t="shared" si="142"/>
        <v>325</v>
      </c>
      <c r="U4612" s="8" t="s">
        <v>16</v>
      </c>
      <c r="V4612" s="12"/>
      <c r="W4612" s="13">
        <f t="shared" si="143"/>
        <v>0</v>
      </c>
    </row>
    <row r="4613" spans="2:23" ht="23.25" thickBot="1" x14ac:dyDescent="0.25">
      <c r="B4613" s="25" t="s">
        <v>4619</v>
      </c>
      <c r="C4613" s="32" t="s">
        <v>4791</v>
      </c>
      <c r="D4613" s="27">
        <v>64.87</v>
      </c>
      <c r="E4613" s="28" t="s">
        <v>16</v>
      </c>
      <c r="F4613" s="29" t="s">
        <v>0</v>
      </c>
      <c r="G4613" s="28" t="s">
        <v>16</v>
      </c>
      <c r="H4613" s="29" t="s">
        <v>0</v>
      </c>
      <c r="I4613" s="28" t="s">
        <v>16</v>
      </c>
      <c r="J4613" s="29" t="s">
        <v>0</v>
      </c>
      <c r="K4613" s="28" t="s">
        <v>16</v>
      </c>
      <c r="L4613" s="29" t="s">
        <v>0</v>
      </c>
      <c r="M4613" s="28" t="s">
        <v>16</v>
      </c>
      <c r="N4613" s="29" t="s">
        <v>0</v>
      </c>
      <c r="O4613" s="28" t="s">
        <v>16</v>
      </c>
      <c r="P4613" s="29" t="s">
        <v>0</v>
      </c>
      <c r="Q4613" s="28" t="s">
        <v>16</v>
      </c>
      <c r="R4613" s="29" t="s">
        <v>0</v>
      </c>
      <c r="S4613" s="28" t="s">
        <v>16</v>
      </c>
      <c r="T4613" s="11">
        <f t="shared" si="142"/>
        <v>64.87</v>
      </c>
      <c r="U4613" s="8" t="s">
        <v>16</v>
      </c>
      <c r="V4613" s="12"/>
      <c r="W4613" s="13">
        <f t="shared" si="143"/>
        <v>0</v>
      </c>
    </row>
    <row r="4614" spans="2:23" ht="23.25" thickBot="1" x14ac:dyDescent="0.25">
      <c r="B4614" s="25" t="s">
        <v>4620</v>
      </c>
      <c r="C4614" s="32" t="s">
        <v>4791</v>
      </c>
      <c r="D4614" s="27">
        <v>83.8</v>
      </c>
      <c r="E4614" s="28" t="s">
        <v>16</v>
      </c>
      <c r="F4614" s="29" t="s">
        <v>0</v>
      </c>
      <c r="G4614" s="28" t="s">
        <v>16</v>
      </c>
      <c r="H4614" s="29" t="s">
        <v>0</v>
      </c>
      <c r="I4614" s="28" t="s">
        <v>16</v>
      </c>
      <c r="J4614" s="29" t="s">
        <v>0</v>
      </c>
      <c r="K4614" s="28" t="s">
        <v>16</v>
      </c>
      <c r="L4614" s="29" t="s">
        <v>0</v>
      </c>
      <c r="M4614" s="28" t="s">
        <v>16</v>
      </c>
      <c r="N4614" s="29" t="s">
        <v>0</v>
      </c>
      <c r="O4614" s="28" t="s">
        <v>16</v>
      </c>
      <c r="P4614" s="29" t="s">
        <v>0</v>
      </c>
      <c r="Q4614" s="28" t="s">
        <v>16</v>
      </c>
      <c r="R4614" s="29" t="s">
        <v>0</v>
      </c>
      <c r="S4614" s="28" t="s">
        <v>16</v>
      </c>
      <c r="T4614" s="11">
        <f t="shared" si="142"/>
        <v>83.8</v>
      </c>
      <c r="U4614" s="8" t="s">
        <v>16</v>
      </c>
      <c r="V4614" s="12"/>
      <c r="W4614" s="13">
        <f t="shared" si="143"/>
        <v>0</v>
      </c>
    </row>
    <row r="4615" spans="2:23" ht="23.25" thickBot="1" x14ac:dyDescent="0.25">
      <c r="B4615" s="25" t="s">
        <v>4621</v>
      </c>
      <c r="C4615" s="32" t="s">
        <v>4791</v>
      </c>
      <c r="D4615" s="27">
        <v>31.32</v>
      </c>
      <c r="E4615" s="28" t="s">
        <v>16</v>
      </c>
      <c r="F4615" s="29" t="s">
        <v>0</v>
      </c>
      <c r="G4615" s="28" t="s">
        <v>16</v>
      </c>
      <c r="H4615" s="29" t="s">
        <v>0</v>
      </c>
      <c r="I4615" s="28" t="s">
        <v>16</v>
      </c>
      <c r="J4615" s="29" t="s">
        <v>0</v>
      </c>
      <c r="K4615" s="28" t="s">
        <v>16</v>
      </c>
      <c r="L4615" s="29" t="s">
        <v>0</v>
      </c>
      <c r="M4615" s="28" t="s">
        <v>16</v>
      </c>
      <c r="N4615" s="29" t="s">
        <v>0</v>
      </c>
      <c r="O4615" s="28" t="s">
        <v>16</v>
      </c>
      <c r="P4615" s="29" t="s">
        <v>0</v>
      </c>
      <c r="Q4615" s="28" t="s">
        <v>16</v>
      </c>
      <c r="R4615" s="29" t="s">
        <v>0</v>
      </c>
      <c r="S4615" s="28" t="s">
        <v>16</v>
      </c>
      <c r="T4615" s="11">
        <f t="shared" si="142"/>
        <v>31.32</v>
      </c>
      <c r="U4615" s="8" t="s">
        <v>16</v>
      </c>
      <c r="V4615" s="12"/>
      <c r="W4615" s="13">
        <f t="shared" si="143"/>
        <v>0</v>
      </c>
    </row>
    <row r="4616" spans="2:23" ht="12" thickBot="1" x14ac:dyDescent="0.25">
      <c r="B4616" s="25" t="s">
        <v>4622</v>
      </c>
      <c r="C4616" s="32" t="s">
        <v>4791</v>
      </c>
      <c r="D4616" s="27">
        <v>95</v>
      </c>
      <c r="E4616" s="28" t="s">
        <v>16</v>
      </c>
      <c r="F4616" s="29" t="s">
        <v>0</v>
      </c>
      <c r="G4616" s="28" t="s">
        <v>16</v>
      </c>
      <c r="H4616" s="29" t="s">
        <v>0</v>
      </c>
      <c r="I4616" s="28" t="s">
        <v>16</v>
      </c>
      <c r="J4616" s="29" t="s">
        <v>0</v>
      </c>
      <c r="K4616" s="28" t="s">
        <v>16</v>
      </c>
      <c r="L4616" s="29" t="s">
        <v>0</v>
      </c>
      <c r="M4616" s="28" t="s">
        <v>16</v>
      </c>
      <c r="N4616" s="29" t="s">
        <v>0</v>
      </c>
      <c r="O4616" s="28" t="s">
        <v>16</v>
      </c>
      <c r="P4616" s="29" t="s">
        <v>0</v>
      </c>
      <c r="Q4616" s="28" t="s">
        <v>16</v>
      </c>
      <c r="R4616" s="29" t="s">
        <v>0</v>
      </c>
      <c r="S4616" s="28" t="s">
        <v>16</v>
      </c>
      <c r="T4616" s="11">
        <f t="shared" si="142"/>
        <v>95</v>
      </c>
      <c r="U4616" s="8" t="s">
        <v>16</v>
      </c>
      <c r="V4616" s="12"/>
      <c r="W4616" s="13">
        <f t="shared" si="143"/>
        <v>0</v>
      </c>
    </row>
    <row r="4617" spans="2:23" ht="12" thickBot="1" x14ac:dyDescent="0.25">
      <c r="B4617" s="25" t="s">
        <v>4623</v>
      </c>
      <c r="C4617" s="32" t="s">
        <v>4791</v>
      </c>
      <c r="D4617" s="27">
        <v>65</v>
      </c>
      <c r="E4617" s="28" t="s">
        <v>16</v>
      </c>
      <c r="F4617" s="29" t="s">
        <v>0</v>
      </c>
      <c r="G4617" s="28" t="s">
        <v>16</v>
      </c>
      <c r="H4617" s="29" t="s">
        <v>0</v>
      </c>
      <c r="I4617" s="28" t="s">
        <v>16</v>
      </c>
      <c r="J4617" s="29" t="s">
        <v>0</v>
      </c>
      <c r="K4617" s="28" t="s">
        <v>16</v>
      </c>
      <c r="L4617" s="29" t="s">
        <v>0</v>
      </c>
      <c r="M4617" s="28" t="s">
        <v>16</v>
      </c>
      <c r="N4617" s="29" t="s">
        <v>0</v>
      </c>
      <c r="O4617" s="28" t="s">
        <v>16</v>
      </c>
      <c r="P4617" s="29" t="s">
        <v>0</v>
      </c>
      <c r="Q4617" s="28" t="s">
        <v>16</v>
      </c>
      <c r="R4617" s="29" t="s">
        <v>0</v>
      </c>
      <c r="S4617" s="28" t="s">
        <v>16</v>
      </c>
      <c r="T4617" s="11">
        <f t="shared" si="142"/>
        <v>65</v>
      </c>
      <c r="U4617" s="8" t="s">
        <v>16</v>
      </c>
      <c r="V4617" s="12"/>
      <c r="W4617" s="13">
        <f t="shared" si="143"/>
        <v>0</v>
      </c>
    </row>
    <row r="4618" spans="2:23" ht="12" thickBot="1" x14ac:dyDescent="0.25">
      <c r="B4618" s="25" t="s">
        <v>4624</v>
      </c>
      <c r="C4618" s="32" t="s">
        <v>4791</v>
      </c>
      <c r="D4618" s="27">
        <v>104</v>
      </c>
      <c r="E4618" s="28" t="s">
        <v>16</v>
      </c>
      <c r="F4618" s="29" t="s">
        <v>0</v>
      </c>
      <c r="G4618" s="28" t="s">
        <v>16</v>
      </c>
      <c r="H4618" s="29" t="s">
        <v>0</v>
      </c>
      <c r="I4618" s="28" t="s">
        <v>16</v>
      </c>
      <c r="J4618" s="29" t="s">
        <v>0</v>
      </c>
      <c r="K4618" s="28" t="s">
        <v>16</v>
      </c>
      <c r="L4618" s="29" t="s">
        <v>0</v>
      </c>
      <c r="M4618" s="28" t="s">
        <v>16</v>
      </c>
      <c r="N4618" s="29" t="s">
        <v>0</v>
      </c>
      <c r="O4618" s="28" t="s">
        <v>16</v>
      </c>
      <c r="P4618" s="29" t="s">
        <v>0</v>
      </c>
      <c r="Q4618" s="28" t="s">
        <v>16</v>
      </c>
      <c r="R4618" s="29" t="s">
        <v>0</v>
      </c>
      <c r="S4618" s="28" t="s">
        <v>16</v>
      </c>
      <c r="T4618" s="11">
        <f t="shared" si="142"/>
        <v>104</v>
      </c>
      <c r="U4618" s="8" t="s">
        <v>16</v>
      </c>
      <c r="V4618" s="12"/>
      <c r="W4618" s="13">
        <f t="shared" si="143"/>
        <v>0</v>
      </c>
    </row>
    <row r="4619" spans="2:23" ht="23.25" thickBot="1" x14ac:dyDescent="0.25">
      <c r="B4619" s="25" t="s">
        <v>4625</v>
      </c>
      <c r="C4619" s="26" t="s">
        <v>0</v>
      </c>
      <c r="D4619" s="27">
        <v>78</v>
      </c>
      <c r="E4619" s="28" t="s">
        <v>16</v>
      </c>
      <c r="F4619" s="29" t="s">
        <v>0</v>
      </c>
      <c r="G4619" s="28" t="s">
        <v>16</v>
      </c>
      <c r="H4619" s="29" t="s">
        <v>0</v>
      </c>
      <c r="I4619" s="28" t="s">
        <v>16</v>
      </c>
      <c r="J4619" s="29" t="s">
        <v>0</v>
      </c>
      <c r="K4619" s="28" t="s">
        <v>16</v>
      </c>
      <c r="L4619" s="29" t="s">
        <v>0</v>
      </c>
      <c r="M4619" s="28" t="s">
        <v>16</v>
      </c>
      <c r="N4619" s="29" t="s">
        <v>0</v>
      </c>
      <c r="O4619" s="28" t="s">
        <v>16</v>
      </c>
      <c r="P4619" s="29" t="s">
        <v>0</v>
      </c>
      <c r="Q4619" s="28" t="s">
        <v>16</v>
      </c>
      <c r="R4619" s="29" t="s">
        <v>0</v>
      </c>
      <c r="S4619" s="28" t="s">
        <v>16</v>
      </c>
      <c r="T4619" s="11">
        <f t="shared" si="142"/>
        <v>78</v>
      </c>
      <c r="U4619" s="8" t="s">
        <v>16</v>
      </c>
      <c r="V4619" s="12"/>
      <c r="W4619" s="13">
        <f t="shared" si="143"/>
        <v>0</v>
      </c>
    </row>
    <row r="4620" spans="2:23" ht="12" thickBot="1" x14ac:dyDescent="0.25">
      <c r="B4620" s="25" t="s">
        <v>4626</v>
      </c>
      <c r="C4620" s="32" t="s">
        <v>4791</v>
      </c>
      <c r="D4620" s="27">
        <v>65</v>
      </c>
      <c r="E4620" s="28" t="s">
        <v>16</v>
      </c>
      <c r="F4620" s="29" t="s">
        <v>0</v>
      </c>
      <c r="G4620" s="28" t="s">
        <v>16</v>
      </c>
      <c r="H4620" s="29" t="s">
        <v>0</v>
      </c>
      <c r="I4620" s="28" t="s">
        <v>16</v>
      </c>
      <c r="J4620" s="29" t="s">
        <v>0</v>
      </c>
      <c r="K4620" s="28" t="s">
        <v>16</v>
      </c>
      <c r="L4620" s="29" t="s">
        <v>0</v>
      </c>
      <c r="M4620" s="28" t="s">
        <v>16</v>
      </c>
      <c r="N4620" s="29" t="s">
        <v>0</v>
      </c>
      <c r="O4620" s="28" t="s">
        <v>16</v>
      </c>
      <c r="P4620" s="29" t="s">
        <v>0</v>
      </c>
      <c r="Q4620" s="28" t="s">
        <v>16</v>
      </c>
      <c r="R4620" s="29" t="s">
        <v>0</v>
      </c>
      <c r="S4620" s="28" t="s">
        <v>16</v>
      </c>
      <c r="T4620" s="11">
        <f t="shared" ref="T4620:T4683" si="144">IF(ISNUMBER(D4620), D4620,IF(ISNUMBER(F4620), F4620,IF(ISNUMBER(H4620), H4620,IF(ISNUMBER(J4620), J4620,IF(ISNUMBER(L4620), L4620,IF(ISNUMBER(N4620), N4620))))))</f>
        <v>65</v>
      </c>
      <c r="U4620" s="8" t="s">
        <v>16</v>
      </c>
      <c r="V4620" s="12"/>
      <c r="W4620" s="13">
        <f t="shared" ref="W4620:W4683" si="145">T4620*V4620</f>
        <v>0</v>
      </c>
    </row>
    <row r="4621" spans="2:23" ht="23.25" thickBot="1" x14ac:dyDescent="0.25">
      <c r="B4621" s="25" t="s">
        <v>4627</v>
      </c>
      <c r="C4621" s="32" t="s">
        <v>4791</v>
      </c>
      <c r="D4621" s="27">
        <v>56.14</v>
      </c>
      <c r="E4621" s="28" t="s">
        <v>16</v>
      </c>
      <c r="F4621" s="29" t="s">
        <v>0</v>
      </c>
      <c r="G4621" s="28" t="s">
        <v>16</v>
      </c>
      <c r="H4621" s="29" t="s">
        <v>0</v>
      </c>
      <c r="I4621" s="28" t="s">
        <v>16</v>
      </c>
      <c r="J4621" s="29" t="s">
        <v>0</v>
      </c>
      <c r="K4621" s="28" t="s">
        <v>16</v>
      </c>
      <c r="L4621" s="29" t="s">
        <v>0</v>
      </c>
      <c r="M4621" s="28" t="s">
        <v>16</v>
      </c>
      <c r="N4621" s="29" t="s">
        <v>0</v>
      </c>
      <c r="O4621" s="28" t="s">
        <v>16</v>
      </c>
      <c r="P4621" s="29" t="s">
        <v>0</v>
      </c>
      <c r="Q4621" s="28" t="s">
        <v>16</v>
      </c>
      <c r="R4621" s="29" t="s">
        <v>0</v>
      </c>
      <c r="S4621" s="28" t="s">
        <v>16</v>
      </c>
      <c r="T4621" s="11">
        <f t="shared" si="144"/>
        <v>56.14</v>
      </c>
      <c r="U4621" s="8" t="s">
        <v>16</v>
      </c>
      <c r="V4621" s="12"/>
      <c r="W4621" s="13">
        <f t="shared" si="145"/>
        <v>0</v>
      </c>
    </row>
    <row r="4622" spans="2:23" ht="12" thickBot="1" x14ac:dyDescent="0.25">
      <c r="B4622" s="25" t="s">
        <v>4628</v>
      </c>
      <c r="C4622" s="32" t="s">
        <v>4791</v>
      </c>
      <c r="D4622" s="27">
        <v>35.18</v>
      </c>
      <c r="E4622" s="28" t="s">
        <v>16</v>
      </c>
      <c r="F4622" s="29" t="s">
        <v>0</v>
      </c>
      <c r="G4622" s="28" t="s">
        <v>16</v>
      </c>
      <c r="H4622" s="29" t="s">
        <v>0</v>
      </c>
      <c r="I4622" s="28" t="s">
        <v>16</v>
      </c>
      <c r="J4622" s="29" t="s">
        <v>0</v>
      </c>
      <c r="K4622" s="28" t="s">
        <v>16</v>
      </c>
      <c r="L4622" s="29" t="s">
        <v>0</v>
      </c>
      <c r="M4622" s="28" t="s">
        <v>16</v>
      </c>
      <c r="N4622" s="29" t="s">
        <v>0</v>
      </c>
      <c r="O4622" s="28" t="s">
        <v>16</v>
      </c>
      <c r="P4622" s="29" t="s">
        <v>0</v>
      </c>
      <c r="Q4622" s="28" t="s">
        <v>16</v>
      </c>
      <c r="R4622" s="29" t="s">
        <v>0</v>
      </c>
      <c r="S4622" s="28" t="s">
        <v>16</v>
      </c>
      <c r="T4622" s="11">
        <f t="shared" si="144"/>
        <v>35.18</v>
      </c>
      <c r="U4622" s="8" t="s">
        <v>16</v>
      </c>
      <c r="V4622" s="12"/>
      <c r="W4622" s="13">
        <f t="shared" si="145"/>
        <v>0</v>
      </c>
    </row>
    <row r="4623" spans="2:23" ht="12" thickBot="1" x14ac:dyDescent="0.25">
      <c r="B4623" s="25" t="s">
        <v>4629</v>
      </c>
      <c r="C4623" s="32" t="s">
        <v>4791</v>
      </c>
      <c r="D4623" s="27">
        <v>24.15</v>
      </c>
      <c r="E4623" s="28" t="s">
        <v>4590</v>
      </c>
      <c r="F4623" s="29" t="s">
        <v>0</v>
      </c>
      <c r="G4623" s="28" t="s">
        <v>4590</v>
      </c>
      <c r="H4623" s="29" t="s">
        <v>0</v>
      </c>
      <c r="I4623" s="28" t="s">
        <v>4590</v>
      </c>
      <c r="J4623" s="29" t="s">
        <v>0</v>
      </c>
      <c r="K4623" s="28" t="s">
        <v>4590</v>
      </c>
      <c r="L4623" s="29" t="s">
        <v>0</v>
      </c>
      <c r="M4623" s="28" t="s">
        <v>4590</v>
      </c>
      <c r="N4623" s="29" t="s">
        <v>0</v>
      </c>
      <c r="O4623" s="28" t="s">
        <v>4590</v>
      </c>
      <c r="P4623" s="29" t="s">
        <v>0</v>
      </c>
      <c r="Q4623" s="28" t="s">
        <v>4590</v>
      </c>
      <c r="R4623" s="29" t="s">
        <v>0</v>
      </c>
      <c r="S4623" s="28" t="s">
        <v>4590</v>
      </c>
      <c r="T4623" s="11">
        <f t="shared" si="144"/>
        <v>24.15</v>
      </c>
      <c r="U4623" s="8" t="s">
        <v>16</v>
      </c>
      <c r="V4623" s="12"/>
      <c r="W4623" s="13">
        <f t="shared" si="145"/>
        <v>0</v>
      </c>
    </row>
    <row r="4624" spans="2:23" ht="12" thickBot="1" x14ac:dyDescent="0.25">
      <c r="B4624" s="25" t="s">
        <v>4630</v>
      </c>
      <c r="C4624" s="26" t="s">
        <v>0</v>
      </c>
      <c r="D4624" s="27">
        <v>85.68</v>
      </c>
      <c r="E4624" s="28" t="s">
        <v>16</v>
      </c>
      <c r="F4624" s="29" t="s">
        <v>0</v>
      </c>
      <c r="G4624" s="28" t="s">
        <v>16</v>
      </c>
      <c r="H4624" s="29" t="s">
        <v>0</v>
      </c>
      <c r="I4624" s="28" t="s">
        <v>16</v>
      </c>
      <c r="J4624" s="29" t="s">
        <v>0</v>
      </c>
      <c r="K4624" s="28" t="s">
        <v>16</v>
      </c>
      <c r="L4624" s="29" t="s">
        <v>0</v>
      </c>
      <c r="M4624" s="28" t="s">
        <v>16</v>
      </c>
      <c r="N4624" s="29" t="s">
        <v>0</v>
      </c>
      <c r="O4624" s="28" t="s">
        <v>16</v>
      </c>
      <c r="P4624" s="29" t="s">
        <v>0</v>
      </c>
      <c r="Q4624" s="28" t="s">
        <v>16</v>
      </c>
      <c r="R4624" s="29" t="s">
        <v>0</v>
      </c>
      <c r="S4624" s="28" t="s">
        <v>16</v>
      </c>
      <c r="T4624" s="11">
        <f t="shared" si="144"/>
        <v>85.68</v>
      </c>
      <c r="U4624" s="8" t="s">
        <v>16</v>
      </c>
      <c r="V4624" s="12"/>
      <c r="W4624" s="13">
        <f t="shared" si="145"/>
        <v>0</v>
      </c>
    </row>
    <row r="4625" spans="2:23" ht="12" thickBot="1" x14ac:dyDescent="0.25">
      <c r="B4625" s="25" t="s">
        <v>4631</v>
      </c>
      <c r="C4625" s="32" t="s">
        <v>4791</v>
      </c>
      <c r="D4625" s="27">
        <v>23.02</v>
      </c>
      <c r="E4625" s="28" t="s">
        <v>16</v>
      </c>
      <c r="F4625" s="29" t="s">
        <v>0</v>
      </c>
      <c r="G4625" s="28" t="s">
        <v>16</v>
      </c>
      <c r="H4625" s="29" t="s">
        <v>0</v>
      </c>
      <c r="I4625" s="28" t="s">
        <v>16</v>
      </c>
      <c r="J4625" s="29" t="s">
        <v>0</v>
      </c>
      <c r="K4625" s="28" t="s">
        <v>16</v>
      </c>
      <c r="L4625" s="29" t="s">
        <v>0</v>
      </c>
      <c r="M4625" s="28" t="s">
        <v>16</v>
      </c>
      <c r="N4625" s="29" t="s">
        <v>0</v>
      </c>
      <c r="O4625" s="28" t="s">
        <v>16</v>
      </c>
      <c r="P4625" s="29" t="s">
        <v>0</v>
      </c>
      <c r="Q4625" s="28" t="s">
        <v>16</v>
      </c>
      <c r="R4625" s="29" t="s">
        <v>0</v>
      </c>
      <c r="S4625" s="28" t="s">
        <v>16</v>
      </c>
      <c r="T4625" s="11">
        <f t="shared" si="144"/>
        <v>23.02</v>
      </c>
      <c r="U4625" s="8" t="s">
        <v>16</v>
      </c>
      <c r="V4625" s="12"/>
      <c r="W4625" s="13">
        <f t="shared" si="145"/>
        <v>0</v>
      </c>
    </row>
    <row r="4626" spans="2:23" ht="34.5" thickBot="1" x14ac:dyDescent="0.25">
      <c r="B4626" s="25" t="s">
        <v>4632</v>
      </c>
      <c r="C4626" s="32" t="s">
        <v>4791</v>
      </c>
      <c r="D4626" s="27">
        <v>37.549999999999997</v>
      </c>
      <c r="E4626" s="28" t="s">
        <v>16</v>
      </c>
      <c r="F4626" s="29" t="s">
        <v>0</v>
      </c>
      <c r="G4626" s="28" t="s">
        <v>16</v>
      </c>
      <c r="H4626" s="29" t="s">
        <v>0</v>
      </c>
      <c r="I4626" s="28" t="s">
        <v>16</v>
      </c>
      <c r="J4626" s="29" t="s">
        <v>0</v>
      </c>
      <c r="K4626" s="28" t="s">
        <v>16</v>
      </c>
      <c r="L4626" s="29" t="s">
        <v>0</v>
      </c>
      <c r="M4626" s="28" t="s">
        <v>16</v>
      </c>
      <c r="N4626" s="29" t="s">
        <v>0</v>
      </c>
      <c r="O4626" s="28" t="s">
        <v>16</v>
      </c>
      <c r="P4626" s="29" t="s">
        <v>0</v>
      </c>
      <c r="Q4626" s="28" t="s">
        <v>16</v>
      </c>
      <c r="R4626" s="29" t="s">
        <v>0</v>
      </c>
      <c r="S4626" s="28" t="s">
        <v>16</v>
      </c>
      <c r="T4626" s="11">
        <f t="shared" si="144"/>
        <v>37.549999999999997</v>
      </c>
      <c r="U4626" s="8" t="s">
        <v>16</v>
      </c>
      <c r="V4626" s="12"/>
      <c r="W4626" s="13">
        <f t="shared" si="145"/>
        <v>0</v>
      </c>
    </row>
    <row r="4627" spans="2:23" ht="34.5" thickBot="1" x14ac:dyDescent="0.25">
      <c r="B4627" s="25" t="s">
        <v>4633</v>
      </c>
      <c r="C4627" s="32" t="s">
        <v>4791</v>
      </c>
      <c r="D4627" s="27">
        <v>37.79</v>
      </c>
      <c r="E4627" s="28" t="s">
        <v>16</v>
      </c>
      <c r="F4627" s="29" t="s">
        <v>0</v>
      </c>
      <c r="G4627" s="28" t="s">
        <v>16</v>
      </c>
      <c r="H4627" s="29" t="s">
        <v>0</v>
      </c>
      <c r="I4627" s="28" t="s">
        <v>16</v>
      </c>
      <c r="J4627" s="29" t="s">
        <v>0</v>
      </c>
      <c r="K4627" s="28" t="s">
        <v>16</v>
      </c>
      <c r="L4627" s="29" t="s">
        <v>0</v>
      </c>
      <c r="M4627" s="28" t="s">
        <v>16</v>
      </c>
      <c r="N4627" s="29" t="s">
        <v>0</v>
      </c>
      <c r="O4627" s="28" t="s">
        <v>16</v>
      </c>
      <c r="P4627" s="29" t="s">
        <v>0</v>
      </c>
      <c r="Q4627" s="28" t="s">
        <v>16</v>
      </c>
      <c r="R4627" s="29" t="s">
        <v>0</v>
      </c>
      <c r="S4627" s="28" t="s">
        <v>16</v>
      </c>
      <c r="T4627" s="11">
        <f t="shared" si="144"/>
        <v>37.79</v>
      </c>
      <c r="U4627" s="8" t="s">
        <v>16</v>
      </c>
      <c r="V4627" s="12"/>
      <c r="W4627" s="13">
        <f t="shared" si="145"/>
        <v>0</v>
      </c>
    </row>
    <row r="4628" spans="2:23" ht="23.25" thickBot="1" x14ac:dyDescent="0.25">
      <c r="B4628" s="25" t="s">
        <v>4634</v>
      </c>
      <c r="C4628" s="32" t="s">
        <v>4791</v>
      </c>
      <c r="D4628" s="27">
        <v>33.1</v>
      </c>
      <c r="E4628" s="28" t="s">
        <v>16</v>
      </c>
      <c r="F4628" s="29" t="s">
        <v>0</v>
      </c>
      <c r="G4628" s="28" t="s">
        <v>16</v>
      </c>
      <c r="H4628" s="29" t="s">
        <v>0</v>
      </c>
      <c r="I4628" s="28" t="s">
        <v>16</v>
      </c>
      <c r="J4628" s="29" t="s">
        <v>0</v>
      </c>
      <c r="K4628" s="28" t="s">
        <v>16</v>
      </c>
      <c r="L4628" s="29" t="s">
        <v>0</v>
      </c>
      <c r="M4628" s="28" t="s">
        <v>16</v>
      </c>
      <c r="N4628" s="29" t="s">
        <v>0</v>
      </c>
      <c r="O4628" s="28" t="s">
        <v>16</v>
      </c>
      <c r="P4628" s="29" t="s">
        <v>0</v>
      </c>
      <c r="Q4628" s="28" t="s">
        <v>16</v>
      </c>
      <c r="R4628" s="29" t="s">
        <v>0</v>
      </c>
      <c r="S4628" s="28" t="s">
        <v>16</v>
      </c>
      <c r="T4628" s="11">
        <f t="shared" si="144"/>
        <v>33.1</v>
      </c>
      <c r="U4628" s="8" t="s">
        <v>16</v>
      </c>
      <c r="V4628" s="12"/>
      <c r="W4628" s="13">
        <f t="shared" si="145"/>
        <v>0</v>
      </c>
    </row>
    <row r="4629" spans="2:23" ht="23.25" thickBot="1" x14ac:dyDescent="0.25">
      <c r="B4629" s="25" t="s">
        <v>4635</v>
      </c>
      <c r="C4629" s="32" t="s">
        <v>4791</v>
      </c>
      <c r="D4629" s="27">
        <v>44.9</v>
      </c>
      <c r="E4629" s="28" t="s">
        <v>16</v>
      </c>
      <c r="F4629" s="29" t="s">
        <v>0</v>
      </c>
      <c r="G4629" s="28" t="s">
        <v>16</v>
      </c>
      <c r="H4629" s="29" t="s">
        <v>0</v>
      </c>
      <c r="I4629" s="28" t="s">
        <v>16</v>
      </c>
      <c r="J4629" s="29" t="s">
        <v>0</v>
      </c>
      <c r="K4629" s="28" t="s">
        <v>16</v>
      </c>
      <c r="L4629" s="29" t="s">
        <v>0</v>
      </c>
      <c r="M4629" s="28" t="s">
        <v>16</v>
      </c>
      <c r="N4629" s="29" t="s">
        <v>0</v>
      </c>
      <c r="O4629" s="28" t="s">
        <v>16</v>
      </c>
      <c r="P4629" s="29" t="s">
        <v>0</v>
      </c>
      <c r="Q4629" s="28" t="s">
        <v>16</v>
      </c>
      <c r="R4629" s="29" t="s">
        <v>0</v>
      </c>
      <c r="S4629" s="28" t="s">
        <v>16</v>
      </c>
      <c r="T4629" s="11">
        <f t="shared" si="144"/>
        <v>44.9</v>
      </c>
      <c r="U4629" s="8" t="s">
        <v>16</v>
      </c>
      <c r="V4629" s="12"/>
      <c r="W4629" s="13">
        <f t="shared" si="145"/>
        <v>0</v>
      </c>
    </row>
    <row r="4630" spans="2:23" ht="23.25" thickBot="1" x14ac:dyDescent="0.25">
      <c r="B4630" s="25" t="s">
        <v>4636</v>
      </c>
      <c r="C4630" s="32" t="s">
        <v>4791</v>
      </c>
      <c r="D4630" s="27">
        <v>33.33</v>
      </c>
      <c r="E4630" s="28" t="s">
        <v>16</v>
      </c>
      <c r="F4630" s="29" t="s">
        <v>0</v>
      </c>
      <c r="G4630" s="28" t="s">
        <v>16</v>
      </c>
      <c r="H4630" s="29" t="s">
        <v>0</v>
      </c>
      <c r="I4630" s="28" t="s">
        <v>16</v>
      </c>
      <c r="J4630" s="29" t="s">
        <v>0</v>
      </c>
      <c r="K4630" s="28" t="s">
        <v>16</v>
      </c>
      <c r="L4630" s="29" t="s">
        <v>0</v>
      </c>
      <c r="M4630" s="28" t="s">
        <v>16</v>
      </c>
      <c r="N4630" s="29" t="s">
        <v>0</v>
      </c>
      <c r="O4630" s="28" t="s">
        <v>16</v>
      </c>
      <c r="P4630" s="29" t="s">
        <v>0</v>
      </c>
      <c r="Q4630" s="28" t="s">
        <v>16</v>
      </c>
      <c r="R4630" s="29" t="s">
        <v>0</v>
      </c>
      <c r="S4630" s="28" t="s">
        <v>16</v>
      </c>
      <c r="T4630" s="11">
        <f t="shared" si="144"/>
        <v>33.33</v>
      </c>
      <c r="U4630" s="8" t="s">
        <v>16</v>
      </c>
      <c r="V4630" s="12"/>
      <c r="W4630" s="13">
        <f t="shared" si="145"/>
        <v>0</v>
      </c>
    </row>
    <row r="4631" spans="2:23" ht="34.5" thickBot="1" x14ac:dyDescent="0.25">
      <c r="B4631" s="25" t="s">
        <v>4637</v>
      </c>
      <c r="C4631" s="32" t="s">
        <v>4791</v>
      </c>
      <c r="D4631" s="27">
        <v>31.9</v>
      </c>
      <c r="E4631" s="28" t="s">
        <v>16</v>
      </c>
      <c r="F4631" s="29" t="s">
        <v>0</v>
      </c>
      <c r="G4631" s="28" t="s">
        <v>16</v>
      </c>
      <c r="H4631" s="29" t="s">
        <v>0</v>
      </c>
      <c r="I4631" s="28" t="s">
        <v>16</v>
      </c>
      <c r="J4631" s="29" t="s">
        <v>0</v>
      </c>
      <c r="K4631" s="28" t="s">
        <v>16</v>
      </c>
      <c r="L4631" s="29" t="s">
        <v>0</v>
      </c>
      <c r="M4631" s="28" t="s">
        <v>16</v>
      </c>
      <c r="N4631" s="29" t="s">
        <v>0</v>
      </c>
      <c r="O4631" s="28" t="s">
        <v>16</v>
      </c>
      <c r="P4631" s="29" t="s">
        <v>0</v>
      </c>
      <c r="Q4631" s="28" t="s">
        <v>16</v>
      </c>
      <c r="R4631" s="29" t="s">
        <v>0</v>
      </c>
      <c r="S4631" s="28" t="s">
        <v>16</v>
      </c>
      <c r="T4631" s="11">
        <f t="shared" si="144"/>
        <v>31.9</v>
      </c>
      <c r="U4631" s="8" t="s">
        <v>16</v>
      </c>
      <c r="V4631" s="12"/>
      <c r="W4631" s="13">
        <f t="shared" si="145"/>
        <v>0</v>
      </c>
    </row>
    <row r="4632" spans="2:23" ht="23.25" thickBot="1" x14ac:dyDescent="0.25">
      <c r="B4632" s="25" t="s">
        <v>4638</v>
      </c>
      <c r="C4632" s="32" t="s">
        <v>4791</v>
      </c>
      <c r="D4632" s="27">
        <v>27.94</v>
      </c>
      <c r="E4632" s="28" t="s">
        <v>16</v>
      </c>
      <c r="F4632" s="29" t="s">
        <v>0</v>
      </c>
      <c r="G4632" s="28" t="s">
        <v>16</v>
      </c>
      <c r="H4632" s="29" t="s">
        <v>0</v>
      </c>
      <c r="I4632" s="28" t="s">
        <v>16</v>
      </c>
      <c r="J4632" s="29" t="s">
        <v>0</v>
      </c>
      <c r="K4632" s="28" t="s">
        <v>16</v>
      </c>
      <c r="L4632" s="29" t="s">
        <v>0</v>
      </c>
      <c r="M4632" s="28" t="s">
        <v>16</v>
      </c>
      <c r="N4632" s="29" t="s">
        <v>0</v>
      </c>
      <c r="O4632" s="28" t="s">
        <v>16</v>
      </c>
      <c r="P4632" s="29" t="s">
        <v>0</v>
      </c>
      <c r="Q4632" s="28" t="s">
        <v>16</v>
      </c>
      <c r="R4632" s="29" t="s">
        <v>0</v>
      </c>
      <c r="S4632" s="28" t="s">
        <v>16</v>
      </c>
      <c r="T4632" s="11">
        <f t="shared" si="144"/>
        <v>27.94</v>
      </c>
      <c r="U4632" s="8" t="s">
        <v>16</v>
      </c>
      <c r="V4632" s="12"/>
      <c r="W4632" s="13">
        <f t="shared" si="145"/>
        <v>0</v>
      </c>
    </row>
    <row r="4633" spans="2:23" ht="23.25" thickBot="1" x14ac:dyDescent="0.25">
      <c r="B4633" s="25" t="s">
        <v>4639</v>
      </c>
      <c r="C4633" s="32" t="s">
        <v>4791</v>
      </c>
      <c r="D4633" s="27">
        <v>26.95</v>
      </c>
      <c r="E4633" s="28" t="s">
        <v>16</v>
      </c>
      <c r="F4633" s="29" t="s">
        <v>0</v>
      </c>
      <c r="G4633" s="28" t="s">
        <v>16</v>
      </c>
      <c r="H4633" s="29" t="s">
        <v>0</v>
      </c>
      <c r="I4633" s="28" t="s">
        <v>16</v>
      </c>
      <c r="J4633" s="29" t="s">
        <v>0</v>
      </c>
      <c r="K4633" s="28" t="s">
        <v>16</v>
      </c>
      <c r="L4633" s="29" t="s">
        <v>0</v>
      </c>
      <c r="M4633" s="28" t="s">
        <v>16</v>
      </c>
      <c r="N4633" s="29" t="s">
        <v>0</v>
      </c>
      <c r="O4633" s="28" t="s">
        <v>16</v>
      </c>
      <c r="P4633" s="29" t="s">
        <v>0</v>
      </c>
      <c r="Q4633" s="28" t="s">
        <v>16</v>
      </c>
      <c r="R4633" s="29" t="s">
        <v>0</v>
      </c>
      <c r="S4633" s="28" t="s">
        <v>16</v>
      </c>
      <c r="T4633" s="11">
        <f t="shared" si="144"/>
        <v>26.95</v>
      </c>
      <c r="U4633" s="8" t="s">
        <v>16</v>
      </c>
      <c r="V4633" s="12"/>
      <c r="W4633" s="13">
        <f t="shared" si="145"/>
        <v>0</v>
      </c>
    </row>
    <row r="4634" spans="2:23" ht="23.25" thickBot="1" x14ac:dyDescent="0.25">
      <c r="B4634" s="25" t="s">
        <v>4640</v>
      </c>
      <c r="C4634" s="32" t="s">
        <v>4791</v>
      </c>
      <c r="D4634" s="27">
        <v>52.38</v>
      </c>
      <c r="E4634" s="28" t="s">
        <v>16</v>
      </c>
      <c r="F4634" s="29" t="s">
        <v>0</v>
      </c>
      <c r="G4634" s="28" t="s">
        <v>16</v>
      </c>
      <c r="H4634" s="29" t="s">
        <v>0</v>
      </c>
      <c r="I4634" s="28" t="s">
        <v>16</v>
      </c>
      <c r="J4634" s="29" t="s">
        <v>0</v>
      </c>
      <c r="K4634" s="28" t="s">
        <v>16</v>
      </c>
      <c r="L4634" s="29" t="s">
        <v>0</v>
      </c>
      <c r="M4634" s="28" t="s">
        <v>16</v>
      </c>
      <c r="N4634" s="29" t="s">
        <v>0</v>
      </c>
      <c r="O4634" s="28" t="s">
        <v>16</v>
      </c>
      <c r="P4634" s="29" t="s">
        <v>0</v>
      </c>
      <c r="Q4634" s="28" t="s">
        <v>16</v>
      </c>
      <c r="R4634" s="29" t="s">
        <v>0</v>
      </c>
      <c r="S4634" s="28" t="s">
        <v>16</v>
      </c>
      <c r="T4634" s="11">
        <f t="shared" si="144"/>
        <v>52.38</v>
      </c>
      <c r="U4634" s="8" t="s">
        <v>16</v>
      </c>
      <c r="V4634" s="12"/>
      <c r="W4634" s="13">
        <f t="shared" si="145"/>
        <v>0</v>
      </c>
    </row>
    <row r="4635" spans="2:23" ht="23.25" thickBot="1" x14ac:dyDescent="0.25">
      <c r="B4635" s="25" t="s">
        <v>4641</v>
      </c>
      <c r="C4635" s="32" t="s">
        <v>4791</v>
      </c>
      <c r="D4635" s="27">
        <v>42.69</v>
      </c>
      <c r="E4635" s="28" t="s">
        <v>16</v>
      </c>
      <c r="F4635" s="29" t="s">
        <v>0</v>
      </c>
      <c r="G4635" s="28" t="s">
        <v>16</v>
      </c>
      <c r="H4635" s="29" t="s">
        <v>0</v>
      </c>
      <c r="I4635" s="28" t="s">
        <v>16</v>
      </c>
      <c r="J4635" s="29" t="s">
        <v>0</v>
      </c>
      <c r="K4635" s="28" t="s">
        <v>16</v>
      </c>
      <c r="L4635" s="29" t="s">
        <v>0</v>
      </c>
      <c r="M4635" s="28" t="s">
        <v>16</v>
      </c>
      <c r="N4635" s="29" t="s">
        <v>0</v>
      </c>
      <c r="O4635" s="28" t="s">
        <v>16</v>
      </c>
      <c r="P4635" s="29" t="s">
        <v>0</v>
      </c>
      <c r="Q4635" s="28" t="s">
        <v>16</v>
      </c>
      <c r="R4635" s="29" t="s">
        <v>0</v>
      </c>
      <c r="S4635" s="28" t="s">
        <v>16</v>
      </c>
      <c r="T4635" s="11">
        <f t="shared" si="144"/>
        <v>42.69</v>
      </c>
      <c r="U4635" s="8" t="s">
        <v>16</v>
      </c>
      <c r="V4635" s="12"/>
      <c r="W4635" s="13">
        <f t="shared" si="145"/>
        <v>0</v>
      </c>
    </row>
    <row r="4636" spans="2:23" ht="23.25" thickBot="1" x14ac:dyDescent="0.25">
      <c r="B4636" s="25" t="s">
        <v>4642</v>
      </c>
      <c r="C4636" s="32" t="s">
        <v>4791</v>
      </c>
      <c r="D4636" s="27">
        <v>110.31</v>
      </c>
      <c r="E4636" s="28" t="s">
        <v>16</v>
      </c>
      <c r="F4636" s="29" t="s">
        <v>0</v>
      </c>
      <c r="G4636" s="28" t="s">
        <v>16</v>
      </c>
      <c r="H4636" s="29" t="s">
        <v>0</v>
      </c>
      <c r="I4636" s="28" t="s">
        <v>16</v>
      </c>
      <c r="J4636" s="29" t="s">
        <v>0</v>
      </c>
      <c r="K4636" s="28" t="s">
        <v>16</v>
      </c>
      <c r="L4636" s="29" t="s">
        <v>0</v>
      </c>
      <c r="M4636" s="28" t="s">
        <v>16</v>
      </c>
      <c r="N4636" s="29" t="s">
        <v>0</v>
      </c>
      <c r="O4636" s="28" t="s">
        <v>16</v>
      </c>
      <c r="P4636" s="29" t="s">
        <v>0</v>
      </c>
      <c r="Q4636" s="28" t="s">
        <v>16</v>
      </c>
      <c r="R4636" s="29" t="s">
        <v>0</v>
      </c>
      <c r="S4636" s="28" t="s">
        <v>16</v>
      </c>
      <c r="T4636" s="11">
        <f t="shared" si="144"/>
        <v>110.31</v>
      </c>
      <c r="U4636" s="8" t="s">
        <v>16</v>
      </c>
      <c r="V4636" s="12"/>
      <c r="W4636" s="13">
        <f t="shared" si="145"/>
        <v>0</v>
      </c>
    </row>
    <row r="4637" spans="2:23" ht="12" thickBot="1" x14ac:dyDescent="0.25">
      <c r="B4637" s="25" t="s">
        <v>4643</v>
      </c>
      <c r="C4637" s="32" t="s">
        <v>4791</v>
      </c>
      <c r="D4637" s="27">
        <v>60.9</v>
      </c>
      <c r="E4637" s="28" t="s">
        <v>16</v>
      </c>
      <c r="F4637" s="29" t="s">
        <v>0</v>
      </c>
      <c r="G4637" s="28" t="s">
        <v>16</v>
      </c>
      <c r="H4637" s="29" t="s">
        <v>0</v>
      </c>
      <c r="I4637" s="28" t="s">
        <v>16</v>
      </c>
      <c r="J4637" s="29" t="s">
        <v>0</v>
      </c>
      <c r="K4637" s="28" t="s">
        <v>16</v>
      </c>
      <c r="L4637" s="29" t="s">
        <v>0</v>
      </c>
      <c r="M4637" s="28" t="s">
        <v>16</v>
      </c>
      <c r="N4637" s="29" t="s">
        <v>0</v>
      </c>
      <c r="O4637" s="28" t="s">
        <v>16</v>
      </c>
      <c r="P4637" s="29" t="s">
        <v>0</v>
      </c>
      <c r="Q4637" s="28" t="s">
        <v>16</v>
      </c>
      <c r="R4637" s="29" t="s">
        <v>0</v>
      </c>
      <c r="S4637" s="28" t="s">
        <v>16</v>
      </c>
      <c r="T4637" s="11">
        <f t="shared" si="144"/>
        <v>60.9</v>
      </c>
      <c r="U4637" s="8" t="s">
        <v>16</v>
      </c>
      <c r="V4637" s="12"/>
      <c r="W4637" s="13">
        <f t="shared" si="145"/>
        <v>0</v>
      </c>
    </row>
    <row r="4638" spans="2:23" ht="23.25" thickBot="1" x14ac:dyDescent="0.25">
      <c r="B4638" s="25" t="s">
        <v>4644</v>
      </c>
      <c r="C4638" s="32" t="s">
        <v>4791</v>
      </c>
      <c r="D4638" s="27">
        <v>56.2</v>
      </c>
      <c r="E4638" s="28" t="s">
        <v>16</v>
      </c>
      <c r="F4638" s="29" t="s">
        <v>0</v>
      </c>
      <c r="G4638" s="28" t="s">
        <v>16</v>
      </c>
      <c r="H4638" s="29" t="s">
        <v>0</v>
      </c>
      <c r="I4638" s="28" t="s">
        <v>16</v>
      </c>
      <c r="J4638" s="29" t="s">
        <v>0</v>
      </c>
      <c r="K4638" s="28" t="s">
        <v>16</v>
      </c>
      <c r="L4638" s="29" t="s">
        <v>0</v>
      </c>
      <c r="M4638" s="28" t="s">
        <v>16</v>
      </c>
      <c r="N4638" s="29" t="s">
        <v>0</v>
      </c>
      <c r="O4638" s="28" t="s">
        <v>16</v>
      </c>
      <c r="P4638" s="29" t="s">
        <v>0</v>
      </c>
      <c r="Q4638" s="28" t="s">
        <v>16</v>
      </c>
      <c r="R4638" s="29" t="s">
        <v>0</v>
      </c>
      <c r="S4638" s="28" t="s">
        <v>16</v>
      </c>
      <c r="T4638" s="11">
        <f t="shared" si="144"/>
        <v>56.2</v>
      </c>
      <c r="U4638" s="8" t="s">
        <v>16</v>
      </c>
      <c r="V4638" s="12"/>
      <c r="W4638" s="13">
        <f t="shared" si="145"/>
        <v>0</v>
      </c>
    </row>
    <row r="4639" spans="2:23" ht="12" thickBot="1" x14ac:dyDescent="0.25">
      <c r="B4639" s="25" t="s">
        <v>4645</v>
      </c>
      <c r="C4639" s="32" t="s">
        <v>4791</v>
      </c>
      <c r="D4639" s="27">
        <v>32.5</v>
      </c>
      <c r="E4639" s="28" t="s">
        <v>16</v>
      </c>
      <c r="F4639" s="29" t="s">
        <v>0</v>
      </c>
      <c r="G4639" s="28" t="s">
        <v>16</v>
      </c>
      <c r="H4639" s="29" t="s">
        <v>0</v>
      </c>
      <c r="I4639" s="28" t="s">
        <v>16</v>
      </c>
      <c r="J4639" s="29" t="s">
        <v>0</v>
      </c>
      <c r="K4639" s="28" t="s">
        <v>16</v>
      </c>
      <c r="L4639" s="29" t="s">
        <v>0</v>
      </c>
      <c r="M4639" s="28" t="s">
        <v>16</v>
      </c>
      <c r="N4639" s="29" t="s">
        <v>0</v>
      </c>
      <c r="O4639" s="28" t="s">
        <v>16</v>
      </c>
      <c r="P4639" s="29" t="s">
        <v>0</v>
      </c>
      <c r="Q4639" s="28" t="s">
        <v>16</v>
      </c>
      <c r="R4639" s="29" t="s">
        <v>0</v>
      </c>
      <c r="S4639" s="28" t="s">
        <v>16</v>
      </c>
      <c r="T4639" s="11">
        <f t="shared" si="144"/>
        <v>32.5</v>
      </c>
      <c r="U4639" s="8" t="s">
        <v>16</v>
      </c>
      <c r="V4639" s="12"/>
      <c r="W4639" s="13">
        <f t="shared" si="145"/>
        <v>0</v>
      </c>
    </row>
    <row r="4640" spans="2:23" ht="23.25" thickBot="1" x14ac:dyDescent="0.25">
      <c r="B4640" s="25" t="s">
        <v>4646</v>
      </c>
      <c r="C4640" s="32" t="s">
        <v>4791</v>
      </c>
      <c r="D4640" s="27">
        <v>33.32</v>
      </c>
      <c r="E4640" s="28" t="s">
        <v>16</v>
      </c>
      <c r="F4640" s="29" t="s">
        <v>0</v>
      </c>
      <c r="G4640" s="28" t="s">
        <v>16</v>
      </c>
      <c r="H4640" s="29" t="s">
        <v>0</v>
      </c>
      <c r="I4640" s="28" t="s">
        <v>16</v>
      </c>
      <c r="J4640" s="29" t="s">
        <v>0</v>
      </c>
      <c r="K4640" s="28" t="s">
        <v>16</v>
      </c>
      <c r="L4640" s="29" t="s">
        <v>0</v>
      </c>
      <c r="M4640" s="28" t="s">
        <v>16</v>
      </c>
      <c r="N4640" s="29" t="s">
        <v>0</v>
      </c>
      <c r="O4640" s="28" t="s">
        <v>16</v>
      </c>
      <c r="P4640" s="29" t="s">
        <v>0</v>
      </c>
      <c r="Q4640" s="28" t="s">
        <v>16</v>
      </c>
      <c r="R4640" s="29" t="s">
        <v>0</v>
      </c>
      <c r="S4640" s="28" t="s">
        <v>16</v>
      </c>
      <c r="T4640" s="11">
        <f t="shared" si="144"/>
        <v>33.32</v>
      </c>
      <c r="U4640" s="8" t="s">
        <v>16</v>
      </c>
      <c r="V4640" s="12"/>
      <c r="W4640" s="13">
        <f t="shared" si="145"/>
        <v>0</v>
      </c>
    </row>
    <row r="4641" spans="2:23" ht="23.25" thickBot="1" x14ac:dyDescent="0.25">
      <c r="B4641" s="25" t="s">
        <v>4647</v>
      </c>
      <c r="C4641" s="32" t="s">
        <v>4791</v>
      </c>
      <c r="D4641" s="27">
        <v>56.91</v>
      </c>
      <c r="E4641" s="28" t="s">
        <v>16</v>
      </c>
      <c r="F4641" s="29" t="s">
        <v>0</v>
      </c>
      <c r="G4641" s="28" t="s">
        <v>16</v>
      </c>
      <c r="H4641" s="29" t="s">
        <v>0</v>
      </c>
      <c r="I4641" s="28" t="s">
        <v>16</v>
      </c>
      <c r="J4641" s="29" t="s">
        <v>0</v>
      </c>
      <c r="K4641" s="28" t="s">
        <v>16</v>
      </c>
      <c r="L4641" s="29" t="s">
        <v>0</v>
      </c>
      <c r="M4641" s="28" t="s">
        <v>16</v>
      </c>
      <c r="N4641" s="29" t="s">
        <v>0</v>
      </c>
      <c r="O4641" s="28" t="s">
        <v>16</v>
      </c>
      <c r="P4641" s="29" t="s">
        <v>0</v>
      </c>
      <c r="Q4641" s="28" t="s">
        <v>16</v>
      </c>
      <c r="R4641" s="29" t="s">
        <v>0</v>
      </c>
      <c r="S4641" s="28" t="s">
        <v>16</v>
      </c>
      <c r="T4641" s="11">
        <f t="shared" si="144"/>
        <v>56.91</v>
      </c>
      <c r="U4641" s="8" t="s">
        <v>16</v>
      </c>
      <c r="V4641" s="12"/>
      <c r="W4641" s="13">
        <f t="shared" si="145"/>
        <v>0</v>
      </c>
    </row>
    <row r="4642" spans="2:23" ht="23.25" thickBot="1" x14ac:dyDescent="0.25">
      <c r="B4642" s="25" t="s">
        <v>4648</v>
      </c>
      <c r="C4642" s="32" t="s">
        <v>4791</v>
      </c>
      <c r="D4642" s="27">
        <v>64.680000000000007</v>
      </c>
      <c r="E4642" s="28" t="s">
        <v>16</v>
      </c>
      <c r="F4642" s="29" t="s">
        <v>0</v>
      </c>
      <c r="G4642" s="28" t="s">
        <v>16</v>
      </c>
      <c r="H4642" s="29" t="s">
        <v>0</v>
      </c>
      <c r="I4642" s="28" t="s">
        <v>16</v>
      </c>
      <c r="J4642" s="29" t="s">
        <v>0</v>
      </c>
      <c r="K4642" s="28" t="s">
        <v>16</v>
      </c>
      <c r="L4642" s="29" t="s">
        <v>0</v>
      </c>
      <c r="M4642" s="28" t="s">
        <v>16</v>
      </c>
      <c r="N4642" s="29" t="s">
        <v>0</v>
      </c>
      <c r="O4642" s="28" t="s">
        <v>16</v>
      </c>
      <c r="P4642" s="29" t="s">
        <v>0</v>
      </c>
      <c r="Q4642" s="28" t="s">
        <v>16</v>
      </c>
      <c r="R4642" s="29" t="s">
        <v>0</v>
      </c>
      <c r="S4642" s="28" t="s">
        <v>16</v>
      </c>
      <c r="T4642" s="11">
        <f t="shared" si="144"/>
        <v>64.680000000000007</v>
      </c>
      <c r="U4642" s="8" t="s">
        <v>16</v>
      </c>
      <c r="V4642" s="12"/>
      <c r="W4642" s="13">
        <f t="shared" si="145"/>
        <v>0</v>
      </c>
    </row>
    <row r="4643" spans="2:23" ht="23.25" thickBot="1" x14ac:dyDescent="0.25">
      <c r="B4643" s="25" t="s">
        <v>4649</v>
      </c>
      <c r="C4643" s="32" t="s">
        <v>4791</v>
      </c>
      <c r="D4643" s="27">
        <v>79.52</v>
      </c>
      <c r="E4643" s="28" t="s">
        <v>16</v>
      </c>
      <c r="F4643" s="29" t="s">
        <v>0</v>
      </c>
      <c r="G4643" s="28" t="s">
        <v>16</v>
      </c>
      <c r="H4643" s="29" t="s">
        <v>0</v>
      </c>
      <c r="I4643" s="28" t="s">
        <v>16</v>
      </c>
      <c r="J4643" s="29" t="s">
        <v>0</v>
      </c>
      <c r="K4643" s="28" t="s">
        <v>16</v>
      </c>
      <c r="L4643" s="29" t="s">
        <v>0</v>
      </c>
      <c r="M4643" s="28" t="s">
        <v>16</v>
      </c>
      <c r="N4643" s="29" t="s">
        <v>0</v>
      </c>
      <c r="O4643" s="28" t="s">
        <v>16</v>
      </c>
      <c r="P4643" s="29" t="s">
        <v>0</v>
      </c>
      <c r="Q4643" s="28" t="s">
        <v>16</v>
      </c>
      <c r="R4643" s="29" t="s">
        <v>0</v>
      </c>
      <c r="S4643" s="28" t="s">
        <v>16</v>
      </c>
      <c r="T4643" s="11">
        <f t="shared" si="144"/>
        <v>79.52</v>
      </c>
      <c r="U4643" s="8" t="s">
        <v>16</v>
      </c>
      <c r="V4643" s="12"/>
      <c r="W4643" s="13">
        <f t="shared" si="145"/>
        <v>0</v>
      </c>
    </row>
    <row r="4644" spans="2:23" ht="12" thickBot="1" x14ac:dyDescent="0.25">
      <c r="B4644" s="25" t="s">
        <v>4650</v>
      </c>
      <c r="C4644" s="32" t="s">
        <v>4791</v>
      </c>
      <c r="D4644" s="27">
        <v>16.88</v>
      </c>
      <c r="E4644" s="28" t="s">
        <v>16</v>
      </c>
      <c r="F4644" s="29" t="s">
        <v>0</v>
      </c>
      <c r="G4644" s="28" t="s">
        <v>16</v>
      </c>
      <c r="H4644" s="29" t="s">
        <v>0</v>
      </c>
      <c r="I4644" s="28" t="s">
        <v>16</v>
      </c>
      <c r="J4644" s="29" t="s">
        <v>0</v>
      </c>
      <c r="K4644" s="28" t="s">
        <v>16</v>
      </c>
      <c r="L4644" s="29" t="s">
        <v>0</v>
      </c>
      <c r="M4644" s="28" t="s">
        <v>16</v>
      </c>
      <c r="N4644" s="29" t="s">
        <v>0</v>
      </c>
      <c r="O4644" s="28" t="s">
        <v>16</v>
      </c>
      <c r="P4644" s="29" t="s">
        <v>0</v>
      </c>
      <c r="Q4644" s="28" t="s">
        <v>16</v>
      </c>
      <c r="R4644" s="29" t="s">
        <v>0</v>
      </c>
      <c r="S4644" s="28" t="s">
        <v>16</v>
      </c>
      <c r="T4644" s="11">
        <f t="shared" si="144"/>
        <v>16.88</v>
      </c>
      <c r="U4644" s="8" t="s">
        <v>16</v>
      </c>
      <c r="V4644" s="12"/>
      <c r="W4644" s="13">
        <f t="shared" si="145"/>
        <v>0</v>
      </c>
    </row>
    <row r="4645" spans="2:23" ht="12" thickBot="1" x14ac:dyDescent="0.25">
      <c r="B4645" s="25" t="s">
        <v>4651</v>
      </c>
      <c r="C4645" s="32" t="s">
        <v>4791</v>
      </c>
      <c r="D4645" s="27">
        <v>20.85</v>
      </c>
      <c r="E4645" s="28" t="s">
        <v>16</v>
      </c>
      <c r="F4645" s="29" t="s">
        <v>0</v>
      </c>
      <c r="G4645" s="28" t="s">
        <v>16</v>
      </c>
      <c r="H4645" s="29" t="s">
        <v>0</v>
      </c>
      <c r="I4645" s="28" t="s">
        <v>16</v>
      </c>
      <c r="J4645" s="29" t="s">
        <v>0</v>
      </c>
      <c r="K4645" s="28" t="s">
        <v>16</v>
      </c>
      <c r="L4645" s="29" t="s">
        <v>0</v>
      </c>
      <c r="M4645" s="28" t="s">
        <v>16</v>
      </c>
      <c r="N4645" s="29" t="s">
        <v>0</v>
      </c>
      <c r="O4645" s="28" t="s">
        <v>16</v>
      </c>
      <c r="P4645" s="29" t="s">
        <v>0</v>
      </c>
      <c r="Q4645" s="28" t="s">
        <v>16</v>
      </c>
      <c r="R4645" s="29" t="s">
        <v>0</v>
      </c>
      <c r="S4645" s="28" t="s">
        <v>16</v>
      </c>
      <c r="T4645" s="11">
        <f t="shared" si="144"/>
        <v>20.85</v>
      </c>
      <c r="U4645" s="8" t="s">
        <v>16</v>
      </c>
      <c r="V4645" s="12"/>
      <c r="W4645" s="13">
        <f t="shared" si="145"/>
        <v>0</v>
      </c>
    </row>
    <row r="4646" spans="2:23" ht="12" thickBot="1" x14ac:dyDescent="0.25">
      <c r="B4646" s="25" t="s">
        <v>4652</v>
      </c>
      <c r="C4646" s="32" t="s">
        <v>4791</v>
      </c>
      <c r="D4646" s="27">
        <v>28.16</v>
      </c>
      <c r="E4646" s="28" t="s">
        <v>16</v>
      </c>
      <c r="F4646" s="29" t="s">
        <v>0</v>
      </c>
      <c r="G4646" s="28" t="s">
        <v>16</v>
      </c>
      <c r="H4646" s="29" t="s">
        <v>0</v>
      </c>
      <c r="I4646" s="28" t="s">
        <v>16</v>
      </c>
      <c r="J4646" s="29" t="s">
        <v>0</v>
      </c>
      <c r="K4646" s="28" t="s">
        <v>16</v>
      </c>
      <c r="L4646" s="29" t="s">
        <v>0</v>
      </c>
      <c r="M4646" s="28" t="s">
        <v>16</v>
      </c>
      <c r="N4646" s="29" t="s">
        <v>0</v>
      </c>
      <c r="O4646" s="28" t="s">
        <v>16</v>
      </c>
      <c r="P4646" s="29" t="s">
        <v>0</v>
      </c>
      <c r="Q4646" s="28" t="s">
        <v>16</v>
      </c>
      <c r="R4646" s="29" t="s">
        <v>0</v>
      </c>
      <c r="S4646" s="28" t="s">
        <v>16</v>
      </c>
      <c r="T4646" s="11">
        <f t="shared" si="144"/>
        <v>28.16</v>
      </c>
      <c r="U4646" s="8" t="s">
        <v>16</v>
      </c>
      <c r="V4646" s="12"/>
      <c r="W4646" s="13">
        <f t="shared" si="145"/>
        <v>0</v>
      </c>
    </row>
    <row r="4647" spans="2:23" ht="23.25" thickBot="1" x14ac:dyDescent="0.25">
      <c r="B4647" s="25" t="s">
        <v>4653</v>
      </c>
      <c r="C4647" s="32" t="s">
        <v>4791</v>
      </c>
      <c r="D4647" s="27">
        <v>84.17</v>
      </c>
      <c r="E4647" s="28" t="s">
        <v>16</v>
      </c>
      <c r="F4647" s="29" t="s">
        <v>0</v>
      </c>
      <c r="G4647" s="28" t="s">
        <v>16</v>
      </c>
      <c r="H4647" s="29" t="s">
        <v>0</v>
      </c>
      <c r="I4647" s="28" t="s">
        <v>16</v>
      </c>
      <c r="J4647" s="29" t="s">
        <v>0</v>
      </c>
      <c r="K4647" s="28" t="s">
        <v>16</v>
      </c>
      <c r="L4647" s="29" t="s">
        <v>0</v>
      </c>
      <c r="M4647" s="28" t="s">
        <v>16</v>
      </c>
      <c r="N4647" s="29" t="s">
        <v>0</v>
      </c>
      <c r="O4647" s="28" t="s">
        <v>16</v>
      </c>
      <c r="P4647" s="29" t="s">
        <v>0</v>
      </c>
      <c r="Q4647" s="28" t="s">
        <v>16</v>
      </c>
      <c r="R4647" s="29" t="s">
        <v>0</v>
      </c>
      <c r="S4647" s="28" t="s">
        <v>16</v>
      </c>
      <c r="T4647" s="11">
        <f t="shared" si="144"/>
        <v>84.17</v>
      </c>
      <c r="U4647" s="8" t="s">
        <v>16</v>
      </c>
      <c r="V4647" s="12"/>
      <c r="W4647" s="13">
        <f t="shared" si="145"/>
        <v>0</v>
      </c>
    </row>
    <row r="4648" spans="2:23" ht="23.25" thickBot="1" x14ac:dyDescent="0.25">
      <c r="B4648" s="25" t="s">
        <v>4654</v>
      </c>
      <c r="C4648" s="32" t="s">
        <v>4791</v>
      </c>
      <c r="D4648" s="27">
        <v>111.59</v>
      </c>
      <c r="E4648" s="28" t="s">
        <v>16</v>
      </c>
      <c r="F4648" s="29" t="s">
        <v>0</v>
      </c>
      <c r="G4648" s="28" t="s">
        <v>16</v>
      </c>
      <c r="H4648" s="29" t="s">
        <v>0</v>
      </c>
      <c r="I4648" s="28" t="s">
        <v>16</v>
      </c>
      <c r="J4648" s="29" t="s">
        <v>0</v>
      </c>
      <c r="K4648" s="28" t="s">
        <v>16</v>
      </c>
      <c r="L4648" s="29" t="s">
        <v>0</v>
      </c>
      <c r="M4648" s="28" t="s">
        <v>16</v>
      </c>
      <c r="N4648" s="29" t="s">
        <v>0</v>
      </c>
      <c r="O4648" s="28" t="s">
        <v>16</v>
      </c>
      <c r="P4648" s="29" t="s">
        <v>0</v>
      </c>
      <c r="Q4648" s="28" t="s">
        <v>16</v>
      </c>
      <c r="R4648" s="29" t="s">
        <v>0</v>
      </c>
      <c r="S4648" s="28" t="s">
        <v>16</v>
      </c>
      <c r="T4648" s="11">
        <f t="shared" si="144"/>
        <v>111.59</v>
      </c>
      <c r="U4648" s="8" t="s">
        <v>16</v>
      </c>
      <c r="V4648" s="12"/>
      <c r="W4648" s="13">
        <f t="shared" si="145"/>
        <v>0</v>
      </c>
    </row>
    <row r="4649" spans="2:23" ht="23.25" thickBot="1" x14ac:dyDescent="0.25">
      <c r="B4649" s="25" t="s">
        <v>4655</v>
      </c>
      <c r="C4649" s="32" t="s">
        <v>4791</v>
      </c>
      <c r="D4649" s="27">
        <v>133.11000000000001</v>
      </c>
      <c r="E4649" s="28" t="s">
        <v>16</v>
      </c>
      <c r="F4649" s="29" t="s">
        <v>0</v>
      </c>
      <c r="G4649" s="28" t="s">
        <v>16</v>
      </c>
      <c r="H4649" s="29" t="s">
        <v>0</v>
      </c>
      <c r="I4649" s="28" t="s">
        <v>16</v>
      </c>
      <c r="J4649" s="29" t="s">
        <v>0</v>
      </c>
      <c r="K4649" s="28" t="s">
        <v>16</v>
      </c>
      <c r="L4649" s="29" t="s">
        <v>0</v>
      </c>
      <c r="M4649" s="28" t="s">
        <v>16</v>
      </c>
      <c r="N4649" s="29" t="s">
        <v>0</v>
      </c>
      <c r="O4649" s="28" t="s">
        <v>16</v>
      </c>
      <c r="P4649" s="29" t="s">
        <v>0</v>
      </c>
      <c r="Q4649" s="28" t="s">
        <v>16</v>
      </c>
      <c r="R4649" s="29" t="s">
        <v>0</v>
      </c>
      <c r="S4649" s="28" t="s">
        <v>16</v>
      </c>
      <c r="T4649" s="11">
        <f t="shared" si="144"/>
        <v>133.11000000000001</v>
      </c>
      <c r="U4649" s="8" t="s">
        <v>16</v>
      </c>
      <c r="V4649" s="12"/>
      <c r="W4649" s="13">
        <f t="shared" si="145"/>
        <v>0</v>
      </c>
    </row>
    <row r="4650" spans="2:23" ht="23.25" thickBot="1" x14ac:dyDescent="0.25">
      <c r="B4650" s="25" t="s">
        <v>4656</v>
      </c>
      <c r="C4650" s="32" t="s">
        <v>4791</v>
      </c>
      <c r="D4650" s="27">
        <v>196</v>
      </c>
      <c r="E4650" s="28" t="s">
        <v>16</v>
      </c>
      <c r="F4650" s="29" t="s">
        <v>0</v>
      </c>
      <c r="G4650" s="28" t="s">
        <v>16</v>
      </c>
      <c r="H4650" s="29" t="s">
        <v>0</v>
      </c>
      <c r="I4650" s="28" t="s">
        <v>16</v>
      </c>
      <c r="J4650" s="29" t="s">
        <v>0</v>
      </c>
      <c r="K4650" s="28" t="s">
        <v>16</v>
      </c>
      <c r="L4650" s="29" t="s">
        <v>0</v>
      </c>
      <c r="M4650" s="28" t="s">
        <v>16</v>
      </c>
      <c r="N4650" s="29" t="s">
        <v>0</v>
      </c>
      <c r="O4650" s="28" t="s">
        <v>16</v>
      </c>
      <c r="P4650" s="29" t="s">
        <v>0</v>
      </c>
      <c r="Q4650" s="28" t="s">
        <v>16</v>
      </c>
      <c r="R4650" s="29" t="s">
        <v>0</v>
      </c>
      <c r="S4650" s="28" t="s">
        <v>16</v>
      </c>
      <c r="T4650" s="11">
        <f t="shared" si="144"/>
        <v>196</v>
      </c>
      <c r="U4650" s="8" t="s">
        <v>16</v>
      </c>
      <c r="V4650" s="12"/>
      <c r="W4650" s="13">
        <f t="shared" si="145"/>
        <v>0</v>
      </c>
    </row>
    <row r="4651" spans="2:23" ht="23.25" thickBot="1" x14ac:dyDescent="0.25">
      <c r="B4651" s="25" t="s">
        <v>4657</v>
      </c>
      <c r="C4651" s="26" t="s">
        <v>0</v>
      </c>
      <c r="D4651" s="27">
        <v>325</v>
      </c>
      <c r="E4651" s="28" t="s">
        <v>16</v>
      </c>
      <c r="F4651" s="29" t="s">
        <v>0</v>
      </c>
      <c r="G4651" s="28" t="s">
        <v>16</v>
      </c>
      <c r="H4651" s="29" t="s">
        <v>0</v>
      </c>
      <c r="I4651" s="28" t="s">
        <v>16</v>
      </c>
      <c r="J4651" s="29" t="s">
        <v>0</v>
      </c>
      <c r="K4651" s="28" t="s">
        <v>16</v>
      </c>
      <c r="L4651" s="29" t="s">
        <v>0</v>
      </c>
      <c r="M4651" s="28" t="s">
        <v>16</v>
      </c>
      <c r="N4651" s="29" t="s">
        <v>0</v>
      </c>
      <c r="O4651" s="28" t="s">
        <v>16</v>
      </c>
      <c r="P4651" s="29" t="s">
        <v>0</v>
      </c>
      <c r="Q4651" s="28" t="s">
        <v>16</v>
      </c>
      <c r="R4651" s="29" t="s">
        <v>0</v>
      </c>
      <c r="S4651" s="28" t="s">
        <v>16</v>
      </c>
      <c r="T4651" s="11">
        <f t="shared" si="144"/>
        <v>325</v>
      </c>
      <c r="U4651" s="8" t="s">
        <v>16</v>
      </c>
      <c r="V4651" s="12"/>
      <c r="W4651" s="13">
        <f t="shared" si="145"/>
        <v>0</v>
      </c>
    </row>
    <row r="4652" spans="2:23" ht="23.25" thickBot="1" x14ac:dyDescent="0.25">
      <c r="B4652" s="25" t="s">
        <v>4658</v>
      </c>
      <c r="C4652" s="32" t="s">
        <v>4791</v>
      </c>
      <c r="D4652" s="27">
        <v>225</v>
      </c>
      <c r="E4652" s="28" t="s">
        <v>16</v>
      </c>
      <c r="F4652" s="29" t="s">
        <v>0</v>
      </c>
      <c r="G4652" s="28" t="s">
        <v>16</v>
      </c>
      <c r="H4652" s="29" t="s">
        <v>0</v>
      </c>
      <c r="I4652" s="28" t="s">
        <v>16</v>
      </c>
      <c r="J4652" s="29" t="s">
        <v>0</v>
      </c>
      <c r="K4652" s="28" t="s">
        <v>16</v>
      </c>
      <c r="L4652" s="29" t="s">
        <v>0</v>
      </c>
      <c r="M4652" s="28" t="s">
        <v>16</v>
      </c>
      <c r="N4652" s="29" t="s">
        <v>0</v>
      </c>
      <c r="O4652" s="28" t="s">
        <v>16</v>
      </c>
      <c r="P4652" s="29" t="s">
        <v>0</v>
      </c>
      <c r="Q4652" s="28" t="s">
        <v>16</v>
      </c>
      <c r="R4652" s="29" t="s">
        <v>0</v>
      </c>
      <c r="S4652" s="28" t="s">
        <v>16</v>
      </c>
      <c r="T4652" s="11">
        <f t="shared" si="144"/>
        <v>225</v>
      </c>
      <c r="U4652" s="8" t="s">
        <v>16</v>
      </c>
      <c r="V4652" s="12"/>
      <c r="W4652" s="13">
        <f t="shared" si="145"/>
        <v>0</v>
      </c>
    </row>
    <row r="4653" spans="2:23" ht="23.25" thickBot="1" x14ac:dyDescent="0.25">
      <c r="B4653" s="25" t="s">
        <v>4659</v>
      </c>
      <c r="C4653" s="32" t="s">
        <v>4791</v>
      </c>
      <c r="D4653" s="27">
        <v>201.97</v>
      </c>
      <c r="E4653" s="28" t="s">
        <v>16</v>
      </c>
      <c r="F4653" s="29" t="s">
        <v>0</v>
      </c>
      <c r="G4653" s="28" t="s">
        <v>16</v>
      </c>
      <c r="H4653" s="29" t="s">
        <v>0</v>
      </c>
      <c r="I4653" s="28" t="s">
        <v>16</v>
      </c>
      <c r="J4653" s="29" t="s">
        <v>0</v>
      </c>
      <c r="K4653" s="28" t="s">
        <v>16</v>
      </c>
      <c r="L4653" s="29" t="s">
        <v>0</v>
      </c>
      <c r="M4653" s="28" t="s">
        <v>16</v>
      </c>
      <c r="N4653" s="29" t="s">
        <v>0</v>
      </c>
      <c r="O4653" s="28" t="s">
        <v>16</v>
      </c>
      <c r="P4653" s="29" t="s">
        <v>0</v>
      </c>
      <c r="Q4653" s="28" t="s">
        <v>16</v>
      </c>
      <c r="R4653" s="29" t="s">
        <v>0</v>
      </c>
      <c r="S4653" s="28" t="s">
        <v>16</v>
      </c>
      <c r="T4653" s="11">
        <f t="shared" si="144"/>
        <v>201.97</v>
      </c>
      <c r="U4653" s="8" t="s">
        <v>16</v>
      </c>
      <c r="V4653" s="12"/>
      <c r="W4653" s="13">
        <f t="shared" si="145"/>
        <v>0</v>
      </c>
    </row>
    <row r="4654" spans="2:23" ht="12" thickBot="1" x14ac:dyDescent="0.25">
      <c r="B4654" s="25" t="s">
        <v>4660</v>
      </c>
      <c r="C4654" s="32" t="s">
        <v>4791</v>
      </c>
      <c r="D4654" s="27">
        <v>52.18</v>
      </c>
      <c r="E4654" s="28" t="s">
        <v>16</v>
      </c>
      <c r="F4654" s="29" t="s">
        <v>0</v>
      </c>
      <c r="G4654" s="28" t="s">
        <v>16</v>
      </c>
      <c r="H4654" s="29" t="s">
        <v>0</v>
      </c>
      <c r="I4654" s="28" t="s">
        <v>16</v>
      </c>
      <c r="J4654" s="29" t="s">
        <v>0</v>
      </c>
      <c r="K4654" s="28" t="s">
        <v>16</v>
      </c>
      <c r="L4654" s="29" t="s">
        <v>0</v>
      </c>
      <c r="M4654" s="28" t="s">
        <v>16</v>
      </c>
      <c r="N4654" s="29" t="s">
        <v>0</v>
      </c>
      <c r="O4654" s="28" t="s">
        <v>16</v>
      </c>
      <c r="P4654" s="29" t="s">
        <v>0</v>
      </c>
      <c r="Q4654" s="28" t="s">
        <v>16</v>
      </c>
      <c r="R4654" s="29" t="s">
        <v>0</v>
      </c>
      <c r="S4654" s="28" t="s">
        <v>16</v>
      </c>
      <c r="T4654" s="11">
        <f t="shared" si="144"/>
        <v>52.18</v>
      </c>
      <c r="U4654" s="8" t="s">
        <v>16</v>
      </c>
      <c r="V4654" s="12"/>
      <c r="W4654" s="13">
        <f t="shared" si="145"/>
        <v>0</v>
      </c>
    </row>
    <row r="4655" spans="2:23" ht="12" thickBot="1" x14ac:dyDescent="0.25">
      <c r="B4655" s="25" t="s">
        <v>4661</v>
      </c>
      <c r="C4655" s="32" t="s">
        <v>4791</v>
      </c>
      <c r="D4655" s="27">
        <v>11.7</v>
      </c>
      <c r="E4655" s="28" t="s">
        <v>16</v>
      </c>
      <c r="F4655" s="29" t="s">
        <v>0</v>
      </c>
      <c r="G4655" s="28" t="s">
        <v>16</v>
      </c>
      <c r="H4655" s="29" t="s">
        <v>0</v>
      </c>
      <c r="I4655" s="28" t="s">
        <v>16</v>
      </c>
      <c r="J4655" s="29" t="s">
        <v>0</v>
      </c>
      <c r="K4655" s="28" t="s">
        <v>16</v>
      </c>
      <c r="L4655" s="29" t="s">
        <v>0</v>
      </c>
      <c r="M4655" s="28" t="s">
        <v>16</v>
      </c>
      <c r="N4655" s="29" t="s">
        <v>0</v>
      </c>
      <c r="O4655" s="28" t="s">
        <v>16</v>
      </c>
      <c r="P4655" s="29" t="s">
        <v>0</v>
      </c>
      <c r="Q4655" s="28" t="s">
        <v>16</v>
      </c>
      <c r="R4655" s="29" t="s">
        <v>0</v>
      </c>
      <c r="S4655" s="28" t="s">
        <v>16</v>
      </c>
      <c r="T4655" s="11">
        <f t="shared" si="144"/>
        <v>11.7</v>
      </c>
      <c r="U4655" s="8" t="s">
        <v>16</v>
      </c>
      <c r="V4655" s="12"/>
      <c r="W4655" s="13">
        <f t="shared" si="145"/>
        <v>0</v>
      </c>
    </row>
    <row r="4656" spans="2:23" ht="12" thickBot="1" x14ac:dyDescent="0.25">
      <c r="B4656" s="25" t="s">
        <v>4662</v>
      </c>
      <c r="C4656" s="32" t="s">
        <v>4791</v>
      </c>
      <c r="D4656" s="27">
        <v>4.55</v>
      </c>
      <c r="E4656" s="28" t="s">
        <v>16</v>
      </c>
      <c r="F4656" s="29" t="s">
        <v>0</v>
      </c>
      <c r="G4656" s="28" t="s">
        <v>16</v>
      </c>
      <c r="H4656" s="29" t="s">
        <v>0</v>
      </c>
      <c r="I4656" s="28" t="s">
        <v>16</v>
      </c>
      <c r="J4656" s="29" t="s">
        <v>0</v>
      </c>
      <c r="K4656" s="28" t="s">
        <v>16</v>
      </c>
      <c r="L4656" s="29" t="s">
        <v>0</v>
      </c>
      <c r="M4656" s="28" t="s">
        <v>16</v>
      </c>
      <c r="N4656" s="29" t="s">
        <v>0</v>
      </c>
      <c r="O4656" s="28" t="s">
        <v>16</v>
      </c>
      <c r="P4656" s="29" t="s">
        <v>0</v>
      </c>
      <c r="Q4656" s="28" t="s">
        <v>16</v>
      </c>
      <c r="R4656" s="29" t="s">
        <v>0</v>
      </c>
      <c r="S4656" s="28" t="s">
        <v>16</v>
      </c>
      <c r="T4656" s="11">
        <f t="shared" si="144"/>
        <v>4.55</v>
      </c>
      <c r="U4656" s="8" t="s">
        <v>16</v>
      </c>
      <c r="V4656" s="12"/>
      <c r="W4656" s="13">
        <f t="shared" si="145"/>
        <v>0</v>
      </c>
    </row>
    <row r="4657" spans="2:23" ht="12" thickBot="1" x14ac:dyDescent="0.25">
      <c r="B4657" s="25" t="s">
        <v>4663</v>
      </c>
      <c r="C4657" s="32" t="s">
        <v>4791</v>
      </c>
      <c r="D4657" s="27">
        <v>15.6</v>
      </c>
      <c r="E4657" s="28" t="s">
        <v>16</v>
      </c>
      <c r="F4657" s="29" t="s">
        <v>0</v>
      </c>
      <c r="G4657" s="28" t="s">
        <v>16</v>
      </c>
      <c r="H4657" s="29" t="s">
        <v>0</v>
      </c>
      <c r="I4657" s="28" t="s">
        <v>16</v>
      </c>
      <c r="J4657" s="29" t="s">
        <v>0</v>
      </c>
      <c r="K4657" s="28" t="s">
        <v>16</v>
      </c>
      <c r="L4657" s="29" t="s">
        <v>0</v>
      </c>
      <c r="M4657" s="28" t="s">
        <v>16</v>
      </c>
      <c r="N4657" s="29" t="s">
        <v>0</v>
      </c>
      <c r="O4657" s="28" t="s">
        <v>16</v>
      </c>
      <c r="P4657" s="29" t="s">
        <v>0</v>
      </c>
      <c r="Q4657" s="28" t="s">
        <v>16</v>
      </c>
      <c r="R4657" s="29" t="s">
        <v>0</v>
      </c>
      <c r="S4657" s="28" t="s">
        <v>16</v>
      </c>
      <c r="T4657" s="11">
        <f t="shared" si="144"/>
        <v>15.6</v>
      </c>
      <c r="U4657" s="8" t="s">
        <v>16</v>
      </c>
      <c r="V4657" s="12"/>
      <c r="W4657" s="13">
        <f t="shared" si="145"/>
        <v>0</v>
      </c>
    </row>
    <row r="4658" spans="2:23" ht="12" thickBot="1" x14ac:dyDescent="0.25">
      <c r="B4658" s="25" t="s">
        <v>4664</v>
      </c>
      <c r="C4658" s="32" t="s">
        <v>4791</v>
      </c>
      <c r="D4658" s="27">
        <v>875</v>
      </c>
      <c r="E4658" s="28" t="s">
        <v>16</v>
      </c>
      <c r="F4658" s="29" t="s">
        <v>0</v>
      </c>
      <c r="G4658" s="28" t="s">
        <v>16</v>
      </c>
      <c r="H4658" s="29" t="s">
        <v>0</v>
      </c>
      <c r="I4658" s="28" t="s">
        <v>16</v>
      </c>
      <c r="J4658" s="29" t="s">
        <v>0</v>
      </c>
      <c r="K4658" s="28" t="s">
        <v>16</v>
      </c>
      <c r="L4658" s="29" t="s">
        <v>0</v>
      </c>
      <c r="M4658" s="28" t="s">
        <v>16</v>
      </c>
      <c r="N4658" s="29" t="s">
        <v>0</v>
      </c>
      <c r="O4658" s="28" t="s">
        <v>16</v>
      </c>
      <c r="P4658" s="29" t="s">
        <v>0</v>
      </c>
      <c r="Q4658" s="28" t="s">
        <v>16</v>
      </c>
      <c r="R4658" s="29" t="s">
        <v>0</v>
      </c>
      <c r="S4658" s="28" t="s">
        <v>16</v>
      </c>
      <c r="T4658" s="11">
        <f t="shared" si="144"/>
        <v>875</v>
      </c>
      <c r="U4658" s="8" t="s">
        <v>16</v>
      </c>
      <c r="V4658" s="12"/>
      <c r="W4658" s="13">
        <f t="shared" si="145"/>
        <v>0</v>
      </c>
    </row>
    <row r="4659" spans="2:23" ht="23.25" thickBot="1" x14ac:dyDescent="0.25">
      <c r="B4659" s="25" t="s">
        <v>4665</v>
      </c>
      <c r="C4659" s="32" t="s">
        <v>4791</v>
      </c>
      <c r="D4659" s="27">
        <v>62</v>
      </c>
      <c r="E4659" s="28" t="s">
        <v>16</v>
      </c>
      <c r="F4659" s="29" t="s">
        <v>0</v>
      </c>
      <c r="G4659" s="28" t="s">
        <v>16</v>
      </c>
      <c r="H4659" s="29" t="s">
        <v>0</v>
      </c>
      <c r="I4659" s="28" t="s">
        <v>16</v>
      </c>
      <c r="J4659" s="29" t="s">
        <v>0</v>
      </c>
      <c r="K4659" s="28" t="s">
        <v>16</v>
      </c>
      <c r="L4659" s="29" t="s">
        <v>0</v>
      </c>
      <c r="M4659" s="28" t="s">
        <v>16</v>
      </c>
      <c r="N4659" s="29" t="s">
        <v>0</v>
      </c>
      <c r="O4659" s="28" t="s">
        <v>16</v>
      </c>
      <c r="P4659" s="29" t="s">
        <v>0</v>
      </c>
      <c r="Q4659" s="28" t="s">
        <v>16</v>
      </c>
      <c r="R4659" s="29" t="s">
        <v>0</v>
      </c>
      <c r="S4659" s="28" t="s">
        <v>16</v>
      </c>
      <c r="T4659" s="11">
        <f t="shared" si="144"/>
        <v>62</v>
      </c>
      <c r="U4659" s="8" t="s">
        <v>16</v>
      </c>
      <c r="V4659" s="12"/>
      <c r="W4659" s="13">
        <f t="shared" si="145"/>
        <v>0</v>
      </c>
    </row>
    <row r="4660" spans="2:23" ht="23.25" thickBot="1" x14ac:dyDescent="0.25">
      <c r="B4660" s="25" t="s">
        <v>4666</v>
      </c>
      <c r="C4660" s="32" t="s">
        <v>4791</v>
      </c>
      <c r="D4660" s="27">
        <v>39.17</v>
      </c>
      <c r="E4660" s="28" t="s">
        <v>16</v>
      </c>
      <c r="F4660" s="29" t="s">
        <v>0</v>
      </c>
      <c r="G4660" s="28" t="s">
        <v>16</v>
      </c>
      <c r="H4660" s="29" t="s">
        <v>0</v>
      </c>
      <c r="I4660" s="28" t="s">
        <v>16</v>
      </c>
      <c r="J4660" s="29" t="s">
        <v>0</v>
      </c>
      <c r="K4660" s="28" t="s">
        <v>16</v>
      </c>
      <c r="L4660" s="29" t="s">
        <v>0</v>
      </c>
      <c r="M4660" s="28" t="s">
        <v>16</v>
      </c>
      <c r="N4660" s="29" t="s">
        <v>0</v>
      </c>
      <c r="O4660" s="28" t="s">
        <v>16</v>
      </c>
      <c r="P4660" s="29" t="s">
        <v>0</v>
      </c>
      <c r="Q4660" s="28" t="s">
        <v>16</v>
      </c>
      <c r="R4660" s="29" t="s">
        <v>0</v>
      </c>
      <c r="S4660" s="28" t="s">
        <v>16</v>
      </c>
      <c r="T4660" s="11">
        <f t="shared" si="144"/>
        <v>39.17</v>
      </c>
      <c r="U4660" s="8" t="s">
        <v>16</v>
      </c>
      <c r="V4660" s="12"/>
      <c r="W4660" s="13">
        <f t="shared" si="145"/>
        <v>0</v>
      </c>
    </row>
    <row r="4661" spans="2:23" ht="12" thickBot="1" x14ac:dyDescent="0.25">
      <c r="B4661" s="25" t="s">
        <v>4667</v>
      </c>
      <c r="C4661" s="32" t="s">
        <v>4791</v>
      </c>
      <c r="D4661" s="27">
        <v>100</v>
      </c>
      <c r="E4661" s="28" t="s">
        <v>16</v>
      </c>
      <c r="F4661" s="29" t="s">
        <v>0</v>
      </c>
      <c r="G4661" s="28" t="s">
        <v>16</v>
      </c>
      <c r="H4661" s="29" t="s">
        <v>0</v>
      </c>
      <c r="I4661" s="28" t="s">
        <v>16</v>
      </c>
      <c r="J4661" s="29" t="s">
        <v>0</v>
      </c>
      <c r="K4661" s="28" t="s">
        <v>16</v>
      </c>
      <c r="L4661" s="29" t="s">
        <v>0</v>
      </c>
      <c r="M4661" s="28" t="s">
        <v>16</v>
      </c>
      <c r="N4661" s="29" t="s">
        <v>0</v>
      </c>
      <c r="O4661" s="28" t="s">
        <v>16</v>
      </c>
      <c r="P4661" s="29" t="s">
        <v>0</v>
      </c>
      <c r="Q4661" s="28" t="s">
        <v>16</v>
      </c>
      <c r="R4661" s="29" t="s">
        <v>0</v>
      </c>
      <c r="S4661" s="28" t="s">
        <v>16</v>
      </c>
      <c r="T4661" s="11">
        <f t="shared" si="144"/>
        <v>100</v>
      </c>
      <c r="U4661" s="8" t="s">
        <v>16</v>
      </c>
      <c r="V4661" s="12"/>
      <c r="W4661" s="13">
        <f t="shared" si="145"/>
        <v>0</v>
      </c>
    </row>
    <row r="4662" spans="2:23" ht="12" thickBot="1" x14ac:dyDescent="0.25">
      <c r="B4662" s="25" t="s">
        <v>4668</v>
      </c>
      <c r="C4662" s="32" t="s">
        <v>4791</v>
      </c>
      <c r="D4662" s="27">
        <v>96</v>
      </c>
      <c r="E4662" s="28" t="s">
        <v>16</v>
      </c>
      <c r="F4662" s="29" t="s">
        <v>0</v>
      </c>
      <c r="G4662" s="28" t="s">
        <v>16</v>
      </c>
      <c r="H4662" s="29" t="s">
        <v>0</v>
      </c>
      <c r="I4662" s="28" t="s">
        <v>16</v>
      </c>
      <c r="J4662" s="29" t="s">
        <v>0</v>
      </c>
      <c r="K4662" s="28" t="s">
        <v>16</v>
      </c>
      <c r="L4662" s="29" t="s">
        <v>0</v>
      </c>
      <c r="M4662" s="28" t="s">
        <v>16</v>
      </c>
      <c r="N4662" s="29" t="s">
        <v>0</v>
      </c>
      <c r="O4662" s="28" t="s">
        <v>16</v>
      </c>
      <c r="P4662" s="29" t="s">
        <v>0</v>
      </c>
      <c r="Q4662" s="28" t="s">
        <v>16</v>
      </c>
      <c r="R4662" s="29" t="s">
        <v>0</v>
      </c>
      <c r="S4662" s="28" t="s">
        <v>16</v>
      </c>
      <c r="T4662" s="11">
        <f t="shared" si="144"/>
        <v>96</v>
      </c>
      <c r="U4662" s="8" t="s">
        <v>16</v>
      </c>
      <c r="V4662" s="12"/>
      <c r="W4662" s="13">
        <f t="shared" si="145"/>
        <v>0</v>
      </c>
    </row>
    <row r="4663" spans="2:23" ht="12" thickBot="1" x14ac:dyDescent="0.25">
      <c r="B4663" s="25" t="s">
        <v>4669</v>
      </c>
      <c r="C4663" s="32" t="s">
        <v>4791</v>
      </c>
      <c r="D4663" s="27">
        <v>70</v>
      </c>
      <c r="E4663" s="28" t="s">
        <v>16</v>
      </c>
      <c r="F4663" s="29" t="s">
        <v>0</v>
      </c>
      <c r="G4663" s="28" t="s">
        <v>16</v>
      </c>
      <c r="H4663" s="29" t="s">
        <v>0</v>
      </c>
      <c r="I4663" s="28" t="s">
        <v>16</v>
      </c>
      <c r="J4663" s="29" t="s">
        <v>0</v>
      </c>
      <c r="K4663" s="28" t="s">
        <v>16</v>
      </c>
      <c r="L4663" s="29" t="s">
        <v>0</v>
      </c>
      <c r="M4663" s="28" t="s">
        <v>16</v>
      </c>
      <c r="N4663" s="29" t="s">
        <v>0</v>
      </c>
      <c r="O4663" s="28" t="s">
        <v>16</v>
      </c>
      <c r="P4663" s="29" t="s">
        <v>0</v>
      </c>
      <c r="Q4663" s="28" t="s">
        <v>16</v>
      </c>
      <c r="R4663" s="29" t="s">
        <v>0</v>
      </c>
      <c r="S4663" s="28" t="s">
        <v>16</v>
      </c>
      <c r="T4663" s="11">
        <f t="shared" si="144"/>
        <v>70</v>
      </c>
      <c r="U4663" s="8" t="s">
        <v>16</v>
      </c>
      <c r="V4663" s="12"/>
      <c r="W4663" s="13">
        <f t="shared" si="145"/>
        <v>0</v>
      </c>
    </row>
    <row r="4664" spans="2:23" ht="12" thickBot="1" x14ac:dyDescent="0.25">
      <c r="B4664" s="25" t="s">
        <v>4670</v>
      </c>
      <c r="C4664" s="32" t="s">
        <v>4791</v>
      </c>
      <c r="D4664" s="27">
        <v>140</v>
      </c>
      <c r="E4664" s="28" t="s">
        <v>16</v>
      </c>
      <c r="F4664" s="29" t="s">
        <v>0</v>
      </c>
      <c r="G4664" s="28" t="s">
        <v>16</v>
      </c>
      <c r="H4664" s="29" t="s">
        <v>0</v>
      </c>
      <c r="I4664" s="28" t="s">
        <v>16</v>
      </c>
      <c r="J4664" s="29" t="s">
        <v>0</v>
      </c>
      <c r="K4664" s="28" t="s">
        <v>16</v>
      </c>
      <c r="L4664" s="29" t="s">
        <v>0</v>
      </c>
      <c r="M4664" s="28" t="s">
        <v>16</v>
      </c>
      <c r="N4664" s="29" t="s">
        <v>0</v>
      </c>
      <c r="O4664" s="28" t="s">
        <v>16</v>
      </c>
      <c r="P4664" s="29" t="s">
        <v>0</v>
      </c>
      <c r="Q4664" s="28" t="s">
        <v>16</v>
      </c>
      <c r="R4664" s="29" t="s">
        <v>0</v>
      </c>
      <c r="S4664" s="28" t="s">
        <v>16</v>
      </c>
      <c r="T4664" s="11">
        <f t="shared" si="144"/>
        <v>140</v>
      </c>
      <c r="U4664" s="8" t="s">
        <v>16</v>
      </c>
      <c r="V4664" s="12"/>
      <c r="W4664" s="13">
        <f t="shared" si="145"/>
        <v>0</v>
      </c>
    </row>
    <row r="4665" spans="2:23" ht="12" thickBot="1" x14ac:dyDescent="0.25">
      <c r="B4665" s="25" t="s">
        <v>4671</v>
      </c>
      <c r="C4665" s="32" t="s">
        <v>4791</v>
      </c>
      <c r="D4665" s="27">
        <v>252</v>
      </c>
      <c r="E4665" s="28" t="s">
        <v>16</v>
      </c>
      <c r="F4665" s="29" t="s">
        <v>0</v>
      </c>
      <c r="G4665" s="28" t="s">
        <v>16</v>
      </c>
      <c r="H4665" s="29" t="s">
        <v>0</v>
      </c>
      <c r="I4665" s="28" t="s">
        <v>16</v>
      </c>
      <c r="J4665" s="29" t="s">
        <v>0</v>
      </c>
      <c r="K4665" s="28" t="s">
        <v>16</v>
      </c>
      <c r="L4665" s="29" t="s">
        <v>0</v>
      </c>
      <c r="M4665" s="28" t="s">
        <v>16</v>
      </c>
      <c r="N4665" s="29" t="s">
        <v>0</v>
      </c>
      <c r="O4665" s="28" t="s">
        <v>16</v>
      </c>
      <c r="P4665" s="29" t="s">
        <v>0</v>
      </c>
      <c r="Q4665" s="28" t="s">
        <v>16</v>
      </c>
      <c r="R4665" s="29" t="s">
        <v>0</v>
      </c>
      <c r="S4665" s="28" t="s">
        <v>16</v>
      </c>
      <c r="T4665" s="11">
        <f t="shared" si="144"/>
        <v>252</v>
      </c>
      <c r="U4665" s="8" t="s">
        <v>16</v>
      </c>
      <c r="V4665" s="12"/>
      <c r="W4665" s="13">
        <f t="shared" si="145"/>
        <v>0</v>
      </c>
    </row>
    <row r="4666" spans="2:23" ht="12" thickBot="1" x14ac:dyDescent="0.25">
      <c r="B4666" s="25" t="s">
        <v>4672</v>
      </c>
      <c r="C4666" s="32" t="s">
        <v>4791</v>
      </c>
      <c r="D4666" s="27">
        <v>75</v>
      </c>
      <c r="E4666" s="28" t="s">
        <v>16</v>
      </c>
      <c r="F4666" s="29" t="s">
        <v>0</v>
      </c>
      <c r="G4666" s="28" t="s">
        <v>16</v>
      </c>
      <c r="H4666" s="29" t="s">
        <v>0</v>
      </c>
      <c r="I4666" s="28" t="s">
        <v>16</v>
      </c>
      <c r="J4666" s="29" t="s">
        <v>0</v>
      </c>
      <c r="K4666" s="28" t="s">
        <v>16</v>
      </c>
      <c r="L4666" s="29" t="s">
        <v>0</v>
      </c>
      <c r="M4666" s="28" t="s">
        <v>16</v>
      </c>
      <c r="N4666" s="29" t="s">
        <v>0</v>
      </c>
      <c r="O4666" s="28" t="s">
        <v>16</v>
      </c>
      <c r="P4666" s="29" t="s">
        <v>0</v>
      </c>
      <c r="Q4666" s="28" t="s">
        <v>16</v>
      </c>
      <c r="R4666" s="29" t="s">
        <v>0</v>
      </c>
      <c r="S4666" s="28" t="s">
        <v>16</v>
      </c>
      <c r="T4666" s="11">
        <f t="shared" si="144"/>
        <v>75</v>
      </c>
      <c r="U4666" s="8" t="s">
        <v>16</v>
      </c>
      <c r="V4666" s="12"/>
      <c r="W4666" s="13">
        <f t="shared" si="145"/>
        <v>0</v>
      </c>
    </row>
    <row r="4667" spans="2:23" ht="12" thickBot="1" x14ac:dyDescent="0.25">
      <c r="B4667" s="25" t="s">
        <v>4673</v>
      </c>
      <c r="C4667" s="32" t="s">
        <v>4791</v>
      </c>
      <c r="D4667" s="27">
        <v>182</v>
      </c>
      <c r="E4667" s="28" t="s">
        <v>16</v>
      </c>
      <c r="F4667" s="29" t="s">
        <v>0</v>
      </c>
      <c r="G4667" s="28" t="s">
        <v>16</v>
      </c>
      <c r="H4667" s="29" t="s">
        <v>0</v>
      </c>
      <c r="I4667" s="28" t="s">
        <v>16</v>
      </c>
      <c r="J4667" s="29" t="s">
        <v>0</v>
      </c>
      <c r="K4667" s="28" t="s">
        <v>16</v>
      </c>
      <c r="L4667" s="29" t="s">
        <v>0</v>
      </c>
      <c r="M4667" s="28" t="s">
        <v>16</v>
      </c>
      <c r="N4667" s="29" t="s">
        <v>0</v>
      </c>
      <c r="O4667" s="28" t="s">
        <v>16</v>
      </c>
      <c r="P4667" s="29" t="s">
        <v>0</v>
      </c>
      <c r="Q4667" s="28" t="s">
        <v>16</v>
      </c>
      <c r="R4667" s="29" t="s">
        <v>0</v>
      </c>
      <c r="S4667" s="28" t="s">
        <v>16</v>
      </c>
      <c r="T4667" s="11">
        <f t="shared" si="144"/>
        <v>182</v>
      </c>
      <c r="U4667" s="8" t="s">
        <v>16</v>
      </c>
      <c r="V4667" s="12"/>
      <c r="W4667" s="13">
        <f t="shared" si="145"/>
        <v>0</v>
      </c>
    </row>
    <row r="4668" spans="2:23" ht="12" thickBot="1" x14ac:dyDescent="0.25">
      <c r="B4668" s="25" t="s">
        <v>4674</v>
      </c>
      <c r="C4668" s="32" t="s">
        <v>4791</v>
      </c>
      <c r="D4668" s="27">
        <v>280</v>
      </c>
      <c r="E4668" s="28" t="s">
        <v>16</v>
      </c>
      <c r="F4668" s="29" t="s">
        <v>0</v>
      </c>
      <c r="G4668" s="28" t="s">
        <v>16</v>
      </c>
      <c r="H4668" s="29" t="s">
        <v>0</v>
      </c>
      <c r="I4668" s="28" t="s">
        <v>16</v>
      </c>
      <c r="J4668" s="29" t="s">
        <v>0</v>
      </c>
      <c r="K4668" s="28" t="s">
        <v>16</v>
      </c>
      <c r="L4668" s="29" t="s">
        <v>0</v>
      </c>
      <c r="M4668" s="28" t="s">
        <v>16</v>
      </c>
      <c r="N4668" s="29" t="s">
        <v>0</v>
      </c>
      <c r="O4668" s="28" t="s">
        <v>16</v>
      </c>
      <c r="P4668" s="29" t="s">
        <v>0</v>
      </c>
      <c r="Q4668" s="28" t="s">
        <v>16</v>
      </c>
      <c r="R4668" s="29" t="s">
        <v>0</v>
      </c>
      <c r="S4668" s="28" t="s">
        <v>16</v>
      </c>
      <c r="T4668" s="11">
        <f t="shared" si="144"/>
        <v>280</v>
      </c>
      <c r="U4668" s="8" t="s">
        <v>16</v>
      </c>
      <c r="V4668" s="12"/>
      <c r="W4668" s="13">
        <f t="shared" si="145"/>
        <v>0</v>
      </c>
    </row>
    <row r="4669" spans="2:23" ht="23.25" thickBot="1" x14ac:dyDescent="0.25">
      <c r="B4669" s="25" t="s">
        <v>4675</v>
      </c>
      <c r="C4669" s="32" t="s">
        <v>4791</v>
      </c>
      <c r="D4669" s="27">
        <v>348.8</v>
      </c>
      <c r="E4669" s="28" t="s">
        <v>16</v>
      </c>
      <c r="F4669" s="29" t="s">
        <v>0</v>
      </c>
      <c r="G4669" s="28" t="s">
        <v>16</v>
      </c>
      <c r="H4669" s="29" t="s">
        <v>0</v>
      </c>
      <c r="I4669" s="28" t="s">
        <v>16</v>
      </c>
      <c r="J4669" s="29" t="s">
        <v>0</v>
      </c>
      <c r="K4669" s="28" t="s">
        <v>16</v>
      </c>
      <c r="L4669" s="29" t="s">
        <v>0</v>
      </c>
      <c r="M4669" s="28" t="s">
        <v>16</v>
      </c>
      <c r="N4669" s="29" t="s">
        <v>0</v>
      </c>
      <c r="O4669" s="28" t="s">
        <v>16</v>
      </c>
      <c r="P4669" s="29" t="s">
        <v>0</v>
      </c>
      <c r="Q4669" s="28" t="s">
        <v>16</v>
      </c>
      <c r="R4669" s="29" t="s">
        <v>0</v>
      </c>
      <c r="S4669" s="28" t="s">
        <v>16</v>
      </c>
      <c r="T4669" s="11">
        <f t="shared" si="144"/>
        <v>348.8</v>
      </c>
      <c r="U4669" s="8" t="s">
        <v>16</v>
      </c>
      <c r="V4669" s="12"/>
      <c r="W4669" s="13">
        <f t="shared" si="145"/>
        <v>0</v>
      </c>
    </row>
    <row r="4670" spans="2:23" ht="23.25" thickBot="1" x14ac:dyDescent="0.25">
      <c r="B4670" s="25" t="s">
        <v>4676</v>
      </c>
      <c r="C4670" s="32" t="s">
        <v>4791</v>
      </c>
      <c r="D4670" s="27">
        <v>429</v>
      </c>
      <c r="E4670" s="28" t="s">
        <v>16</v>
      </c>
      <c r="F4670" s="29" t="s">
        <v>0</v>
      </c>
      <c r="G4670" s="28" t="s">
        <v>16</v>
      </c>
      <c r="H4670" s="29" t="s">
        <v>0</v>
      </c>
      <c r="I4670" s="28" t="s">
        <v>16</v>
      </c>
      <c r="J4670" s="29" t="s">
        <v>0</v>
      </c>
      <c r="K4670" s="28" t="s">
        <v>16</v>
      </c>
      <c r="L4670" s="29" t="s">
        <v>0</v>
      </c>
      <c r="M4670" s="28" t="s">
        <v>16</v>
      </c>
      <c r="N4670" s="29" t="s">
        <v>0</v>
      </c>
      <c r="O4670" s="28" t="s">
        <v>16</v>
      </c>
      <c r="P4670" s="29" t="s">
        <v>0</v>
      </c>
      <c r="Q4670" s="28" t="s">
        <v>16</v>
      </c>
      <c r="R4670" s="29" t="s">
        <v>0</v>
      </c>
      <c r="S4670" s="28" t="s">
        <v>16</v>
      </c>
      <c r="T4670" s="11">
        <f t="shared" si="144"/>
        <v>429</v>
      </c>
      <c r="U4670" s="8" t="s">
        <v>16</v>
      </c>
      <c r="V4670" s="12"/>
      <c r="W4670" s="13">
        <f t="shared" si="145"/>
        <v>0</v>
      </c>
    </row>
    <row r="4671" spans="2:23" ht="23.25" thickBot="1" x14ac:dyDescent="0.25">
      <c r="B4671" s="25" t="s">
        <v>4677</v>
      </c>
      <c r="C4671" s="32" t="s">
        <v>4791</v>
      </c>
      <c r="D4671" s="27">
        <v>179.7</v>
      </c>
      <c r="E4671" s="28" t="s">
        <v>16</v>
      </c>
      <c r="F4671" s="29" t="s">
        <v>0</v>
      </c>
      <c r="G4671" s="28" t="s">
        <v>16</v>
      </c>
      <c r="H4671" s="29" t="s">
        <v>0</v>
      </c>
      <c r="I4671" s="28" t="s">
        <v>16</v>
      </c>
      <c r="J4671" s="29" t="s">
        <v>0</v>
      </c>
      <c r="K4671" s="28" t="s">
        <v>16</v>
      </c>
      <c r="L4671" s="29" t="s">
        <v>0</v>
      </c>
      <c r="M4671" s="28" t="s">
        <v>16</v>
      </c>
      <c r="N4671" s="29" t="s">
        <v>0</v>
      </c>
      <c r="O4671" s="28" t="s">
        <v>16</v>
      </c>
      <c r="P4671" s="29" t="s">
        <v>0</v>
      </c>
      <c r="Q4671" s="28" t="s">
        <v>16</v>
      </c>
      <c r="R4671" s="29" t="s">
        <v>0</v>
      </c>
      <c r="S4671" s="28" t="s">
        <v>16</v>
      </c>
      <c r="T4671" s="11">
        <f t="shared" si="144"/>
        <v>179.7</v>
      </c>
      <c r="U4671" s="8" t="s">
        <v>16</v>
      </c>
      <c r="V4671" s="12"/>
      <c r="W4671" s="13">
        <f t="shared" si="145"/>
        <v>0</v>
      </c>
    </row>
    <row r="4672" spans="2:23" ht="23.25" thickBot="1" x14ac:dyDescent="0.25">
      <c r="B4672" s="25" t="s">
        <v>4678</v>
      </c>
      <c r="C4672" s="32" t="s">
        <v>4791</v>
      </c>
      <c r="D4672" s="27">
        <v>312</v>
      </c>
      <c r="E4672" s="28" t="s">
        <v>16</v>
      </c>
      <c r="F4672" s="29" t="s">
        <v>0</v>
      </c>
      <c r="G4672" s="28" t="s">
        <v>16</v>
      </c>
      <c r="H4672" s="29" t="s">
        <v>0</v>
      </c>
      <c r="I4672" s="28" t="s">
        <v>16</v>
      </c>
      <c r="J4672" s="29" t="s">
        <v>0</v>
      </c>
      <c r="K4672" s="28" t="s">
        <v>16</v>
      </c>
      <c r="L4672" s="29" t="s">
        <v>0</v>
      </c>
      <c r="M4672" s="28" t="s">
        <v>16</v>
      </c>
      <c r="N4672" s="29" t="s">
        <v>0</v>
      </c>
      <c r="O4672" s="28" t="s">
        <v>16</v>
      </c>
      <c r="P4672" s="29" t="s">
        <v>0</v>
      </c>
      <c r="Q4672" s="28" t="s">
        <v>16</v>
      </c>
      <c r="R4672" s="29" t="s">
        <v>0</v>
      </c>
      <c r="S4672" s="28" t="s">
        <v>16</v>
      </c>
      <c r="T4672" s="11">
        <f t="shared" si="144"/>
        <v>312</v>
      </c>
      <c r="U4672" s="8" t="s">
        <v>16</v>
      </c>
      <c r="V4672" s="12"/>
      <c r="W4672" s="13">
        <f t="shared" si="145"/>
        <v>0</v>
      </c>
    </row>
    <row r="4673" spans="2:23" ht="12" thickBot="1" x14ac:dyDescent="0.25">
      <c r="B4673" s="25" t="s">
        <v>4679</v>
      </c>
      <c r="C4673" s="32" t="s">
        <v>4791</v>
      </c>
      <c r="D4673" s="27">
        <v>39.340000000000003</v>
      </c>
      <c r="E4673" s="28" t="s">
        <v>16</v>
      </c>
      <c r="F4673" s="29" t="s">
        <v>0</v>
      </c>
      <c r="G4673" s="28" t="s">
        <v>16</v>
      </c>
      <c r="H4673" s="29" t="s">
        <v>0</v>
      </c>
      <c r="I4673" s="28" t="s">
        <v>16</v>
      </c>
      <c r="J4673" s="29" t="s">
        <v>0</v>
      </c>
      <c r="K4673" s="28" t="s">
        <v>16</v>
      </c>
      <c r="L4673" s="29" t="s">
        <v>0</v>
      </c>
      <c r="M4673" s="28" t="s">
        <v>16</v>
      </c>
      <c r="N4673" s="29" t="s">
        <v>0</v>
      </c>
      <c r="O4673" s="28" t="s">
        <v>16</v>
      </c>
      <c r="P4673" s="29" t="s">
        <v>0</v>
      </c>
      <c r="Q4673" s="28" t="s">
        <v>16</v>
      </c>
      <c r="R4673" s="29" t="s">
        <v>0</v>
      </c>
      <c r="S4673" s="28" t="s">
        <v>16</v>
      </c>
      <c r="T4673" s="11">
        <f t="shared" si="144"/>
        <v>39.340000000000003</v>
      </c>
      <c r="U4673" s="8" t="s">
        <v>16</v>
      </c>
      <c r="V4673" s="12"/>
      <c r="W4673" s="13">
        <f t="shared" si="145"/>
        <v>0</v>
      </c>
    </row>
    <row r="4674" spans="2:23" ht="23.25" thickBot="1" x14ac:dyDescent="0.25">
      <c r="B4674" s="25" t="s">
        <v>4680</v>
      </c>
      <c r="C4674" s="32" t="s">
        <v>4791</v>
      </c>
      <c r="D4674" s="27">
        <v>43.98</v>
      </c>
      <c r="E4674" s="28" t="s">
        <v>16</v>
      </c>
      <c r="F4674" s="29" t="s">
        <v>0</v>
      </c>
      <c r="G4674" s="28" t="s">
        <v>16</v>
      </c>
      <c r="H4674" s="29" t="s">
        <v>0</v>
      </c>
      <c r="I4674" s="28" t="s">
        <v>16</v>
      </c>
      <c r="J4674" s="29" t="s">
        <v>0</v>
      </c>
      <c r="K4674" s="28" t="s">
        <v>16</v>
      </c>
      <c r="L4674" s="29" t="s">
        <v>0</v>
      </c>
      <c r="M4674" s="28" t="s">
        <v>16</v>
      </c>
      <c r="N4674" s="29" t="s">
        <v>0</v>
      </c>
      <c r="O4674" s="28" t="s">
        <v>16</v>
      </c>
      <c r="P4674" s="29" t="s">
        <v>0</v>
      </c>
      <c r="Q4674" s="28" t="s">
        <v>16</v>
      </c>
      <c r="R4674" s="29" t="s">
        <v>0</v>
      </c>
      <c r="S4674" s="28" t="s">
        <v>16</v>
      </c>
      <c r="T4674" s="11">
        <f t="shared" si="144"/>
        <v>43.98</v>
      </c>
      <c r="U4674" s="8" t="s">
        <v>16</v>
      </c>
      <c r="V4674" s="12"/>
      <c r="W4674" s="13">
        <f t="shared" si="145"/>
        <v>0</v>
      </c>
    </row>
    <row r="4675" spans="2:23" ht="12" thickBot="1" x14ac:dyDescent="0.25">
      <c r="B4675" s="25" t="s">
        <v>4681</v>
      </c>
      <c r="C4675" s="32" t="s">
        <v>4791</v>
      </c>
      <c r="D4675" s="27">
        <v>65.3</v>
      </c>
      <c r="E4675" s="28" t="s">
        <v>16</v>
      </c>
      <c r="F4675" s="29" t="s">
        <v>0</v>
      </c>
      <c r="G4675" s="28" t="s">
        <v>16</v>
      </c>
      <c r="H4675" s="29" t="s">
        <v>0</v>
      </c>
      <c r="I4675" s="28" t="s">
        <v>16</v>
      </c>
      <c r="J4675" s="29" t="s">
        <v>0</v>
      </c>
      <c r="K4675" s="28" t="s">
        <v>16</v>
      </c>
      <c r="L4675" s="29" t="s">
        <v>0</v>
      </c>
      <c r="M4675" s="28" t="s">
        <v>16</v>
      </c>
      <c r="N4675" s="29" t="s">
        <v>0</v>
      </c>
      <c r="O4675" s="28" t="s">
        <v>16</v>
      </c>
      <c r="P4675" s="29" t="s">
        <v>0</v>
      </c>
      <c r="Q4675" s="28" t="s">
        <v>16</v>
      </c>
      <c r="R4675" s="29" t="s">
        <v>0</v>
      </c>
      <c r="S4675" s="28" t="s">
        <v>16</v>
      </c>
      <c r="T4675" s="11">
        <f t="shared" si="144"/>
        <v>65.3</v>
      </c>
      <c r="U4675" s="8" t="s">
        <v>16</v>
      </c>
      <c r="V4675" s="12"/>
      <c r="W4675" s="13">
        <f t="shared" si="145"/>
        <v>0</v>
      </c>
    </row>
    <row r="4676" spans="2:23" ht="23.25" thickBot="1" x14ac:dyDescent="0.25">
      <c r="B4676" s="25" t="s">
        <v>4682</v>
      </c>
      <c r="C4676" s="32" t="s">
        <v>4791</v>
      </c>
      <c r="D4676" s="27">
        <v>107.24</v>
      </c>
      <c r="E4676" s="28" t="s">
        <v>16</v>
      </c>
      <c r="F4676" s="29" t="s">
        <v>0</v>
      </c>
      <c r="G4676" s="28" t="s">
        <v>16</v>
      </c>
      <c r="H4676" s="29" t="s">
        <v>0</v>
      </c>
      <c r="I4676" s="28" t="s">
        <v>16</v>
      </c>
      <c r="J4676" s="29" t="s">
        <v>0</v>
      </c>
      <c r="K4676" s="28" t="s">
        <v>16</v>
      </c>
      <c r="L4676" s="29" t="s">
        <v>0</v>
      </c>
      <c r="M4676" s="28" t="s">
        <v>16</v>
      </c>
      <c r="N4676" s="29" t="s">
        <v>0</v>
      </c>
      <c r="O4676" s="28" t="s">
        <v>16</v>
      </c>
      <c r="P4676" s="29" t="s">
        <v>0</v>
      </c>
      <c r="Q4676" s="28" t="s">
        <v>16</v>
      </c>
      <c r="R4676" s="29" t="s">
        <v>0</v>
      </c>
      <c r="S4676" s="28" t="s">
        <v>16</v>
      </c>
      <c r="T4676" s="11">
        <f t="shared" si="144"/>
        <v>107.24</v>
      </c>
      <c r="U4676" s="8" t="s">
        <v>16</v>
      </c>
      <c r="V4676" s="12"/>
      <c r="W4676" s="13">
        <f t="shared" si="145"/>
        <v>0</v>
      </c>
    </row>
    <row r="4677" spans="2:23" ht="12" thickBot="1" x14ac:dyDescent="0.25">
      <c r="B4677" s="25" t="s">
        <v>4683</v>
      </c>
      <c r="C4677" s="32" t="s">
        <v>4791</v>
      </c>
      <c r="D4677" s="27">
        <v>32.67</v>
      </c>
      <c r="E4677" s="28" t="s">
        <v>16</v>
      </c>
      <c r="F4677" s="29" t="s">
        <v>0</v>
      </c>
      <c r="G4677" s="28" t="s">
        <v>16</v>
      </c>
      <c r="H4677" s="29" t="s">
        <v>0</v>
      </c>
      <c r="I4677" s="28" t="s">
        <v>16</v>
      </c>
      <c r="J4677" s="29" t="s">
        <v>0</v>
      </c>
      <c r="K4677" s="28" t="s">
        <v>16</v>
      </c>
      <c r="L4677" s="29" t="s">
        <v>0</v>
      </c>
      <c r="M4677" s="28" t="s">
        <v>16</v>
      </c>
      <c r="N4677" s="29" t="s">
        <v>0</v>
      </c>
      <c r="O4677" s="28" t="s">
        <v>16</v>
      </c>
      <c r="P4677" s="29" t="s">
        <v>0</v>
      </c>
      <c r="Q4677" s="28" t="s">
        <v>16</v>
      </c>
      <c r="R4677" s="29" t="s">
        <v>0</v>
      </c>
      <c r="S4677" s="28" t="s">
        <v>16</v>
      </c>
      <c r="T4677" s="11">
        <f t="shared" si="144"/>
        <v>32.67</v>
      </c>
      <c r="U4677" s="8" t="s">
        <v>16</v>
      </c>
      <c r="V4677" s="12"/>
      <c r="W4677" s="13">
        <f t="shared" si="145"/>
        <v>0</v>
      </c>
    </row>
    <row r="4678" spans="2:23" ht="12" thickBot="1" x14ac:dyDescent="0.25">
      <c r="B4678" s="25" t="s">
        <v>4684</v>
      </c>
      <c r="C4678" s="32" t="s">
        <v>4791</v>
      </c>
      <c r="D4678" s="27">
        <v>751.91</v>
      </c>
      <c r="E4678" s="28" t="s">
        <v>16</v>
      </c>
      <c r="F4678" s="29" t="s">
        <v>0</v>
      </c>
      <c r="G4678" s="28" t="s">
        <v>16</v>
      </c>
      <c r="H4678" s="29" t="s">
        <v>0</v>
      </c>
      <c r="I4678" s="28" t="s">
        <v>16</v>
      </c>
      <c r="J4678" s="29" t="s">
        <v>0</v>
      </c>
      <c r="K4678" s="28" t="s">
        <v>16</v>
      </c>
      <c r="L4678" s="29" t="s">
        <v>0</v>
      </c>
      <c r="M4678" s="28" t="s">
        <v>16</v>
      </c>
      <c r="N4678" s="29" t="s">
        <v>0</v>
      </c>
      <c r="O4678" s="28" t="s">
        <v>16</v>
      </c>
      <c r="P4678" s="29" t="s">
        <v>0</v>
      </c>
      <c r="Q4678" s="28" t="s">
        <v>16</v>
      </c>
      <c r="R4678" s="29" t="s">
        <v>0</v>
      </c>
      <c r="S4678" s="28" t="s">
        <v>16</v>
      </c>
      <c r="T4678" s="11">
        <f t="shared" si="144"/>
        <v>751.91</v>
      </c>
      <c r="U4678" s="8" t="s">
        <v>16</v>
      </c>
      <c r="V4678" s="12"/>
      <c r="W4678" s="13">
        <f t="shared" si="145"/>
        <v>0</v>
      </c>
    </row>
    <row r="4679" spans="2:23" ht="23.25" thickBot="1" x14ac:dyDescent="0.25">
      <c r="B4679" s="25" t="s">
        <v>4685</v>
      </c>
      <c r="C4679" s="32" t="s">
        <v>4791</v>
      </c>
      <c r="D4679" s="27">
        <v>90.23</v>
      </c>
      <c r="E4679" s="28" t="s">
        <v>16</v>
      </c>
      <c r="F4679" s="29" t="s">
        <v>0</v>
      </c>
      <c r="G4679" s="28" t="s">
        <v>16</v>
      </c>
      <c r="H4679" s="29" t="s">
        <v>0</v>
      </c>
      <c r="I4679" s="28" t="s">
        <v>16</v>
      </c>
      <c r="J4679" s="29" t="s">
        <v>0</v>
      </c>
      <c r="K4679" s="28" t="s">
        <v>16</v>
      </c>
      <c r="L4679" s="29" t="s">
        <v>0</v>
      </c>
      <c r="M4679" s="28" t="s">
        <v>16</v>
      </c>
      <c r="N4679" s="29" t="s">
        <v>0</v>
      </c>
      <c r="O4679" s="28" t="s">
        <v>16</v>
      </c>
      <c r="P4679" s="29" t="s">
        <v>0</v>
      </c>
      <c r="Q4679" s="28" t="s">
        <v>16</v>
      </c>
      <c r="R4679" s="29" t="s">
        <v>0</v>
      </c>
      <c r="S4679" s="28" t="s">
        <v>16</v>
      </c>
      <c r="T4679" s="11">
        <f t="shared" si="144"/>
        <v>90.23</v>
      </c>
      <c r="U4679" s="8" t="s">
        <v>16</v>
      </c>
      <c r="V4679" s="12"/>
      <c r="W4679" s="13">
        <f t="shared" si="145"/>
        <v>0</v>
      </c>
    </row>
    <row r="4680" spans="2:23" ht="12" thickBot="1" x14ac:dyDescent="0.25">
      <c r="B4680" s="25" t="s">
        <v>4686</v>
      </c>
      <c r="C4680" s="32" t="s">
        <v>4791</v>
      </c>
      <c r="D4680" s="27">
        <v>14.6</v>
      </c>
      <c r="E4680" s="28" t="s">
        <v>16</v>
      </c>
      <c r="F4680" s="29" t="s">
        <v>0</v>
      </c>
      <c r="G4680" s="28" t="s">
        <v>16</v>
      </c>
      <c r="H4680" s="29" t="s">
        <v>0</v>
      </c>
      <c r="I4680" s="28" t="s">
        <v>16</v>
      </c>
      <c r="J4680" s="29" t="s">
        <v>0</v>
      </c>
      <c r="K4680" s="28" t="s">
        <v>16</v>
      </c>
      <c r="L4680" s="29" t="s">
        <v>0</v>
      </c>
      <c r="M4680" s="28" t="s">
        <v>16</v>
      </c>
      <c r="N4680" s="29" t="s">
        <v>0</v>
      </c>
      <c r="O4680" s="28" t="s">
        <v>16</v>
      </c>
      <c r="P4680" s="29" t="s">
        <v>0</v>
      </c>
      <c r="Q4680" s="28" t="s">
        <v>16</v>
      </c>
      <c r="R4680" s="29" t="s">
        <v>0</v>
      </c>
      <c r="S4680" s="28" t="s">
        <v>16</v>
      </c>
      <c r="T4680" s="11">
        <f t="shared" si="144"/>
        <v>14.6</v>
      </c>
      <c r="U4680" s="8" t="s">
        <v>16</v>
      </c>
      <c r="V4680" s="12"/>
      <c r="W4680" s="13">
        <f t="shared" si="145"/>
        <v>0</v>
      </c>
    </row>
    <row r="4681" spans="2:23" ht="12" thickBot="1" x14ac:dyDescent="0.25">
      <c r="B4681" s="25" t="s">
        <v>4687</v>
      </c>
      <c r="C4681" s="32" t="s">
        <v>4791</v>
      </c>
      <c r="D4681" s="27">
        <v>15</v>
      </c>
      <c r="E4681" s="28" t="s">
        <v>16</v>
      </c>
      <c r="F4681" s="29" t="s">
        <v>0</v>
      </c>
      <c r="G4681" s="28" t="s">
        <v>16</v>
      </c>
      <c r="H4681" s="29" t="s">
        <v>0</v>
      </c>
      <c r="I4681" s="28" t="s">
        <v>16</v>
      </c>
      <c r="J4681" s="29" t="s">
        <v>0</v>
      </c>
      <c r="K4681" s="28" t="s">
        <v>16</v>
      </c>
      <c r="L4681" s="29" t="s">
        <v>0</v>
      </c>
      <c r="M4681" s="28" t="s">
        <v>16</v>
      </c>
      <c r="N4681" s="29" t="s">
        <v>0</v>
      </c>
      <c r="O4681" s="28" t="s">
        <v>16</v>
      </c>
      <c r="P4681" s="29" t="s">
        <v>0</v>
      </c>
      <c r="Q4681" s="28" t="s">
        <v>16</v>
      </c>
      <c r="R4681" s="29" t="s">
        <v>0</v>
      </c>
      <c r="S4681" s="28" t="s">
        <v>16</v>
      </c>
      <c r="T4681" s="11">
        <f t="shared" si="144"/>
        <v>15</v>
      </c>
      <c r="U4681" s="8" t="s">
        <v>16</v>
      </c>
      <c r="V4681" s="12"/>
      <c r="W4681" s="13">
        <f t="shared" si="145"/>
        <v>0</v>
      </c>
    </row>
    <row r="4682" spans="2:23" ht="12" thickBot="1" x14ac:dyDescent="0.25">
      <c r="B4682" s="25" t="s">
        <v>4688</v>
      </c>
      <c r="C4682" s="32" t="s">
        <v>4791</v>
      </c>
      <c r="D4682" s="27">
        <v>221.89</v>
      </c>
      <c r="E4682" s="28" t="s">
        <v>16</v>
      </c>
      <c r="F4682" s="29" t="s">
        <v>0</v>
      </c>
      <c r="G4682" s="28" t="s">
        <v>16</v>
      </c>
      <c r="H4682" s="29" t="s">
        <v>0</v>
      </c>
      <c r="I4682" s="28" t="s">
        <v>16</v>
      </c>
      <c r="J4682" s="29" t="s">
        <v>0</v>
      </c>
      <c r="K4682" s="28" t="s">
        <v>16</v>
      </c>
      <c r="L4682" s="29" t="s">
        <v>0</v>
      </c>
      <c r="M4682" s="28" t="s">
        <v>16</v>
      </c>
      <c r="N4682" s="29" t="s">
        <v>0</v>
      </c>
      <c r="O4682" s="28" t="s">
        <v>16</v>
      </c>
      <c r="P4682" s="29" t="s">
        <v>0</v>
      </c>
      <c r="Q4682" s="28" t="s">
        <v>16</v>
      </c>
      <c r="R4682" s="29" t="s">
        <v>0</v>
      </c>
      <c r="S4682" s="28" t="s">
        <v>16</v>
      </c>
      <c r="T4682" s="11">
        <f t="shared" si="144"/>
        <v>221.89</v>
      </c>
      <c r="U4682" s="8" t="s">
        <v>16</v>
      </c>
      <c r="V4682" s="12"/>
      <c r="W4682" s="13">
        <f t="shared" si="145"/>
        <v>0</v>
      </c>
    </row>
    <row r="4683" spans="2:23" ht="12" thickBot="1" x14ac:dyDescent="0.25">
      <c r="B4683" s="25" t="s">
        <v>4689</v>
      </c>
      <c r="C4683" s="32" t="s">
        <v>4791</v>
      </c>
      <c r="D4683" s="27">
        <v>249.71</v>
      </c>
      <c r="E4683" s="28" t="s">
        <v>16</v>
      </c>
      <c r="F4683" s="29" t="s">
        <v>0</v>
      </c>
      <c r="G4683" s="28" t="s">
        <v>16</v>
      </c>
      <c r="H4683" s="29" t="s">
        <v>0</v>
      </c>
      <c r="I4683" s="28" t="s">
        <v>16</v>
      </c>
      <c r="J4683" s="29" t="s">
        <v>0</v>
      </c>
      <c r="K4683" s="28" t="s">
        <v>16</v>
      </c>
      <c r="L4683" s="29" t="s">
        <v>0</v>
      </c>
      <c r="M4683" s="28" t="s">
        <v>16</v>
      </c>
      <c r="N4683" s="29" t="s">
        <v>0</v>
      </c>
      <c r="O4683" s="28" t="s">
        <v>16</v>
      </c>
      <c r="P4683" s="29" t="s">
        <v>0</v>
      </c>
      <c r="Q4683" s="28" t="s">
        <v>16</v>
      </c>
      <c r="R4683" s="29" t="s">
        <v>0</v>
      </c>
      <c r="S4683" s="28" t="s">
        <v>16</v>
      </c>
      <c r="T4683" s="11">
        <f t="shared" si="144"/>
        <v>249.71</v>
      </c>
      <c r="U4683" s="8" t="s">
        <v>16</v>
      </c>
      <c r="V4683" s="12"/>
      <c r="W4683" s="13">
        <f t="shared" si="145"/>
        <v>0</v>
      </c>
    </row>
    <row r="4684" spans="2:23" ht="12" thickBot="1" x14ac:dyDescent="0.25">
      <c r="B4684" s="25" t="s">
        <v>4690</v>
      </c>
      <c r="C4684" s="32" t="s">
        <v>4791</v>
      </c>
      <c r="D4684" s="27">
        <v>362.32</v>
      </c>
      <c r="E4684" s="28" t="s">
        <v>16</v>
      </c>
      <c r="F4684" s="29" t="s">
        <v>0</v>
      </c>
      <c r="G4684" s="28" t="s">
        <v>16</v>
      </c>
      <c r="H4684" s="29" t="s">
        <v>0</v>
      </c>
      <c r="I4684" s="28" t="s">
        <v>16</v>
      </c>
      <c r="J4684" s="29" t="s">
        <v>0</v>
      </c>
      <c r="K4684" s="28" t="s">
        <v>16</v>
      </c>
      <c r="L4684" s="29" t="s">
        <v>0</v>
      </c>
      <c r="M4684" s="28" t="s">
        <v>16</v>
      </c>
      <c r="N4684" s="29" t="s">
        <v>0</v>
      </c>
      <c r="O4684" s="28" t="s">
        <v>16</v>
      </c>
      <c r="P4684" s="29" t="s">
        <v>0</v>
      </c>
      <c r="Q4684" s="28" t="s">
        <v>16</v>
      </c>
      <c r="R4684" s="29" t="s">
        <v>0</v>
      </c>
      <c r="S4684" s="28" t="s">
        <v>16</v>
      </c>
      <c r="T4684" s="11">
        <f t="shared" ref="T4684:T4747" si="146">IF(ISNUMBER(D4684), D4684,IF(ISNUMBER(F4684), F4684,IF(ISNUMBER(H4684), H4684,IF(ISNUMBER(J4684), J4684,IF(ISNUMBER(L4684), L4684,IF(ISNUMBER(N4684), N4684))))))</f>
        <v>362.32</v>
      </c>
      <c r="U4684" s="8" t="s">
        <v>16</v>
      </c>
      <c r="V4684" s="12"/>
      <c r="W4684" s="13">
        <f t="shared" ref="W4684:W4747" si="147">T4684*V4684</f>
        <v>0</v>
      </c>
    </row>
    <row r="4685" spans="2:23" ht="12" thickBot="1" x14ac:dyDescent="0.25">
      <c r="B4685" s="25" t="s">
        <v>4691</v>
      </c>
      <c r="C4685" s="32" t="s">
        <v>4791</v>
      </c>
      <c r="D4685" s="30">
        <v>3300</v>
      </c>
      <c r="E4685" s="28" t="s">
        <v>16</v>
      </c>
      <c r="F4685" s="29" t="s">
        <v>0</v>
      </c>
      <c r="G4685" s="28" t="s">
        <v>16</v>
      </c>
      <c r="H4685" s="29" t="s">
        <v>0</v>
      </c>
      <c r="I4685" s="28" t="s">
        <v>16</v>
      </c>
      <c r="J4685" s="29" t="s">
        <v>0</v>
      </c>
      <c r="K4685" s="28" t="s">
        <v>16</v>
      </c>
      <c r="L4685" s="29" t="s">
        <v>0</v>
      </c>
      <c r="M4685" s="28" t="s">
        <v>16</v>
      </c>
      <c r="N4685" s="29" t="s">
        <v>0</v>
      </c>
      <c r="O4685" s="28" t="s">
        <v>16</v>
      </c>
      <c r="P4685" s="29" t="s">
        <v>0</v>
      </c>
      <c r="Q4685" s="28" t="s">
        <v>16</v>
      </c>
      <c r="R4685" s="29" t="s">
        <v>0</v>
      </c>
      <c r="S4685" s="28" t="s">
        <v>16</v>
      </c>
      <c r="T4685" s="11">
        <f t="shared" si="146"/>
        <v>3300</v>
      </c>
      <c r="U4685" s="8" t="s">
        <v>16</v>
      </c>
      <c r="V4685" s="12"/>
      <c r="W4685" s="13">
        <f t="shared" si="147"/>
        <v>0</v>
      </c>
    </row>
    <row r="4686" spans="2:23" ht="12" thickBot="1" x14ac:dyDescent="0.25">
      <c r="B4686" s="25" t="s">
        <v>4692</v>
      </c>
      <c r="C4686" s="32" t="s">
        <v>4791</v>
      </c>
      <c r="D4686" s="30">
        <v>1320</v>
      </c>
      <c r="E4686" s="28" t="s">
        <v>16</v>
      </c>
      <c r="F4686" s="29" t="s">
        <v>0</v>
      </c>
      <c r="G4686" s="28" t="s">
        <v>16</v>
      </c>
      <c r="H4686" s="29" t="s">
        <v>0</v>
      </c>
      <c r="I4686" s="28" t="s">
        <v>16</v>
      </c>
      <c r="J4686" s="29" t="s">
        <v>0</v>
      </c>
      <c r="K4686" s="28" t="s">
        <v>16</v>
      </c>
      <c r="L4686" s="29" t="s">
        <v>0</v>
      </c>
      <c r="M4686" s="28" t="s">
        <v>16</v>
      </c>
      <c r="N4686" s="29" t="s">
        <v>0</v>
      </c>
      <c r="O4686" s="28" t="s">
        <v>16</v>
      </c>
      <c r="P4686" s="29" t="s">
        <v>0</v>
      </c>
      <c r="Q4686" s="28" t="s">
        <v>16</v>
      </c>
      <c r="R4686" s="29" t="s">
        <v>0</v>
      </c>
      <c r="S4686" s="28" t="s">
        <v>16</v>
      </c>
      <c r="T4686" s="11">
        <f t="shared" si="146"/>
        <v>1320</v>
      </c>
      <c r="U4686" s="8" t="s">
        <v>16</v>
      </c>
      <c r="V4686" s="12"/>
      <c r="W4686" s="13">
        <f t="shared" si="147"/>
        <v>0</v>
      </c>
    </row>
    <row r="4687" spans="2:23" ht="12" thickBot="1" x14ac:dyDescent="0.25">
      <c r="B4687" s="25" t="s">
        <v>4693</v>
      </c>
      <c r="C4687" s="32" t="s">
        <v>4791</v>
      </c>
      <c r="D4687" s="30">
        <v>2200</v>
      </c>
      <c r="E4687" s="28" t="s">
        <v>16</v>
      </c>
      <c r="F4687" s="29" t="s">
        <v>0</v>
      </c>
      <c r="G4687" s="28" t="s">
        <v>16</v>
      </c>
      <c r="H4687" s="29" t="s">
        <v>0</v>
      </c>
      <c r="I4687" s="28" t="s">
        <v>16</v>
      </c>
      <c r="J4687" s="29" t="s">
        <v>0</v>
      </c>
      <c r="K4687" s="28" t="s">
        <v>16</v>
      </c>
      <c r="L4687" s="29" t="s">
        <v>0</v>
      </c>
      <c r="M4687" s="28" t="s">
        <v>16</v>
      </c>
      <c r="N4687" s="29" t="s">
        <v>0</v>
      </c>
      <c r="O4687" s="28" t="s">
        <v>16</v>
      </c>
      <c r="P4687" s="29" t="s">
        <v>0</v>
      </c>
      <c r="Q4687" s="28" t="s">
        <v>16</v>
      </c>
      <c r="R4687" s="29" t="s">
        <v>0</v>
      </c>
      <c r="S4687" s="28" t="s">
        <v>16</v>
      </c>
      <c r="T4687" s="11">
        <f t="shared" si="146"/>
        <v>2200</v>
      </c>
      <c r="U4687" s="8" t="s">
        <v>16</v>
      </c>
      <c r="V4687" s="12"/>
      <c r="W4687" s="13">
        <f t="shared" si="147"/>
        <v>0</v>
      </c>
    </row>
    <row r="4688" spans="2:23" ht="12" thickBot="1" x14ac:dyDescent="0.25">
      <c r="B4688" s="25" t="s">
        <v>4694</v>
      </c>
      <c r="C4688" s="32" t="s">
        <v>4791</v>
      </c>
      <c r="D4688" s="27">
        <v>165</v>
      </c>
      <c r="E4688" s="28" t="s">
        <v>16</v>
      </c>
      <c r="F4688" s="29" t="s">
        <v>0</v>
      </c>
      <c r="G4688" s="28" t="s">
        <v>16</v>
      </c>
      <c r="H4688" s="29" t="s">
        <v>0</v>
      </c>
      <c r="I4688" s="28" t="s">
        <v>16</v>
      </c>
      <c r="J4688" s="29" t="s">
        <v>0</v>
      </c>
      <c r="K4688" s="28" t="s">
        <v>16</v>
      </c>
      <c r="L4688" s="29" t="s">
        <v>0</v>
      </c>
      <c r="M4688" s="28" t="s">
        <v>16</v>
      </c>
      <c r="N4688" s="29" t="s">
        <v>0</v>
      </c>
      <c r="O4688" s="28" t="s">
        <v>16</v>
      </c>
      <c r="P4688" s="29" t="s">
        <v>0</v>
      </c>
      <c r="Q4688" s="28" t="s">
        <v>16</v>
      </c>
      <c r="R4688" s="29" t="s">
        <v>0</v>
      </c>
      <c r="S4688" s="28" t="s">
        <v>16</v>
      </c>
      <c r="T4688" s="11">
        <f t="shared" si="146"/>
        <v>165</v>
      </c>
      <c r="U4688" s="8" t="s">
        <v>16</v>
      </c>
      <c r="V4688" s="12"/>
      <c r="W4688" s="13">
        <f t="shared" si="147"/>
        <v>0</v>
      </c>
    </row>
    <row r="4689" spans="2:23" ht="12" thickBot="1" x14ac:dyDescent="0.25">
      <c r="B4689" s="25" t="s">
        <v>4695</v>
      </c>
      <c r="C4689" s="32" t="s">
        <v>4791</v>
      </c>
      <c r="D4689" s="30">
        <v>1320</v>
      </c>
      <c r="E4689" s="28" t="s">
        <v>16</v>
      </c>
      <c r="F4689" s="29" t="s">
        <v>0</v>
      </c>
      <c r="G4689" s="28" t="s">
        <v>16</v>
      </c>
      <c r="H4689" s="29" t="s">
        <v>0</v>
      </c>
      <c r="I4689" s="28" t="s">
        <v>16</v>
      </c>
      <c r="J4689" s="29" t="s">
        <v>0</v>
      </c>
      <c r="K4689" s="28" t="s">
        <v>16</v>
      </c>
      <c r="L4689" s="29" t="s">
        <v>0</v>
      </c>
      <c r="M4689" s="28" t="s">
        <v>16</v>
      </c>
      <c r="N4689" s="29" t="s">
        <v>0</v>
      </c>
      <c r="O4689" s="28" t="s">
        <v>16</v>
      </c>
      <c r="P4689" s="29" t="s">
        <v>0</v>
      </c>
      <c r="Q4689" s="28" t="s">
        <v>16</v>
      </c>
      <c r="R4689" s="29" t="s">
        <v>0</v>
      </c>
      <c r="S4689" s="28" t="s">
        <v>16</v>
      </c>
      <c r="T4689" s="11">
        <f t="shared" si="146"/>
        <v>1320</v>
      </c>
      <c r="U4689" s="8" t="s">
        <v>16</v>
      </c>
      <c r="V4689" s="12"/>
      <c r="W4689" s="13">
        <f t="shared" si="147"/>
        <v>0</v>
      </c>
    </row>
    <row r="4690" spans="2:23" ht="12" thickBot="1" x14ac:dyDescent="0.25">
      <c r="B4690" s="25" t="s">
        <v>4696</v>
      </c>
      <c r="C4690" s="32" t="s">
        <v>4791</v>
      </c>
      <c r="D4690" s="27">
        <v>82.28</v>
      </c>
      <c r="E4690" s="28" t="s">
        <v>16</v>
      </c>
      <c r="F4690" s="29" t="s">
        <v>0</v>
      </c>
      <c r="G4690" s="28" t="s">
        <v>16</v>
      </c>
      <c r="H4690" s="29" t="s">
        <v>0</v>
      </c>
      <c r="I4690" s="28" t="s">
        <v>16</v>
      </c>
      <c r="J4690" s="29" t="s">
        <v>0</v>
      </c>
      <c r="K4690" s="28" t="s">
        <v>16</v>
      </c>
      <c r="L4690" s="29" t="s">
        <v>0</v>
      </c>
      <c r="M4690" s="28" t="s">
        <v>16</v>
      </c>
      <c r="N4690" s="29" t="s">
        <v>0</v>
      </c>
      <c r="O4690" s="28" t="s">
        <v>16</v>
      </c>
      <c r="P4690" s="29" t="s">
        <v>0</v>
      </c>
      <c r="Q4690" s="28" t="s">
        <v>16</v>
      </c>
      <c r="R4690" s="29" t="s">
        <v>0</v>
      </c>
      <c r="S4690" s="28" t="s">
        <v>16</v>
      </c>
      <c r="T4690" s="11">
        <f t="shared" si="146"/>
        <v>82.28</v>
      </c>
      <c r="U4690" s="8" t="s">
        <v>16</v>
      </c>
      <c r="V4690" s="12"/>
      <c r="W4690" s="13">
        <f t="shared" si="147"/>
        <v>0</v>
      </c>
    </row>
    <row r="4691" spans="2:23" ht="12" thickBot="1" x14ac:dyDescent="0.25">
      <c r="B4691" s="25" t="s">
        <v>4697</v>
      </c>
      <c r="C4691" s="32" t="s">
        <v>4791</v>
      </c>
      <c r="D4691" s="27">
        <v>30.39</v>
      </c>
      <c r="E4691" s="28" t="s">
        <v>16</v>
      </c>
      <c r="F4691" s="29" t="s">
        <v>0</v>
      </c>
      <c r="G4691" s="28" t="s">
        <v>16</v>
      </c>
      <c r="H4691" s="29" t="s">
        <v>0</v>
      </c>
      <c r="I4691" s="28" t="s">
        <v>16</v>
      </c>
      <c r="J4691" s="29" t="s">
        <v>0</v>
      </c>
      <c r="K4691" s="28" t="s">
        <v>16</v>
      </c>
      <c r="L4691" s="29" t="s">
        <v>0</v>
      </c>
      <c r="M4691" s="28" t="s">
        <v>16</v>
      </c>
      <c r="N4691" s="29" t="s">
        <v>0</v>
      </c>
      <c r="O4691" s="28" t="s">
        <v>16</v>
      </c>
      <c r="P4691" s="29" t="s">
        <v>0</v>
      </c>
      <c r="Q4691" s="28" t="s">
        <v>16</v>
      </c>
      <c r="R4691" s="29" t="s">
        <v>0</v>
      </c>
      <c r="S4691" s="28" t="s">
        <v>16</v>
      </c>
      <c r="T4691" s="11">
        <f t="shared" si="146"/>
        <v>30.39</v>
      </c>
      <c r="U4691" s="8" t="s">
        <v>16</v>
      </c>
      <c r="V4691" s="12"/>
      <c r="W4691" s="13">
        <f t="shared" si="147"/>
        <v>0</v>
      </c>
    </row>
    <row r="4692" spans="2:23" ht="23.25" thickBot="1" x14ac:dyDescent="0.25">
      <c r="B4692" s="25" t="s">
        <v>4698</v>
      </c>
      <c r="C4692" s="32" t="s">
        <v>4791</v>
      </c>
      <c r="D4692" s="27">
        <v>125.46</v>
      </c>
      <c r="E4692" s="28" t="s">
        <v>16</v>
      </c>
      <c r="F4692" s="29" t="s">
        <v>0</v>
      </c>
      <c r="G4692" s="28" t="s">
        <v>16</v>
      </c>
      <c r="H4692" s="29" t="s">
        <v>0</v>
      </c>
      <c r="I4692" s="28" t="s">
        <v>16</v>
      </c>
      <c r="J4692" s="29" t="s">
        <v>0</v>
      </c>
      <c r="K4692" s="28" t="s">
        <v>16</v>
      </c>
      <c r="L4692" s="29" t="s">
        <v>0</v>
      </c>
      <c r="M4692" s="28" t="s">
        <v>16</v>
      </c>
      <c r="N4692" s="29" t="s">
        <v>0</v>
      </c>
      <c r="O4692" s="28" t="s">
        <v>16</v>
      </c>
      <c r="P4692" s="29" t="s">
        <v>0</v>
      </c>
      <c r="Q4692" s="28" t="s">
        <v>16</v>
      </c>
      <c r="R4692" s="29" t="s">
        <v>0</v>
      </c>
      <c r="S4692" s="28" t="s">
        <v>16</v>
      </c>
      <c r="T4692" s="11">
        <f t="shared" si="146"/>
        <v>125.46</v>
      </c>
      <c r="U4692" s="8" t="s">
        <v>16</v>
      </c>
      <c r="V4692" s="12"/>
      <c r="W4692" s="13">
        <f t="shared" si="147"/>
        <v>0</v>
      </c>
    </row>
    <row r="4693" spans="2:23" ht="12" thickBot="1" x14ac:dyDescent="0.25">
      <c r="B4693" s="25" t="s">
        <v>4699</v>
      </c>
      <c r="C4693" s="32" t="s">
        <v>4791</v>
      </c>
      <c r="D4693" s="27">
        <v>43.82</v>
      </c>
      <c r="E4693" s="28" t="s">
        <v>16</v>
      </c>
      <c r="F4693" s="29" t="s">
        <v>0</v>
      </c>
      <c r="G4693" s="28" t="s">
        <v>16</v>
      </c>
      <c r="H4693" s="29" t="s">
        <v>0</v>
      </c>
      <c r="I4693" s="28" t="s">
        <v>16</v>
      </c>
      <c r="J4693" s="29" t="s">
        <v>0</v>
      </c>
      <c r="K4693" s="28" t="s">
        <v>16</v>
      </c>
      <c r="L4693" s="29" t="s">
        <v>0</v>
      </c>
      <c r="M4693" s="28" t="s">
        <v>16</v>
      </c>
      <c r="N4693" s="29" t="s">
        <v>0</v>
      </c>
      <c r="O4693" s="28" t="s">
        <v>16</v>
      </c>
      <c r="P4693" s="29" t="s">
        <v>0</v>
      </c>
      <c r="Q4693" s="28" t="s">
        <v>16</v>
      </c>
      <c r="R4693" s="29" t="s">
        <v>0</v>
      </c>
      <c r="S4693" s="28" t="s">
        <v>16</v>
      </c>
      <c r="T4693" s="11">
        <f t="shared" si="146"/>
        <v>43.82</v>
      </c>
      <c r="U4693" s="8" t="s">
        <v>16</v>
      </c>
      <c r="V4693" s="12"/>
      <c r="W4693" s="13">
        <f t="shared" si="147"/>
        <v>0</v>
      </c>
    </row>
    <row r="4694" spans="2:23" ht="12" thickBot="1" x14ac:dyDescent="0.25">
      <c r="B4694" s="25" t="s">
        <v>4700</v>
      </c>
      <c r="C4694" s="32" t="s">
        <v>4791</v>
      </c>
      <c r="D4694" s="27">
        <v>63.94</v>
      </c>
      <c r="E4694" s="28" t="s">
        <v>16</v>
      </c>
      <c r="F4694" s="29" t="s">
        <v>0</v>
      </c>
      <c r="G4694" s="28" t="s">
        <v>16</v>
      </c>
      <c r="H4694" s="29" t="s">
        <v>0</v>
      </c>
      <c r="I4694" s="28" t="s">
        <v>16</v>
      </c>
      <c r="J4694" s="29" t="s">
        <v>0</v>
      </c>
      <c r="K4694" s="28" t="s">
        <v>16</v>
      </c>
      <c r="L4694" s="29" t="s">
        <v>0</v>
      </c>
      <c r="M4694" s="28" t="s">
        <v>16</v>
      </c>
      <c r="N4694" s="29" t="s">
        <v>0</v>
      </c>
      <c r="O4694" s="28" t="s">
        <v>16</v>
      </c>
      <c r="P4694" s="29" t="s">
        <v>0</v>
      </c>
      <c r="Q4694" s="28" t="s">
        <v>16</v>
      </c>
      <c r="R4694" s="29" t="s">
        <v>0</v>
      </c>
      <c r="S4694" s="28" t="s">
        <v>16</v>
      </c>
      <c r="T4694" s="11">
        <f t="shared" si="146"/>
        <v>63.94</v>
      </c>
      <c r="U4694" s="8" t="s">
        <v>16</v>
      </c>
      <c r="V4694" s="12"/>
      <c r="W4694" s="13">
        <f t="shared" si="147"/>
        <v>0</v>
      </c>
    </row>
    <row r="4695" spans="2:23" ht="12" thickBot="1" x14ac:dyDescent="0.25">
      <c r="B4695" s="25" t="s">
        <v>4701</v>
      </c>
      <c r="C4695" s="32" t="s">
        <v>4791</v>
      </c>
      <c r="D4695" s="27">
        <v>63.18</v>
      </c>
      <c r="E4695" s="28" t="s">
        <v>16</v>
      </c>
      <c r="F4695" s="29" t="s">
        <v>0</v>
      </c>
      <c r="G4695" s="28" t="s">
        <v>16</v>
      </c>
      <c r="H4695" s="29" t="s">
        <v>0</v>
      </c>
      <c r="I4695" s="28" t="s">
        <v>16</v>
      </c>
      <c r="J4695" s="29" t="s">
        <v>0</v>
      </c>
      <c r="K4695" s="28" t="s">
        <v>16</v>
      </c>
      <c r="L4695" s="29" t="s">
        <v>0</v>
      </c>
      <c r="M4695" s="28" t="s">
        <v>16</v>
      </c>
      <c r="N4695" s="29" t="s">
        <v>0</v>
      </c>
      <c r="O4695" s="28" t="s">
        <v>16</v>
      </c>
      <c r="P4695" s="29" t="s">
        <v>0</v>
      </c>
      <c r="Q4695" s="28" t="s">
        <v>16</v>
      </c>
      <c r="R4695" s="29" t="s">
        <v>0</v>
      </c>
      <c r="S4695" s="28" t="s">
        <v>16</v>
      </c>
      <c r="T4695" s="11">
        <f t="shared" si="146"/>
        <v>63.18</v>
      </c>
      <c r="U4695" s="8" t="s">
        <v>16</v>
      </c>
      <c r="V4695" s="12"/>
      <c r="W4695" s="13">
        <f t="shared" si="147"/>
        <v>0</v>
      </c>
    </row>
    <row r="4696" spans="2:23" ht="12" thickBot="1" x14ac:dyDescent="0.25">
      <c r="B4696" s="25" t="s">
        <v>4702</v>
      </c>
      <c r="C4696" s="32" t="s">
        <v>4791</v>
      </c>
      <c r="D4696" s="27">
        <v>86.02</v>
      </c>
      <c r="E4696" s="28" t="s">
        <v>16</v>
      </c>
      <c r="F4696" s="29" t="s">
        <v>0</v>
      </c>
      <c r="G4696" s="28" t="s">
        <v>16</v>
      </c>
      <c r="H4696" s="29" t="s">
        <v>0</v>
      </c>
      <c r="I4696" s="28" t="s">
        <v>16</v>
      </c>
      <c r="J4696" s="29" t="s">
        <v>0</v>
      </c>
      <c r="K4696" s="28" t="s">
        <v>16</v>
      </c>
      <c r="L4696" s="29" t="s">
        <v>0</v>
      </c>
      <c r="M4696" s="28" t="s">
        <v>16</v>
      </c>
      <c r="N4696" s="29" t="s">
        <v>0</v>
      </c>
      <c r="O4696" s="28" t="s">
        <v>16</v>
      </c>
      <c r="P4696" s="29" t="s">
        <v>0</v>
      </c>
      <c r="Q4696" s="28" t="s">
        <v>16</v>
      </c>
      <c r="R4696" s="29" t="s">
        <v>0</v>
      </c>
      <c r="S4696" s="28" t="s">
        <v>16</v>
      </c>
      <c r="T4696" s="11">
        <f t="shared" si="146"/>
        <v>86.02</v>
      </c>
      <c r="U4696" s="8" t="s">
        <v>16</v>
      </c>
      <c r="V4696" s="12"/>
      <c r="W4696" s="13">
        <f t="shared" si="147"/>
        <v>0</v>
      </c>
    </row>
    <row r="4697" spans="2:23" ht="23.25" thickBot="1" x14ac:dyDescent="0.25">
      <c r="B4697" s="25" t="s">
        <v>4703</v>
      </c>
      <c r="C4697" s="32" t="s">
        <v>4791</v>
      </c>
      <c r="D4697" s="27">
        <v>50.67</v>
      </c>
      <c r="E4697" s="28" t="s">
        <v>16</v>
      </c>
      <c r="F4697" s="29" t="s">
        <v>0</v>
      </c>
      <c r="G4697" s="28" t="s">
        <v>16</v>
      </c>
      <c r="H4697" s="29" t="s">
        <v>0</v>
      </c>
      <c r="I4697" s="28" t="s">
        <v>16</v>
      </c>
      <c r="J4697" s="29" t="s">
        <v>0</v>
      </c>
      <c r="K4697" s="28" t="s">
        <v>16</v>
      </c>
      <c r="L4697" s="29" t="s">
        <v>0</v>
      </c>
      <c r="M4697" s="28" t="s">
        <v>16</v>
      </c>
      <c r="N4697" s="29" t="s">
        <v>0</v>
      </c>
      <c r="O4697" s="28" t="s">
        <v>16</v>
      </c>
      <c r="P4697" s="29" t="s">
        <v>0</v>
      </c>
      <c r="Q4697" s="28" t="s">
        <v>16</v>
      </c>
      <c r="R4697" s="29" t="s">
        <v>0</v>
      </c>
      <c r="S4697" s="28" t="s">
        <v>16</v>
      </c>
      <c r="T4697" s="11">
        <f t="shared" si="146"/>
        <v>50.67</v>
      </c>
      <c r="U4697" s="8" t="s">
        <v>16</v>
      </c>
      <c r="V4697" s="12"/>
      <c r="W4697" s="13">
        <f t="shared" si="147"/>
        <v>0</v>
      </c>
    </row>
    <row r="4698" spans="2:23" ht="23.25" thickBot="1" x14ac:dyDescent="0.25">
      <c r="B4698" s="25" t="s">
        <v>4704</v>
      </c>
      <c r="C4698" s="26" t="s">
        <v>0</v>
      </c>
      <c r="D4698" s="27">
        <v>80.150000000000006</v>
      </c>
      <c r="E4698" s="28" t="s">
        <v>16</v>
      </c>
      <c r="F4698" s="29" t="s">
        <v>0</v>
      </c>
      <c r="G4698" s="28" t="s">
        <v>16</v>
      </c>
      <c r="H4698" s="29" t="s">
        <v>0</v>
      </c>
      <c r="I4698" s="28" t="s">
        <v>16</v>
      </c>
      <c r="J4698" s="29" t="s">
        <v>0</v>
      </c>
      <c r="K4698" s="28" t="s">
        <v>16</v>
      </c>
      <c r="L4698" s="29" t="s">
        <v>0</v>
      </c>
      <c r="M4698" s="28" t="s">
        <v>16</v>
      </c>
      <c r="N4698" s="29" t="s">
        <v>0</v>
      </c>
      <c r="O4698" s="28" t="s">
        <v>16</v>
      </c>
      <c r="P4698" s="29" t="s">
        <v>0</v>
      </c>
      <c r="Q4698" s="28" t="s">
        <v>16</v>
      </c>
      <c r="R4698" s="29" t="s">
        <v>0</v>
      </c>
      <c r="S4698" s="28" t="s">
        <v>16</v>
      </c>
      <c r="T4698" s="11">
        <f t="shared" si="146"/>
        <v>80.150000000000006</v>
      </c>
      <c r="U4698" s="8" t="s">
        <v>16</v>
      </c>
      <c r="V4698" s="12"/>
      <c r="W4698" s="13">
        <f t="shared" si="147"/>
        <v>0</v>
      </c>
    </row>
    <row r="4699" spans="2:23" ht="12" thickBot="1" x14ac:dyDescent="0.25">
      <c r="B4699" s="25" t="s">
        <v>4705</v>
      </c>
      <c r="C4699" s="32" t="s">
        <v>4791</v>
      </c>
      <c r="D4699" s="27">
        <v>24.31</v>
      </c>
      <c r="E4699" s="28" t="s">
        <v>16</v>
      </c>
      <c r="F4699" s="29" t="s">
        <v>0</v>
      </c>
      <c r="G4699" s="28" t="s">
        <v>16</v>
      </c>
      <c r="H4699" s="29" t="s">
        <v>0</v>
      </c>
      <c r="I4699" s="28" t="s">
        <v>16</v>
      </c>
      <c r="J4699" s="29" t="s">
        <v>0</v>
      </c>
      <c r="K4699" s="28" t="s">
        <v>16</v>
      </c>
      <c r="L4699" s="29" t="s">
        <v>0</v>
      </c>
      <c r="M4699" s="28" t="s">
        <v>16</v>
      </c>
      <c r="N4699" s="29" t="s">
        <v>0</v>
      </c>
      <c r="O4699" s="28" t="s">
        <v>16</v>
      </c>
      <c r="P4699" s="29" t="s">
        <v>0</v>
      </c>
      <c r="Q4699" s="28" t="s">
        <v>16</v>
      </c>
      <c r="R4699" s="29" t="s">
        <v>0</v>
      </c>
      <c r="S4699" s="28" t="s">
        <v>16</v>
      </c>
      <c r="T4699" s="11">
        <f t="shared" si="146"/>
        <v>24.31</v>
      </c>
      <c r="U4699" s="8" t="s">
        <v>16</v>
      </c>
      <c r="V4699" s="12"/>
      <c r="W4699" s="13">
        <f t="shared" si="147"/>
        <v>0</v>
      </c>
    </row>
    <row r="4700" spans="2:23" ht="12" thickBot="1" x14ac:dyDescent="0.25">
      <c r="B4700" s="25" t="s">
        <v>4706</v>
      </c>
      <c r="C4700" s="32" t="s">
        <v>4791</v>
      </c>
      <c r="D4700" s="27">
        <v>29.51</v>
      </c>
      <c r="E4700" s="28" t="s">
        <v>16</v>
      </c>
      <c r="F4700" s="29" t="s">
        <v>0</v>
      </c>
      <c r="G4700" s="28" t="s">
        <v>16</v>
      </c>
      <c r="H4700" s="29" t="s">
        <v>0</v>
      </c>
      <c r="I4700" s="28" t="s">
        <v>16</v>
      </c>
      <c r="J4700" s="29" t="s">
        <v>0</v>
      </c>
      <c r="K4700" s="28" t="s">
        <v>16</v>
      </c>
      <c r="L4700" s="29" t="s">
        <v>0</v>
      </c>
      <c r="M4700" s="28" t="s">
        <v>16</v>
      </c>
      <c r="N4700" s="29" t="s">
        <v>0</v>
      </c>
      <c r="O4700" s="28" t="s">
        <v>16</v>
      </c>
      <c r="P4700" s="29" t="s">
        <v>0</v>
      </c>
      <c r="Q4700" s="28" t="s">
        <v>16</v>
      </c>
      <c r="R4700" s="29" t="s">
        <v>0</v>
      </c>
      <c r="S4700" s="28" t="s">
        <v>16</v>
      </c>
      <c r="T4700" s="11">
        <f t="shared" si="146"/>
        <v>29.51</v>
      </c>
      <c r="U4700" s="8" t="s">
        <v>16</v>
      </c>
      <c r="V4700" s="12"/>
      <c r="W4700" s="13">
        <f t="shared" si="147"/>
        <v>0</v>
      </c>
    </row>
    <row r="4701" spans="2:23" ht="12" thickBot="1" x14ac:dyDescent="0.25">
      <c r="B4701" s="25" t="s">
        <v>4707</v>
      </c>
      <c r="C4701" s="32" t="s">
        <v>4791</v>
      </c>
      <c r="D4701" s="27">
        <v>25.4</v>
      </c>
      <c r="E4701" s="28" t="s">
        <v>16</v>
      </c>
      <c r="F4701" s="29" t="s">
        <v>0</v>
      </c>
      <c r="G4701" s="28" t="s">
        <v>16</v>
      </c>
      <c r="H4701" s="29" t="s">
        <v>0</v>
      </c>
      <c r="I4701" s="28" t="s">
        <v>16</v>
      </c>
      <c r="J4701" s="29" t="s">
        <v>0</v>
      </c>
      <c r="K4701" s="28" t="s">
        <v>16</v>
      </c>
      <c r="L4701" s="29" t="s">
        <v>0</v>
      </c>
      <c r="M4701" s="28" t="s">
        <v>16</v>
      </c>
      <c r="N4701" s="29" t="s">
        <v>0</v>
      </c>
      <c r="O4701" s="28" t="s">
        <v>16</v>
      </c>
      <c r="P4701" s="29" t="s">
        <v>0</v>
      </c>
      <c r="Q4701" s="28" t="s">
        <v>16</v>
      </c>
      <c r="R4701" s="29" t="s">
        <v>0</v>
      </c>
      <c r="S4701" s="28" t="s">
        <v>16</v>
      </c>
      <c r="T4701" s="11">
        <f t="shared" si="146"/>
        <v>25.4</v>
      </c>
      <c r="U4701" s="8" t="s">
        <v>16</v>
      </c>
      <c r="V4701" s="12"/>
      <c r="W4701" s="13">
        <f t="shared" si="147"/>
        <v>0</v>
      </c>
    </row>
    <row r="4702" spans="2:23" ht="23.25" thickBot="1" x14ac:dyDescent="0.25">
      <c r="B4702" s="25" t="s">
        <v>4708</v>
      </c>
      <c r="C4702" s="32" t="s">
        <v>4791</v>
      </c>
      <c r="D4702" s="27">
        <v>25.79</v>
      </c>
      <c r="E4702" s="28" t="s">
        <v>16</v>
      </c>
      <c r="F4702" s="29" t="s">
        <v>0</v>
      </c>
      <c r="G4702" s="28" t="s">
        <v>16</v>
      </c>
      <c r="H4702" s="29" t="s">
        <v>0</v>
      </c>
      <c r="I4702" s="28" t="s">
        <v>16</v>
      </c>
      <c r="J4702" s="29" t="s">
        <v>0</v>
      </c>
      <c r="K4702" s="28" t="s">
        <v>16</v>
      </c>
      <c r="L4702" s="29" t="s">
        <v>0</v>
      </c>
      <c r="M4702" s="28" t="s">
        <v>16</v>
      </c>
      <c r="N4702" s="29" t="s">
        <v>0</v>
      </c>
      <c r="O4702" s="28" t="s">
        <v>16</v>
      </c>
      <c r="P4702" s="29" t="s">
        <v>0</v>
      </c>
      <c r="Q4702" s="28" t="s">
        <v>16</v>
      </c>
      <c r="R4702" s="29" t="s">
        <v>0</v>
      </c>
      <c r="S4702" s="28" t="s">
        <v>16</v>
      </c>
      <c r="T4702" s="11">
        <f t="shared" si="146"/>
        <v>25.79</v>
      </c>
      <c r="U4702" s="8" t="s">
        <v>16</v>
      </c>
      <c r="V4702" s="12"/>
      <c r="W4702" s="13">
        <f t="shared" si="147"/>
        <v>0</v>
      </c>
    </row>
    <row r="4703" spans="2:23" ht="12" thickBot="1" x14ac:dyDescent="0.25">
      <c r="B4703" s="25" t="s">
        <v>4709</v>
      </c>
      <c r="C4703" s="32" t="s">
        <v>4791</v>
      </c>
      <c r="D4703" s="27">
        <v>21.43</v>
      </c>
      <c r="E4703" s="28" t="s">
        <v>16</v>
      </c>
      <c r="F4703" s="29" t="s">
        <v>0</v>
      </c>
      <c r="G4703" s="28" t="s">
        <v>16</v>
      </c>
      <c r="H4703" s="29" t="s">
        <v>0</v>
      </c>
      <c r="I4703" s="28" t="s">
        <v>16</v>
      </c>
      <c r="J4703" s="29" t="s">
        <v>0</v>
      </c>
      <c r="K4703" s="28" t="s">
        <v>16</v>
      </c>
      <c r="L4703" s="29" t="s">
        <v>0</v>
      </c>
      <c r="M4703" s="28" t="s">
        <v>16</v>
      </c>
      <c r="N4703" s="29" t="s">
        <v>0</v>
      </c>
      <c r="O4703" s="28" t="s">
        <v>16</v>
      </c>
      <c r="P4703" s="29" t="s">
        <v>0</v>
      </c>
      <c r="Q4703" s="28" t="s">
        <v>16</v>
      </c>
      <c r="R4703" s="29" t="s">
        <v>0</v>
      </c>
      <c r="S4703" s="28" t="s">
        <v>16</v>
      </c>
      <c r="T4703" s="11">
        <f t="shared" si="146"/>
        <v>21.43</v>
      </c>
      <c r="U4703" s="8" t="s">
        <v>16</v>
      </c>
      <c r="V4703" s="12"/>
      <c r="W4703" s="13">
        <f t="shared" si="147"/>
        <v>0</v>
      </c>
    </row>
    <row r="4704" spans="2:23" ht="23.25" thickBot="1" x14ac:dyDescent="0.25">
      <c r="B4704" s="25" t="s">
        <v>4710</v>
      </c>
      <c r="C4704" s="32" t="s">
        <v>4791</v>
      </c>
      <c r="D4704" s="27">
        <v>22.06</v>
      </c>
      <c r="E4704" s="28" t="s">
        <v>16</v>
      </c>
      <c r="F4704" s="29" t="s">
        <v>0</v>
      </c>
      <c r="G4704" s="28" t="s">
        <v>16</v>
      </c>
      <c r="H4704" s="29" t="s">
        <v>0</v>
      </c>
      <c r="I4704" s="28" t="s">
        <v>16</v>
      </c>
      <c r="J4704" s="29" t="s">
        <v>0</v>
      </c>
      <c r="K4704" s="28" t="s">
        <v>16</v>
      </c>
      <c r="L4704" s="29" t="s">
        <v>0</v>
      </c>
      <c r="M4704" s="28" t="s">
        <v>16</v>
      </c>
      <c r="N4704" s="29" t="s">
        <v>0</v>
      </c>
      <c r="O4704" s="28" t="s">
        <v>16</v>
      </c>
      <c r="P4704" s="29" t="s">
        <v>0</v>
      </c>
      <c r="Q4704" s="28" t="s">
        <v>16</v>
      </c>
      <c r="R4704" s="29" t="s">
        <v>0</v>
      </c>
      <c r="S4704" s="28" t="s">
        <v>16</v>
      </c>
      <c r="T4704" s="11">
        <f t="shared" si="146"/>
        <v>22.06</v>
      </c>
      <c r="U4704" s="8" t="s">
        <v>16</v>
      </c>
      <c r="V4704" s="12"/>
      <c r="W4704" s="13">
        <f t="shared" si="147"/>
        <v>0</v>
      </c>
    </row>
    <row r="4705" spans="2:23" ht="12" thickBot="1" x14ac:dyDescent="0.25">
      <c r="B4705" s="25" t="s">
        <v>4711</v>
      </c>
      <c r="C4705" s="32" t="s">
        <v>4791</v>
      </c>
      <c r="D4705" s="27">
        <v>143</v>
      </c>
      <c r="E4705" s="28" t="s">
        <v>16</v>
      </c>
      <c r="F4705" s="29" t="s">
        <v>0</v>
      </c>
      <c r="G4705" s="28" t="s">
        <v>16</v>
      </c>
      <c r="H4705" s="29" t="s">
        <v>0</v>
      </c>
      <c r="I4705" s="28" t="s">
        <v>16</v>
      </c>
      <c r="J4705" s="29" t="s">
        <v>0</v>
      </c>
      <c r="K4705" s="28" t="s">
        <v>16</v>
      </c>
      <c r="L4705" s="29" t="s">
        <v>0</v>
      </c>
      <c r="M4705" s="28" t="s">
        <v>16</v>
      </c>
      <c r="N4705" s="29" t="s">
        <v>0</v>
      </c>
      <c r="O4705" s="28" t="s">
        <v>16</v>
      </c>
      <c r="P4705" s="29" t="s">
        <v>0</v>
      </c>
      <c r="Q4705" s="28" t="s">
        <v>16</v>
      </c>
      <c r="R4705" s="29" t="s">
        <v>0</v>
      </c>
      <c r="S4705" s="28" t="s">
        <v>16</v>
      </c>
      <c r="T4705" s="11">
        <f t="shared" si="146"/>
        <v>143</v>
      </c>
      <c r="U4705" s="8" t="s">
        <v>16</v>
      </c>
      <c r="V4705" s="12"/>
      <c r="W4705" s="13">
        <f t="shared" si="147"/>
        <v>0</v>
      </c>
    </row>
    <row r="4706" spans="2:23" ht="12" thickBot="1" x14ac:dyDescent="0.25">
      <c r="B4706" s="25" t="s">
        <v>4712</v>
      </c>
      <c r="C4706" s="32" t="s">
        <v>4791</v>
      </c>
      <c r="D4706" s="27">
        <v>94.5</v>
      </c>
      <c r="E4706" s="28" t="s">
        <v>16</v>
      </c>
      <c r="F4706" s="29" t="s">
        <v>0</v>
      </c>
      <c r="G4706" s="28" t="s">
        <v>16</v>
      </c>
      <c r="H4706" s="29" t="s">
        <v>0</v>
      </c>
      <c r="I4706" s="28" t="s">
        <v>16</v>
      </c>
      <c r="J4706" s="29" t="s">
        <v>0</v>
      </c>
      <c r="K4706" s="28" t="s">
        <v>16</v>
      </c>
      <c r="L4706" s="29" t="s">
        <v>0</v>
      </c>
      <c r="M4706" s="28" t="s">
        <v>16</v>
      </c>
      <c r="N4706" s="29" t="s">
        <v>0</v>
      </c>
      <c r="O4706" s="28" t="s">
        <v>16</v>
      </c>
      <c r="P4706" s="29" t="s">
        <v>0</v>
      </c>
      <c r="Q4706" s="28" t="s">
        <v>16</v>
      </c>
      <c r="R4706" s="29" t="s">
        <v>0</v>
      </c>
      <c r="S4706" s="28" t="s">
        <v>16</v>
      </c>
      <c r="T4706" s="11">
        <f t="shared" si="146"/>
        <v>94.5</v>
      </c>
      <c r="U4706" s="8" t="s">
        <v>16</v>
      </c>
      <c r="V4706" s="12"/>
      <c r="W4706" s="13">
        <f t="shared" si="147"/>
        <v>0</v>
      </c>
    </row>
    <row r="4707" spans="2:23" ht="12" thickBot="1" x14ac:dyDescent="0.25">
      <c r="B4707" s="25" t="s">
        <v>4713</v>
      </c>
      <c r="C4707" s="32" t="s">
        <v>4791</v>
      </c>
      <c r="D4707" s="27">
        <v>156.85</v>
      </c>
      <c r="E4707" s="28" t="s">
        <v>16</v>
      </c>
      <c r="F4707" s="29" t="s">
        <v>0</v>
      </c>
      <c r="G4707" s="28" t="s">
        <v>16</v>
      </c>
      <c r="H4707" s="29" t="s">
        <v>0</v>
      </c>
      <c r="I4707" s="28" t="s">
        <v>16</v>
      </c>
      <c r="J4707" s="29" t="s">
        <v>0</v>
      </c>
      <c r="K4707" s="28" t="s">
        <v>16</v>
      </c>
      <c r="L4707" s="29" t="s">
        <v>0</v>
      </c>
      <c r="M4707" s="28" t="s">
        <v>16</v>
      </c>
      <c r="N4707" s="29" t="s">
        <v>0</v>
      </c>
      <c r="O4707" s="28" t="s">
        <v>16</v>
      </c>
      <c r="P4707" s="29" t="s">
        <v>0</v>
      </c>
      <c r="Q4707" s="28" t="s">
        <v>16</v>
      </c>
      <c r="R4707" s="29" t="s">
        <v>0</v>
      </c>
      <c r="S4707" s="28" t="s">
        <v>16</v>
      </c>
      <c r="T4707" s="11">
        <f t="shared" si="146"/>
        <v>156.85</v>
      </c>
      <c r="U4707" s="8" t="s">
        <v>16</v>
      </c>
      <c r="V4707" s="12"/>
      <c r="W4707" s="13">
        <f t="shared" si="147"/>
        <v>0</v>
      </c>
    </row>
    <row r="4708" spans="2:23" ht="12" thickBot="1" x14ac:dyDescent="0.25">
      <c r="B4708" s="25" t="s">
        <v>4714</v>
      </c>
      <c r="C4708" s="26" t="s">
        <v>0</v>
      </c>
      <c r="D4708" s="27">
        <v>220.99</v>
      </c>
      <c r="E4708" s="28" t="s">
        <v>16</v>
      </c>
      <c r="F4708" s="29" t="s">
        <v>0</v>
      </c>
      <c r="G4708" s="28" t="s">
        <v>16</v>
      </c>
      <c r="H4708" s="29" t="s">
        <v>0</v>
      </c>
      <c r="I4708" s="28" t="s">
        <v>16</v>
      </c>
      <c r="J4708" s="29" t="s">
        <v>0</v>
      </c>
      <c r="K4708" s="28" t="s">
        <v>16</v>
      </c>
      <c r="L4708" s="29" t="s">
        <v>0</v>
      </c>
      <c r="M4708" s="28" t="s">
        <v>16</v>
      </c>
      <c r="N4708" s="29" t="s">
        <v>0</v>
      </c>
      <c r="O4708" s="28" t="s">
        <v>16</v>
      </c>
      <c r="P4708" s="29" t="s">
        <v>0</v>
      </c>
      <c r="Q4708" s="28" t="s">
        <v>16</v>
      </c>
      <c r="R4708" s="29" t="s">
        <v>0</v>
      </c>
      <c r="S4708" s="28" t="s">
        <v>16</v>
      </c>
      <c r="T4708" s="11">
        <f t="shared" si="146"/>
        <v>220.99</v>
      </c>
      <c r="U4708" s="8" t="s">
        <v>16</v>
      </c>
      <c r="V4708" s="12"/>
      <c r="W4708" s="13">
        <f t="shared" si="147"/>
        <v>0</v>
      </c>
    </row>
    <row r="4709" spans="2:23" ht="12" thickBot="1" x14ac:dyDescent="0.25">
      <c r="B4709" s="25" t="s">
        <v>4715</v>
      </c>
      <c r="C4709" s="32" t="s">
        <v>4791</v>
      </c>
      <c r="D4709" s="27">
        <v>277.86</v>
      </c>
      <c r="E4709" s="28" t="s">
        <v>16</v>
      </c>
      <c r="F4709" s="29" t="s">
        <v>0</v>
      </c>
      <c r="G4709" s="28" t="s">
        <v>16</v>
      </c>
      <c r="H4709" s="29" t="s">
        <v>0</v>
      </c>
      <c r="I4709" s="28" t="s">
        <v>16</v>
      </c>
      <c r="J4709" s="29" t="s">
        <v>0</v>
      </c>
      <c r="K4709" s="28" t="s">
        <v>16</v>
      </c>
      <c r="L4709" s="29" t="s">
        <v>0</v>
      </c>
      <c r="M4709" s="28" t="s">
        <v>16</v>
      </c>
      <c r="N4709" s="29" t="s">
        <v>0</v>
      </c>
      <c r="O4709" s="28" t="s">
        <v>16</v>
      </c>
      <c r="P4709" s="29" t="s">
        <v>0</v>
      </c>
      <c r="Q4709" s="28" t="s">
        <v>16</v>
      </c>
      <c r="R4709" s="29" t="s">
        <v>0</v>
      </c>
      <c r="S4709" s="28" t="s">
        <v>16</v>
      </c>
      <c r="T4709" s="11">
        <f t="shared" si="146"/>
        <v>277.86</v>
      </c>
      <c r="U4709" s="8" t="s">
        <v>16</v>
      </c>
      <c r="V4709" s="12"/>
      <c r="W4709" s="13">
        <f t="shared" si="147"/>
        <v>0</v>
      </c>
    </row>
    <row r="4710" spans="2:23" ht="12" thickBot="1" x14ac:dyDescent="0.25">
      <c r="B4710" s="25" t="s">
        <v>4716</v>
      </c>
      <c r="C4710" s="32" t="s">
        <v>4791</v>
      </c>
      <c r="D4710" s="27">
        <v>130</v>
      </c>
      <c r="E4710" s="28" t="s">
        <v>16</v>
      </c>
      <c r="F4710" s="29" t="s">
        <v>0</v>
      </c>
      <c r="G4710" s="28" t="s">
        <v>16</v>
      </c>
      <c r="H4710" s="29" t="s">
        <v>0</v>
      </c>
      <c r="I4710" s="28" t="s">
        <v>16</v>
      </c>
      <c r="J4710" s="29" t="s">
        <v>0</v>
      </c>
      <c r="K4710" s="28" t="s">
        <v>16</v>
      </c>
      <c r="L4710" s="29" t="s">
        <v>0</v>
      </c>
      <c r="M4710" s="28" t="s">
        <v>16</v>
      </c>
      <c r="N4710" s="29" t="s">
        <v>0</v>
      </c>
      <c r="O4710" s="28" t="s">
        <v>16</v>
      </c>
      <c r="P4710" s="29" t="s">
        <v>0</v>
      </c>
      <c r="Q4710" s="28" t="s">
        <v>16</v>
      </c>
      <c r="R4710" s="29" t="s">
        <v>0</v>
      </c>
      <c r="S4710" s="28" t="s">
        <v>16</v>
      </c>
      <c r="T4710" s="11">
        <f t="shared" si="146"/>
        <v>130</v>
      </c>
      <c r="U4710" s="8" t="s">
        <v>16</v>
      </c>
      <c r="V4710" s="12"/>
      <c r="W4710" s="13">
        <f t="shared" si="147"/>
        <v>0</v>
      </c>
    </row>
    <row r="4711" spans="2:23" ht="23.25" thickBot="1" x14ac:dyDescent="0.25">
      <c r="B4711" s="25" t="s">
        <v>4717</v>
      </c>
      <c r="C4711" s="32" t="s">
        <v>4791</v>
      </c>
      <c r="D4711" s="27">
        <v>250</v>
      </c>
      <c r="E4711" s="28" t="s">
        <v>16</v>
      </c>
      <c r="F4711" s="29" t="s">
        <v>0</v>
      </c>
      <c r="G4711" s="28" t="s">
        <v>16</v>
      </c>
      <c r="H4711" s="29" t="s">
        <v>0</v>
      </c>
      <c r="I4711" s="28" t="s">
        <v>16</v>
      </c>
      <c r="J4711" s="29" t="s">
        <v>0</v>
      </c>
      <c r="K4711" s="28" t="s">
        <v>16</v>
      </c>
      <c r="L4711" s="29" t="s">
        <v>0</v>
      </c>
      <c r="M4711" s="28" t="s">
        <v>16</v>
      </c>
      <c r="N4711" s="29" t="s">
        <v>0</v>
      </c>
      <c r="O4711" s="28" t="s">
        <v>16</v>
      </c>
      <c r="P4711" s="29" t="s">
        <v>0</v>
      </c>
      <c r="Q4711" s="28" t="s">
        <v>16</v>
      </c>
      <c r="R4711" s="29" t="s">
        <v>0</v>
      </c>
      <c r="S4711" s="28" t="s">
        <v>16</v>
      </c>
      <c r="T4711" s="11">
        <f t="shared" si="146"/>
        <v>250</v>
      </c>
      <c r="U4711" s="8" t="s">
        <v>16</v>
      </c>
      <c r="V4711" s="12"/>
      <c r="W4711" s="13">
        <f t="shared" si="147"/>
        <v>0</v>
      </c>
    </row>
    <row r="4712" spans="2:23" ht="12" thickBot="1" x14ac:dyDescent="0.25">
      <c r="B4712" s="25" t="s">
        <v>4718</v>
      </c>
      <c r="C4712" s="32" t="s">
        <v>4791</v>
      </c>
      <c r="D4712" s="30">
        <v>2495.59</v>
      </c>
      <c r="E4712" s="28" t="s">
        <v>16</v>
      </c>
      <c r="F4712" s="29" t="s">
        <v>0</v>
      </c>
      <c r="G4712" s="28" t="s">
        <v>16</v>
      </c>
      <c r="H4712" s="29" t="s">
        <v>0</v>
      </c>
      <c r="I4712" s="28" t="s">
        <v>16</v>
      </c>
      <c r="J4712" s="29" t="s">
        <v>0</v>
      </c>
      <c r="K4712" s="28" t="s">
        <v>16</v>
      </c>
      <c r="L4712" s="29" t="s">
        <v>0</v>
      </c>
      <c r="M4712" s="28" t="s">
        <v>16</v>
      </c>
      <c r="N4712" s="29" t="s">
        <v>0</v>
      </c>
      <c r="O4712" s="28" t="s">
        <v>16</v>
      </c>
      <c r="P4712" s="29" t="s">
        <v>0</v>
      </c>
      <c r="Q4712" s="28" t="s">
        <v>16</v>
      </c>
      <c r="R4712" s="29" t="s">
        <v>0</v>
      </c>
      <c r="S4712" s="28" t="s">
        <v>16</v>
      </c>
      <c r="T4712" s="11">
        <f t="shared" si="146"/>
        <v>2495.59</v>
      </c>
      <c r="U4712" s="8" t="s">
        <v>16</v>
      </c>
      <c r="V4712" s="12"/>
      <c r="W4712" s="13">
        <f t="shared" si="147"/>
        <v>0</v>
      </c>
    </row>
    <row r="4713" spans="2:23" ht="12" thickBot="1" x14ac:dyDescent="0.25">
      <c r="B4713" s="25" t="s">
        <v>4719</v>
      </c>
      <c r="C4713" s="32" t="s">
        <v>4791</v>
      </c>
      <c r="D4713" s="27">
        <v>135.94999999999999</v>
      </c>
      <c r="E4713" s="28" t="s">
        <v>16</v>
      </c>
      <c r="F4713" s="29" t="s">
        <v>0</v>
      </c>
      <c r="G4713" s="28" t="s">
        <v>16</v>
      </c>
      <c r="H4713" s="29" t="s">
        <v>0</v>
      </c>
      <c r="I4713" s="28" t="s">
        <v>16</v>
      </c>
      <c r="J4713" s="29" t="s">
        <v>0</v>
      </c>
      <c r="K4713" s="28" t="s">
        <v>16</v>
      </c>
      <c r="L4713" s="29" t="s">
        <v>0</v>
      </c>
      <c r="M4713" s="28" t="s">
        <v>16</v>
      </c>
      <c r="N4713" s="29" t="s">
        <v>0</v>
      </c>
      <c r="O4713" s="28" t="s">
        <v>16</v>
      </c>
      <c r="P4713" s="29" t="s">
        <v>0</v>
      </c>
      <c r="Q4713" s="28" t="s">
        <v>16</v>
      </c>
      <c r="R4713" s="29" t="s">
        <v>0</v>
      </c>
      <c r="S4713" s="28" t="s">
        <v>16</v>
      </c>
      <c r="T4713" s="11">
        <f t="shared" si="146"/>
        <v>135.94999999999999</v>
      </c>
      <c r="U4713" s="8" t="s">
        <v>16</v>
      </c>
      <c r="V4713" s="12"/>
      <c r="W4713" s="13">
        <f t="shared" si="147"/>
        <v>0</v>
      </c>
    </row>
    <row r="4714" spans="2:23" ht="12" thickBot="1" x14ac:dyDescent="0.25">
      <c r="B4714" s="25" t="s">
        <v>4720</v>
      </c>
      <c r="C4714" s="32" t="s">
        <v>4791</v>
      </c>
      <c r="D4714" s="27">
        <v>173.85</v>
      </c>
      <c r="E4714" s="28" t="s">
        <v>16</v>
      </c>
      <c r="F4714" s="29" t="s">
        <v>0</v>
      </c>
      <c r="G4714" s="28" t="s">
        <v>16</v>
      </c>
      <c r="H4714" s="29" t="s">
        <v>0</v>
      </c>
      <c r="I4714" s="28" t="s">
        <v>16</v>
      </c>
      <c r="J4714" s="29" t="s">
        <v>0</v>
      </c>
      <c r="K4714" s="28" t="s">
        <v>16</v>
      </c>
      <c r="L4714" s="29" t="s">
        <v>0</v>
      </c>
      <c r="M4714" s="28" t="s">
        <v>16</v>
      </c>
      <c r="N4714" s="29" t="s">
        <v>0</v>
      </c>
      <c r="O4714" s="28" t="s">
        <v>16</v>
      </c>
      <c r="P4714" s="29" t="s">
        <v>0</v>
      </c>
      <c r="Q4714" s="28" t="s">
        <v>16</v>
      </c>
      <c r="R4714" s="29" t="s">
        <v>0</v>
      </c>
      <c r="S4714" s="28" t="s">
        <v>16</v>
      </c>
      <c r="T4714" s="11">
        <f t="shared" si="146"/>
        <v>173.85</v>
      </c>
      <c r="U4714" s="8" t="s">
        <v>16</v>
      </c>
      <c r="V4714" s="12"/>
      <c r="W4714" s="13">
        <f t="shared" si="147"/>
        <v>0</v>
      </c>
    </row>
    <row r="4715" spans="2:23" ht="12" thickBot="1" x14ac:dyDescent="0.25">
      <c r="B4715" s="25" t="s">
        <v>4721</v>
      </c>
      <c r="C4715" s="32" t="s">
        <v>4791</v>
      </c>
      <c r="D4715" s="27">
        <v>184.95</v>
      </c>
      <c r="E4715" s="28" t="s">
        <v>16</v>
      </c>
      <c r="F4715" s="29" t="s">
        <v>0</v>
      </c>
      <c r="G4715" s="28" t="s">
        <v>16</v>
      </c>
      <c r="H4715" s="29" t="s">
        <v>0</v>
      </c>
      <c r="I4715" s="28" t="s">
        <v>16</v>
      </c>
      <c r="J4715" s="29" t="s">
        <v>0</v>
      </c>
      <c r="K4715" s="28" t="s">
        <v>16</v>
      </c>
      <c r="L4715" s="29" t="s">
        <v>0</v>
      </c>
      <c r="M4715" s="28" t="s">
        <v>16</v>
      </c>
      <c r="N4715" s="29" t="s">
        <v>0</v>
      </c>
      <c r="O4715" s="28" t="s">
        <v>16</v>
      </c>
      <c r="P4715" s="29" t="s">
        <v>0</v>
      </c>
      <c r="Q4715" s="28" t="s">
        <v>16</v>
      </c>
      <c r="R4715" s="29" t="s">
        <v>0</v>
      </c>
      <c r="S4715" s="28" t="s">
        <v>16</v>
      </c>
      <c r="T4715" s="11">
        <f t="shared" si="146"/>
        <v>184.95</v>
      </c>
      <c r="U4715" s="8" t="s">
        <v>16</v>
      </c>
      <c r="V4715" s="12"/>
      <c r="W4715" s="13">
        <f t="shared" si="147"/>
        <v>0</v>
      </c>
    </row>
    <row r="4716" spans="2:23" ht="12" thickBot="1" x14ac:dyDescent="0.25">
      <c r="B4716" s="25" t="s">
        <v>4722</v>
      </c>
      <c r="C4716" s="32" t="s">
        <v>4791</v>
      </c>
      <c r="D4716" s="27">
        <v>21.33</v>
      </c>
      <c r="E4716" s="28" t="s">
        <v>16</v>
      </c>
      <c r="F4716" s="29" t="s">
        <v>0</v>
      </c>
      <c r="G4716" s="28" t="s">
        <v>16</v>
      </c>
      <c r="H4716" s="29" t="s">
        <v>0</v>
      </c>
      <c r="I4716" s="28" t="s">
        <v>16</v>
      </c>
      <c r="J4716" s="29" t="s">
        <v>0</v>
      </c>
      <c r="K4716" s="28" t="s">
        <v>16</v>
      </c>
      <c r="L4716" s="29" t="s">
        <v>0</v>
      </c>
      <c r="M4716" s="28" t="s">
        <v>16</v>
      </c>
      <c r="N4716" s="29" t="s">
        <v>0</v>
      </c>
      <c r="O4716" s="28" t="s">
        <v>16</v>
      </c>
      <c r="P4716" s="29" t="s">
        <v>0</v>
      </c>
      <c r="Q4716" s="28" t="s">
        <v>16</v>
      </c>
      <c r="R4716" s="29" t="s">
        <v>0</v>
      </c>
      <c r="S4716" s="28" t="s">
        <v>16</v>
      </c>
      <c r="T4716" s="11">
        <f t="shared" si="146"/>
        <v>21.33</v>
      </c>
      <c r="U4716" s="8" t="s">
        <v>16</v>
      </c>
      <c r="V4716" s="12"/>
      <c r="W4716" s="13">
        <f t="shared" si="147"/>
        <v>0</v>
      </c>
    </row>
    <row r="4717" spans="2:23" ht="12" thickBot="1" x14ac:dyDescent="0.25">
      <c r="B4717" s="25" t="s">
        <v>4723</v>
      </c>
      <c r="C4717" s="32" t="s">
        <v>4791</v>
      </c>
      <c r="D4717" s="27">
        <v>26.55</v>
      </c>
      <c r="E4717" s="28" t="s">
        <v>16</v>
      </c>
      <c r="F4717" s="29" t="s">
        <v>0</v>
      </c>
      <c r="G4717" s="28" t="s">
        <v>16</v>
      </c>
      <c r="H4717" s="29" t="s">
        <v>0</v>
      </c>
      <c r="I4717" s="28" t="s">
        <v>16</v>
      </c>
      <c r="J4717" s="29" t="s">
        <v>0</v>
      </c>
      <c r="K4717" s="28" t="s">
        <v>16</v>
      </c>
      <c r="L4717" s="29" t="s">
        <v>0</v>
      </c>
      <c r="M4717" s="28" t="s">
        <v>16</v>
      </c>
      <c r="N4717" s="29" t="s">
        <v>0</v>
      </c>
      <c r="O4717" s="28" t="s">
        <v>16</v>
      </c>
      <c r="P4717" s="29" t="s">
        <v>0</v>
      </c>
      <c r="Q4717" s="28" t="s">
        <v>16</v>
      </c>
      <c r="R4717" s="29" t="s">
        <v>0</v>
      </c>
      <c r="S4717" s="28" t="s">
        <v>16</v>
      </c>
      <c r="T4717" s="11">
        <f t="shared" si="146"/>
        <v>26.55</v>
      </c>
      <c r="U4717" s="8" t="s">
        <v>16</v>
      </c>
      <c r="V4717" s="12"/>
      <c r="W4717" s="13">
        <f t="shared" si="147"/>
        <v>0</v>
      </c>
    </row>
    <row r="4718" spans="2:23" ht="12" thickBot="1" x14ac:dyDescent="0.25">
      <c r="B4718" s="25" t="s">
        <v>4724</v>
      </c>
      <c r="C4718" s="32" t="s">
        <v>4791</v>
      </c>
      <c r="D4718" s="27">
        <v>94.5</v>
      </c>
      <c r="E4718" s="28" t="s">
        <v>16</v>
      </c>
      <c r="F4718" s="29" t="s">
        <v>0</v>
      </c>
      <c r="G4718" s="28" t="s">
        <v>16</v>
      </c>
      <c r="H4718" s="29" t="s">
        <v>0</v>
      </c>
      <c r="I4718" s="28" t="s">
        <v>16</v>
      </c>
      <c r="J4718" s="29" t="s">
        <v>0</v>
      </c>
      <c r="K4718" s="28" t="s">
        <v>16</v>
      </c>
      <c r="L4718" s="29" t="s">
        <v>0</v>
      </c>
      <c r="M4718" s="28" t="s">
        <v>16</v>
      </c>
      <c r="N4718" s="29" t="s">
        <v>0</v>
      </c>
      <c r="O4718" s="28" t="s">
        <v>16</v>
      </c>
      <c r="P4718" s="29" t="s">
        <v>0</v>
      </c>
      <c r="Q4718" s="28" t="s">
        <v>16</v>
      </c>
      <c r="R4718" s="29" t="s">
        <v>0</v>
      </c>
      <c r="S4718" s="28" t="s">
        <v>16</v>
      </c>
      <c r="T4718" s="11">
        <f t="shared" si="146"/>
        <v>94.5</v>
      </c>
      <c r="U4718" s="8" t="s">
        <v>16</v>
      </c>
      <c r="V4718" s="12"/>
      <c r="W4718" s="13">
        <f t="shared" si="147"/>
        <v>0</v>
      </c>
    </row>
    <row r="4719" spans="2:23" ht="34.5" thickBot="1" x14ac:dyDescent="0.25">
      <c r="B4719" s="25" t="s">
        <v>4725</v>
      </c>
      <c r="C4719" s="32" t="s">
        <v>4791</v>
      </c>
      <c r="D4719" s="27">
        <v>278.8</v>
      </c>
      <c r="E4719" s="28" t="s">
        <v>16</v>
      </c>
      <c r="F4719" s="29" t="s">
        <v>0</v>
      </c>
      <c r="G4719" s="28" t="s">
        <v>16</v>
      </c>
      <c r="H4719" s="29" t="s">
        <v>0</v>
      </c>
      <c r="I4719" s="28" t="s">
        <v>16</v>
      </c>
      <c r="J4719" s="29" t="s">
        <v>0</v>
      </c>
      <c r="K4719" s="28" t="s">
        <v>16</v>
      </c>
      <c r="L4719" s="29" t="s">
        <v>0</v>
      </c>
      <c r="M4719" s="28" t="s">
        <v>16</v>
      </c>
      <c r="N4719" s="29" t="s">
        <v>0</v>
      </c>
      <c r="O4719" s="28" t="s">
        <v>16</v>
      </c>
      <c r="P4719" s="29" t="s">
        <v>0</v>
      </c>
      <c r="Q4719" s="28" t="s">
        <v>16</v>
      </c>
      <c r="R4719" s="29" t="s">
        <v>0</v>
      </c>
      <c r="S4719" s="28" t="s">
        <v>16</v>
      </c>
      <c r="T4719" s="11">
        <f t="shared" si="146"/>
        <v>278.8</v>
      </c>
      <c r="U4719" s="8" t="s">
        <v>16</v>
      </c>
      <c r="V4719" s="12"/>
      <c r="W4719" s="13">
        <f t="shared" si="147"/>
        <v>0</v>
      </c>
    </row>
    <row r="4720" spans="2:23" ht="23.25" thickBot="1" x14ac:dyDescent="0.25">
      <c r="B4720" s="25" t="s">
        <v>4726</v>
      </c>
      <c r="C4720" s="32" t="s">
        <v>4791</v>
      </c>
      <c r="D4720" s="27">
        <v>242.14</v>
      </c>
      <c r="E4720" s="28" t="s">
        <v>16</v>
      </c>
      <c r="F4720" s="29" t="s">
        <v>0</v>
      </c>
      <c r="G4720" s="28" t="s">
        <v>16</v>
      </c>
      <c r="H4720" s="29" t="s">
        <v>0</v>
      </c>
      <c r="I4720" s="28" t="s">
        <v>16</v>
      </c>
      <c r="J4720" s="29" t="s">
        <v>0</v>
      </c>
      <c r="K4720" s="28" t="s">
        <v>16</v>
      </c>
      <c r="L4720" s="29" t="s">
        <v>0</v>
      </c>
      <c r="M4720" s="28" t="s">
        <v>16</v>
      </c>
      <c r="N4720" s="29" t="s">
        <v>0</v>
      </c>
      <c r="O4720" s="28" t="s">
        <v>16</v>
      </c>
      <c r="P4720" s="29" t="s">
        <v>0</v>
      </c>
      <c r="Q4720" s="28" t="s">
        <v>16</v>
      </c>
      <c r="R4720" s="29" t="s">
        <v>0</v>
      </c>
      <c r="S4720" s="28" t="s">
        <v>16</v>
      </c>
      <c r="T4720" s="11">
        <f t="shared" si="146"/>
        <v>242.14</v>
      </c>
      <c r="U4720" s="8" t="s">
        <v>16</v>
      </c>
      <c r="V4720" s="12"/>
      <c r="W4720" s="13">
        <f t="shared" si="147"/>
        <v>0</v>
      </c>
    </row>
    <row r="4721" spans="2:23" ht="23.25" thickBot="1" x14ac:dyDescent="0.25">
      <c r="B4721" s="25" t="s">
        <v>4727</v>
      </c>
      <c r="C4721" s="32" t="s">
        <v>4791</v>
      </c>
      <c r="D4721" s="27">
        <v>266.35000000000002</v>
      </c>
      <c r="E4721" s="28" t="s">
        <v>16</v>
      </c>
      <c r="F4721" s="29" t="s">
        <v>0</v>
      </c>
      <c r="G4721" s="28" t="s">
        <v>16</v>
      </c>
      <c r="H4721" s="29" t="s">
        <v>0</v>
      </c>
      <c r="I4721" s="28" t="s">
        <v>16</v>
      </c>
      <c r="J4721" s="29" t="s">
        <v>0</v>
      </c>
      <c r="K4721" s="28" t="s">
        <v>16</v>
      </c>
      <c r="L4721" s="29" t="s">
        <v>0</v>
      </c>
      <c r="M4721" s="28" t="s">
        <v>16</v>
      </c>
      <c r="N4721" s="29" t="s">
        <v>0</v>
      </c>
      <c r="O4721" s="28" t="s">
        <v>16</v>
      </c>
      <c r="P4721" s="29" t="s">
        <v>0</v>
      </c>
      <c r="Q4721" s="28" t="s">
        <v>16</v>
      </c>
      <c r="R4721" s="29" t="s">
        <v>0</v>
      </c>
      <c r="S4721" s="28" t="s">
        <v>16</v>
      </c>
      <c r="T4721" s="11">
        <f t="shared" si="146"/>
        <v>266.35000000000002</v>
      </c>
      <c r="U4721" s="8" t="s">
        <v>16</v>
      </c>
      <c r="V4721" s="12"/>
      <c r="W4721" s="13">
        <f t="shared" si="147"/>
        <v>0</v>
      </c>
    </row>
    <row r="4722" spans="2:23" ht="23.25" thickBot="1" x14ac:dyDescent="0.25">
      <c r="B4722" s="25" t="s">
        <v>4728</v>
      </c>
      <c r="C4722" s="32" t="s">
        <v>4791</v>
      </c>
      <c r="D4722" s="27">
        <v>248.15</v>
      </c>
      <c r="E4722" s="28" t="s">
        <v>16</v>
      </c>
      <c r="F4722" s="29" t="s">
        <v>0</v>
      </c>
      <c r="G4722" s="28" t="s">
        <v>16</v>
      </c>
      <c r="H4722" s="29" t="s">
        <v>0</v>
      </c>
      <c r="I4722" s="28" t="s">
        <v>16</v>
      </c>
      <c r="J4722" s="29" t="s">
        <v>0</v>
      </c>
      <c r="K4722" s="28" t="s">
        <v>16</v>
      </c>
      <c r="L4722" s="29" t="s">
        <v>0</v>
      </c>
      <c r="M4722" s="28" t="s">
        <v>16</v>
      </c>
      <c r="N4722" s="29" t="s">
        <v>0</v>
      </c>
      <c r="O4722" s="28" t="s">
        <v>16</v>
      </c>
      <c r="P4722" s="29" t="s">
        <v>0</v>
      </c>
      <c r="Q4722" s="28" t="s">
        <v>16</v>
      </c>
      <c r="R4722" s="29" t="s">
        <v>0</v>
      </c>
      <c r="S4722" s="28" t="s">
        <v>16</v>
      </c>
      <c r="T4722" s="11">
        <f t="shared" si="146"/>
        <v>248.15</v>
      </c>
      <c r="U4722" s="8" t="s">
        <v>16</v>
      </c>
      <c r="V4722" s="12"/>
      <c r="W4722" s="13">
        <f t="shared" si="147"/>
        <v>0</v>
      </c>
    </row>
    <row r="4723" spans="2:23" ht="23.25" thickBot="1" x14ac:dyDescent="0.25">
      <c r="B4723" s="25" t="s">
        <v>4729</v>
      </c>
      <c r="C4723" s="32" t="s">
        <v>4791</v>
      </c>
      <c r="D4723" s="27">
        <v>280.38</v>
      </c>
      <c r="E4723" s="28" t="s">
        <v>16</v>
      </c>
      <c r="F4723" s="29" t="s">
        <v>0</v>
      </c>
      <c r="G4723" s="28" t="s">
        <v>16</v>
      </c>
      <c r="H4723" s="29" t="s">
        <v>0</v>
      </c>
      <c r="I4723" s="28" t="s">
        <v>16</v>
      </c>
      <c r="J4723" s="29" t="s">
        <v>0</v>
      </c>
      <c r="K4723" s="28" t="s">
        <v>16</v>
      </c>
      <c r="L4723" s="29" t="s">
        <v>0</v>
      </c>
      <c r="M4723" s="28" t="s">
        <v>16</v>
      </c>
      <c r="N4723" s="29" t="s">
        <v>0</v>
      </c>
      <c r="O4723" s="28" t="s">
        <v>16</v>
      </c>
      <c r="P4723" s="29" t="s">
        <v>0</v>
      </c>
      <c r="Q4723" s="28" t="s">
        <v>16</v>
      </c>
      <c r="R4723" s="29" t="s">
        <v>0</v>
      </c>
      <c r="S4723" s="28" t="s">
        <v>16</v>
      </c>
      <c r="T4723" s="11">
        <f t="shared" si="146"/>
        <v>280.38</v>
      </c>
      <c r="U4723" s="8" t="s">
        <v>16</v>
      </c>
      <c r="V4723" s="12"/>
      <c r="W4723" s="13">
        <f t="shared" si="147"/>
        <v>0</v>
      </c>
    </row>
    <row r="4724" spans="2:23" ht="23.25" thickBot="1" x14ac:dyDescent="0.25">
      <c r="B4724" s="25" t="s">
        <v>4730</v>
      </c>
      <c r="C4724" s="32" t="s">
        <v>4791</v>
      </c>
      <c r="D4724" s="27">
        <v>368.81</v>
      </c>
      <c r="E4724" s="28" t="s">
        <v>16</v>
      </c>
      <c r="F4724" s="29" t="s">
        <v>0</v>
      </c>
      <c r="G4724" s="28" t="s">
        <v>16</v>
      </c>
      <c r="H4724" s="29" t="s">
        <v>0</v>
      </c>
      <c r="I4724" s="28" t="s">
        <v>16</v>
      </c>
      <c r="J4724" s="29" t="s">
        <v>0</v>
      </c>
      <c r="K4724" s="28" t="s">
        <v>16</v>
      </c>
      <c r="L4724" s="29" t="s">
        <v>0</v>
      </c>
      <c r="M4724" s="28" t="s">
        <v>16</v>
      </c>
      <c r="N4724" s="29" t="s">
        <v>0</v>
      </c>
      <c r="O4724" s="28" t="s">
        <v>16</v>
      </c>
      <c r="P4724" s="29" t="s">
        <v>0</v>
      </c>
      <c r="Q4724" s="28" t="s">
        <v>16</v>
      </c>
      <c r="R4724" s="29" t="s">
        <v>0</v>
      </c>
      <c r="S4724" s="28" t="s">
        <v>16</v>
      </c>
      <c r="T4724" s="11">
        <f t="shared" si="146"/>
        <v>368.81</v>
      </c>
      <c r="U4724" s="8" t="s">
        <v>16</v>
      </c>
      <c r="V4724" s="12"/>
      <c r="W4724" s="13">
        <f t="shared" si="147"/>
        <v>0</v>
      </c>
    </row>
    <row r="4725" spans="2:23" ht="23.25" thickBot="1" x14ac:dyDescent="0.25">
      <c r="B4725" s="25" t="s">
        <v>4731</v>
      </c>
      <c r="C4725" s="32" t="s">
        <v>4791</v>
      </c>
      <c r="D4725" s="27">
        <v>368.81</v>
      </c>
      <c r="E4725" s="28" t="s">
        <v>16</v>
      </c>
      <c r="F4725" s="29" t="s">
        <v>0</v>
      </c>
      <c r="G4725" s="28" t="s">
        <v>16</v>
      </c>
      <c r="H4725" s="29" t="s">
        <v>0</v>
      </c>
      <c r="I4725" s="28" t="s">
        <v>16</v>
      </c>
      <c r="J4725" s="29" t="s">
        <v>0</v>
      </c>
      <c r="K4725" s="28" t="s">
        <v>16</v>
      </c>
      <c r="L4725" s="29" t="s">
        <v>0</v>
      </c>
      <c r="M4725" s="28" t="s">
        <v>16</v>
      </c>
      <c r="N4725" s="29" t="s">
        <v>0</v>
      </c>
      <c r="O4725" s="28" t="s">
        <v>16</v>
      </c>
      <c r="P4725" s="29" t="s">
        <v>0</v>
      </c>
      <c r="Q4725" s="28" t="s">
        <v>16</v>
      </c>
      <c r="R4725" s="29" t="s">
        <v>0</v>
      </c>
      <c r="S4725" s="28" t="s">
        <v>16</v>
      </c>
      <c r="T4725" s="11">
        <f t="shared" si="146"/>
        <v>368.81</v>
      </c>
      <c r="U4725" s="8" t="s">
        <v>16</v>
      </c>
      <c r="V4725" s="12"/>
      <c r="W4725" s="13">
        <f t="shared" si="147"/>
        <v>0</v>
      </c>
    </row>
    <row r="4726" spans="2:23" ht="23.25" thickBot="1" x14ac:dyDescent="0.25">
      <c r="B4726" s="25" t="s">
        <v>4732</v>
      </c>
      <c r="C4726" s="32" t="s">
        <v>4791</v>
      </c>
      <c r="D4726" s="27">
        <v>922.02</v>
      </c>
      <c r="E4726" s="28" t="s">
        <v>16</v>
      </c>
      <c r="F4726" s="29" t="s">
        <v>0</v>
      </c>
      <c r="G4726" s="28" t="s">
        <v>16</v>
      </c>
      <c r="H4726" s="29" t="s">
        <v>0</v>
      </c>
      <c r="I4726" s="28" t="s">
        <v>16</v>
      </c>
      <c r="J4726" s="29" t="s">
        <v>0</v>
      </c>
      <c r="K4726" s="28" t="s">
        <v>16</v>
      </c>
      <c r="L4726" s="29" t="s">
        <v>0</v>
      </c>
      <c r="M4726" s="28" t="s">
        <v>16</v>
      </c>
      <c r="N4726" s="29" t="s">
        <v>0</v>
      </c>
      <c r="O4726" s="28" t="s">
        <v>16</v>
      </c>
      <c r="P4726" s="29" t="s">
        <v>0</v>
      </c>
      <c r="Q4726" s="28" t="s">
        <v>16</v>
      </c>
      <c r="R4726" s="29" t="s">
        <v>0</v>
      </c>
      <c r="S4726" s="28" t="s">
        <v>16</v>
      </c>
      <c r="T4726" s="11">
        <f t="shared" si="146"/>
        <v>922.02</v>
      </c>
      <c r="U4726" s="8" t="s">
        <v>16</v>
      </c>
      <c r="V4726" s="12"/>
      <c r="W4726" s="13">
        <f t="shared" si="147"/>
        <v>0</v>
      </c>
    </row>
    <row r="4727" spans="2:23" ht="23.25" thickBot="1" x14ac:dyDescent="0.25">
      <c r="B4727" s="25" t="s">
        <v>4733</v>
      </c>
      <c r="C4727" s="32" t="s">
        <v>4791</v>
      </c>
      <c r="D4727" s="27">
        <v>21.67</v>
      </c>
      <c r="E4727" s="28" t="s">
        <v>16</v>
      </c>
      <c r="F4727" s="29" t="s">
        <v>0</v>
      </c>
      <c r="G4727" s="28" t="s">
        <v>16</v>
      </c>
      <c r="H4727" s="29" t="s">
        <v>0</v>
      </c>
      <c r="I4727" s="28" t="s">
        <v>16</v>
      </c>
      <c r="J4727" s="29" t="s">
        <v>0</v>
      </c>
      <c r="K4727" s="28" t="s">
        <v>16</v>
      </c>
      <c r="L4727" s="29" t="s">
        <v>0</v>
      </c>
      <c r="M4727" s="28" t="s">
        <v>16</v>
      </c>
      <c r="N4727" s="29" t="s">
        <v>0</v>
      </c>
      <c r="O4727" s="28" t="s">
        <v>16</v>
      </c>
      <c r="P4727" s="29" t="s">
        <v>0</v>
      </c>
      <c r="Q4727" s="28" t="s">
        <v>16</v>
      </c>
      <c r="R4727" s="29" t="s">
        <v>0</v>
      </c>
      <c r="S4727" s="28" t="s">
        <v>16</v>
      </c>
      <c r="T4727" s="11">
        <f t="shared" si="146"/>
        <v>21.67</v>
      </c>
      <c r="U4727" s="8" t="s">
        <v>16</v>
      </c>
      <c r="V4727" s="12"/>
      <c r="W4727" s="13">
        <f t="shared" si="147"/>
        <v>0</v>
      </c>
    </row>
    <row r="4728" spans="2:23" ht="23.25" thickBot="1" x14ac:dyDescent="0.25">
      <c r="B4728" s="25" t="s">
        <v>4734</v>
      </c>
      <c r="C4728" s="32" t="s">
        <v>4791</v>
      </c>
      <c r="D4728" s="27">
        <v>38.42</v>
      </c>
      <c r="E4728" s="28" t="s">
        <v>16</v>
      </c>
      <c r="F4728" s="29" t="s">
        <v>0</v>
      </c>
      <c r="G4728" s="28" t="s">
        <v>16</v>
      </c>
      <c r="H4728" s="29" t="s">
        <v>0</v>
      </c>
      <c r="I4728" s="28" t="s">
        <v>16</v>
      </c>
      <c r="J4728" s="29" t="s">
        <v>0</v>
      </c>
      <c r="K4728" s="28" t="s">
        <v>16</v>
      </c>
      <c r="L4728" s="29" t="s">
        <v>0</v>
      </c>
      <c r="M4728" s="28" t="s">
        <v>16</v>
      </c>
      <c r="N4728" s="29" t="s">
        <v>0</v>
      </c>
      <c r="O4728" s="28" t="s">
        <v>16</v>
      </c>
      <c r="P4728" s="29" t="s">
        <v>0</v>
      </c>
      <c r="Q4728" s="28" t="s">
        <v>16</v>
      </c>
      <c r="R4728" s="29" t="s">
        <v>0</v>
      </c>
      <c r="S4728" s="28" t="s">
        <v>16</v>
      </c>
      <c r="T4728" s="11">
        <f t="shared" si="146"/>
        <v>38.42</v>
      </c>
      <c r="U4728" s="8" t="s">
        <v>16</v>
      </c>
      <c r="V4728" s="12"/>
      <c r="W4728" s="13">
        <f t="shared" si="147"/>
        <v>0</v>
      </c>
    </row>
    <row r="4729" spans="2:23" ht="23.25" thickBot="1" x14ac:dyDescent="0.25">
      <c r="B4729" s="25" t="s">
        <v>4735</v>
      </c>
      <c r="C4729" s="32" t="s">
        <v>4791</v>
      </c>
      <c r="D4729" s="27">
        <v>96.05</v>
      </c>
      <c r="E4729" s="28" t="s">
        <v>16</v>
      </c>
      <c r="F4729" s="29" t="s">
        <v>0</v>
      </c>
      <c r="G4729" s="28" t="s">
        <v>16</v>
      </c>
      <c r="H4729" s="29" t="s">
        <v>0</v>
      </c>
      <c r="I4729" s="28" t="s">
        <v>16</v>
      </c>
      <c r="J4729" s="29" t="s">
        <v>0</v>
      </c>
      <c r="K4729" s="28" t="s">
        <v>16</v>
      </c>
      <c r="L4729" s="29" t="s">
        <v>0</v>
      </c>
      <c r="M4729" s="28" t="s">
        <v>16</v>
      </c>
      <c r="N4729" s="29" t="s">
        <v>0</v>
      </c>
      <c r="O4729" s="28" t="s">
        <v>16</v>
      </c>
      <c r="P4729" s="29" t="s">
        <v>0</v>
      </c>
      <c r="Q4729" s="28" t="s">
        <v>16</v>
      </c>
      <c r="R4729" s="29" t="s">
        <v>0</v>
      </c>
      <c r="S4729" s="28" t="s">
        <v>16</v>
      </c>
      <c r="T4729" s="11">
        <f t="shared" si="146"/>
        <v>96.05</v>
      </c>
      <c r="U4729" s="8" t="s">
        <v>16</v>
      </c>
      <c r="V4729" s="12"/>
      <c r="W4729" s="13">
        <f t="shared" si="147"/>
        <v>0</v>
      </c>
    </row>
    <row r="4730" spans="2:23" ht="23.25" thickBot="1" x14ac:dyDescent="0.25">
      <c r="B4730" s="25" t="s">
        <v>4736</v>
      </c>
      <c r="C4730" s="32" t="s">
        <v>4791</v>
      </c>
      <c r="D4730" s="27">
        <v>108.5</v>
      </c>
      <c r="E4730" s="28" t="s">
        <v>16</v>
      </c>
      <c r="F4730" s="29" t="s">
        <v>0</v>
      </c>
      <c r="G4730" s="28" t="s">
        <v>16</v>
      </c>
      <c r="H4730" s="29" t="s">
        <v>0</v>
      </c>
      <c r="I4730" s="28" t="s">
        <v>16</v>
      </c>
      <c r="J4730" s="29" t="s">
        <v>0</v>
      </c>
      <c r="K4730" s="28" t="s">
        <v>16</v>
      </c>
      <c r="L4730" s="29" t="s">
        <v>0</v>
      </c>
      <c r="M4730" s="28" t="s">
        <v>16</v>
      </c>
      <c r="N4730" s="29" t="s">
        <v>0</v>
      </c>
      <c r="O4730" s="28" t="s">
        <v>16</v>
      </c>
      <c r="P4730" s="29" t="s">
        <v>0</v>
      </c>
      <c r="Q4730" s="28" t="s">
        <v>16</v>
      </c>
      <c r="R4730" s="29" t="s">
        <v>0</v>
      </c>
      <c r="S4730" s="28" t="s">
        <v>16</v>
      </c>
      <c r="T4730" s="11">
        <f t="shared" si="146"/>
        <v>108.5</v>
      </c>
      <c r="U4730" s="8" t="s">
        <v>16</v>
      </c>
      <c r="V4730" s="12"/>
      <c r="W4730" s="13">
        <f t="shared" si="147"/>
        <v>0</v>
      </c>
    </row>
    <row r="4731" spans="2:23" ht="23.25" thickBot="1" x14ac:dyDescent="0.25">
      <c r="B4731" s="25" t="s">
        <v>4737</v>
      </c>
      <c r="C4731" s="32" t="s">
        <v>4791</v>
      </c>
      <c r="D4731" s="27">
        <v>108.5</v>
      </c>
      <c r="E4731" s="28" t="s">
        <v>16</v>
      </c>
      <c r="F4731" s="29" t="s">
        <v>0</v>
      </c>
      <c r="G4731" s="28" t="s">
        <v>16</v>
      </c>
      <c r="H4731" s="29" t="s">
        <v>0</v>
      </c>
      <c r="I4731" s="28" t="s">
        <v>16</v>
      </c>
      <c r="J4731" s="29" t="s">
        <v>0</v>
      </c>
      <c r="K4731" s="28" t="s">
        <v>16</v>
      </c>
      <c r="L4731" s="29" t="s">
        <v>0</v>
      </c>
      <c r="M4731" s="28" t="s">
        <v>16</v>
      </c>
      <c r="N4731" s="29" t="s">
        <v>0</v>
      </c>
      <c r="O4731" s="28" t="s">
        <v>16</v>
      </c>
      <c r="P4731" s="29" t="s">
        <v>0</v>
      </c>
      <c r="Q4731" s="28" t="s">
        <v>16</v>
      </c>
      <c r="R4731" s="29" t="s">
        <v>0</v>
      </c>
      <c r="S4731" s="28" t="s">
        <v>16</v>
      </c>
      <c r="T4731" s="11">
        <f t="shared" si="146"/>
        <v>108.5</v>
      </c>
      <c r="U4731" s="8" t="s">
        <v>16</v>
      </c>
      <c r="V4731" s="12"/>
      <c r="W4731" s="13">
        <f t="shared" si="147"/>
        <v>0</v>
      </c>
    </row>
    <row r="4732" spans="2:23" ht="23.25" thickBot="1" x14ac:dyDescent="0.25">
      <c r="B4732" s="25" t="s">
        <v>4738</v>
      </c>
      <c r="C4732" s="32" t="s">
        <v>4791</v>
      </c>
      <c r="D4732" s="27">
        <v>271.23</v>
      </c>
      <c r="E4732" s="28" t="s">
        <v>16</v>
      </c>
      <c r="F4732" s="29" t="s">
        <v>0</v>
      </c>
      <c r="G4732" s="28" t="s">
        <v>16</v>
      </c>
      <c r="H4732" s="29" t="s">
        <v>0</v>
      </c>
      <c r="I4732" s="28" t="s">
        <v>16</v>
      </c>
      <c r="J4732" s="29" t="s">
        <v>0</v>
      </c>
      <c r="K4732" s="28" t="s">
        <v>16</v>
      </c>
      <c r="L4732" s="29" t="s">
        <v>0</v>
      </c>
      <c r="M4732" s="28" t="s">
        <v>16</v>
      </c>
      <c r="N4732" s="29" t="s">
        <v>0</v>
      </c>
      <c r="O4732" s="28" t="s">
        <v>16</v>
      </c>
      <c r="P4732" s="29" t="s">
        <v>0</v>
      </c>
      <c r="Q4732" s="28" t="s">
        <v>16</v>
      </c>
      <c r="R4732" s="29" t="s">
        <v>0</v>
      </c>
      <c r="S4732" s="28" t="s">
        <v>16</v>
      </c>
      <c r="T4732" s="11">
        <f t="shared" si="146"/>
        <v>271.23</v>
      </c>
      <c r="U4732" s="8" t="s">
        <v>16</v>
      </c>
      <c r="V4732" s="12"/>
      <c r="W4732" s="13">
        <f t="shared" si="147"/>
        <v>0</v>
      </c>
    </row>
    <row r="4733" spans="2:23" ht="23.25" thickBot="1" x14ac:dyDescent="0.25">
      <c r="B4733" s="25" t="s">
        <v>4739</v>
      </c>
      <c r="C4733" s="32" t="s">
        <v>4791</v>
      </c>
      <c r="D4733" s="27">
        <v>227.43</v>
      </c>
      <c r="E4733" s="28" t="s">
        <v>16</v>
      </c>
      <c r="F4733" s="29" t="s">
        <v>0</v>
      </c>
      <c r="G4733" s="28" t="s">
        <v>16</v>
      </c>
      <c r="H4733" s="29" t="s">
        <v>0</v>
      </c>
      <c r="I4733" s="28" t="s">
        <v>16</v>
      </c>
      <c r="J4733" s="29" t="s">
        <v>0</v>
      </c>
      <c r="K4733" s="28" t="s">
        <v>16</v>
      </c>
      <c r="L4733" s="29" t="s">
        <v>0</v>
      </c>
      <c r="M4733" s="28" t="s">
        <v>16</v>
      </c>
      <c r="N4733" s="29" t="s">
        <v>0</v>
      </c>
      <c r="O4733" s="28" t="s">
        <v>16</v>
      </c>
      <c r="P4733" s="29" t="s">
        <v>0</v>
      </c>
      <c r="Q4733" s="28" t="s">
        <v>16</v>
      </c>
      <c r="R4733" s="29" t="s">
        <v>0</v>
      </c>
      <c r="S4733" s="28" t="s">
        <v>16</v>
      </c>
      <c r="T4733" s="11">
        <f t="shared" si="146"/>
        <v>227.43</v>
      </c>
      <c r="U4733" s="8" t="s">
        <v>16</v>
      </c>
      <c r="V4733" s="12"/>
      <c r="W4733" s="13">
        <f t="shared" si="147"/>
        <v>0</v>
      </c>
    </row>
    <row r="4734" spans="2:23" ht="23.25" thickBot="1" x14ac:dyDescent="0.25">
      <c r="B4734" s="25" t="s">
        <v>4740</v>
      </c>
      <c r="C4734" s="32" t="s">
        <v>4791</v>
      </c>
      <c r="D4734" s="27">
        <v>227.43</v>
      </c>
      <c r="E4734" s="28" t="s">
        <v>16</v>
      </c>
      <c r="F4734" s="29" t="s">
        <v>0</v>
      </c>
      <c r="G4734" s="28" t="s">
        <v>16</v>
      </c>
      <c r="H4734" s="29" t="s">
        <v>0</v>
      </c>
      <c r="I4734" s="28" t="s">
        <v>16</v>
      </c>
      <c r="J4734" s="29" t="s">
        <v>0</v>
      </c>
      <c r="K4734" s="28" t="s">
        <v>16</v>
      </c>
      <c r="L4734" s="29" t="s">
        <v>0</v>
      </c>
      <c r="M4734" s="28" t="s">
        <v>16</v>
      </c>
      <c r="N4734" s="29" t="s">
        <v>0</v>
      </c>
      <c r="O4734" s="28" t="s">
        <v>16</v>
      </c>
      <c r="P4734" s="29" t="s">
        <v>0</v>
      </c>
      <c r="Q4734" s="28" t="s">
        <v>16</v>
      </c>
      <c r="R4734" s="29" t="s">
        <v>0</v>
      </c>
      <c r="S4734" s="28" t="s">
        <v>16</v>
      </c>
      <c r="T4734" s="11">
        <f t="shared" si="146"/>
        <v>227.43</v>
      </c>
      <c r="U4734" s="8" t="s">
        <v>16</v>
      </c>
      <c r="V4734" s="12"/>
      <c r="W4734" s="13">
        <f t="shared" si="147"/>
        <v>0</v>
      </c>
    </row>
    <row r="4735" spans="2:23" ht="23.25" thickBot="1" x14ac:dyDescent="0.25">
      <c r="B4735" s="25" t="s">
        <v>4741</v>
      </c>
      <c r="C4735" s="32" t="s">
        <v>4791</v>
      </c>
      <c r="D4735" s="27">
        <v>568.58000000000004</v>
      </c>
      <c r="E4735" s="28" t="s">
        <v>16</v>
      </c>
      <c r="F4735" s="29" t="s">
        <v>0</v>
      </c>
      <c r="G4735" s="28" t="s">
        <v>16</v>
      </c>
      <c r="H4735" s="29" t="s">
        <v>0</v>
      </c>
      <c r="I4735" s="28" t="s">
        <v>16</v>
      </c>
      <c r="J4735" s="29" t="s">
        <v>0</v>
      </c>
      <c r="K4735" s="28" t="s">
        <v>16</v>
      </c>
      <c r="L4735" s="29" t="s">
        <v>0</v>
      </c>
      <c r="M4735" s="28" t="s">
        <v>16</v>
      </c>
      <c r="N4735" s="29" t="s">
        <v>0</v>
      </c>
      <c r="O4735" s="28" t="s">
        <v>16</v>
      </c>
      <c r="P4735" s="29" t="s">
        <v>0</v>
      </c>
      <c r="Q4735" s="28" t="s">
        <v>16</v>
      </c>
      <c r="R4735" s="29" t="s">
        <v>0</v>
      </c>
      <c r="S4735" s="28" t="s">
        <v>16</v>
      </c>
      <c r="T4735" s="11">
        <f t="shared" si="146"/>
        <v>568.58000000000004</v>
      </c>
      <c r="U4735" s="8" t="s">
        <v>16</v>
      </c>
      <c r="V4735" s="12"/>
      <c r="W4735" s="13">
        <f t="shared" si="147"/>
        <v>0</v>
      </c>
    </row>
    <row r="4736" spans="2:23" ht="12" thickBot="1" x14ac:dyDescent="0.25">
      <c r="B4736" s="25" t="s">
        <v>4742</v>
      </c>
      <c r="C4736" s="32" t="s">
        <v>4791</v>
      </c>
      <c r="D4736" s="27">
        <v>38.700000000000003</v>
      </c>
      <c r="E4736" s="28" t="s">
        <v>16</v>
      </c>
      <c r="F4736" s="29" t="s">
        <v>0</v>
      </c>
      <c r="G4736" s="28" t="s">
        <v>16</v>
      </c>
      <c r="H4736" s="29" t="s">
        <v>0</v>
      </c>
      <c r="I4736" s="28" t="s">
        <v>16</v>
      </c>
      <c r="J4736" s="29" t="s">
        <v>0</v>
      </c>
      <c r="K4736" s="28" t="s">
        <v>16</v>
      </c>
      <c r="L4736" s="29" t="s">
        <v>0</v>
      </c>
      <c r="M4736" s="28" t="s">
        <v>16</v>
      </c>
      <c r="N4736" s="29" t="s">
        <v>0</v>
      </c>
      <c r="O4736" s="28" t="s">
        <v>16</v>
      </c>
      <c r="P4736" s="29" t="s">
        <v>0</v>
      </c>
      <c r="Q4736" s="28" t="s">
        <v>16</v>
      </c>
      <c r="R4736" s="29" t="s">
        <v>0</v>
      </c>
      <c r="S4736" s="28" t="s">
        <v>16</v>
      </c>
      <c r="T4736" s="11">
        <f t="shared" si="146"/>
        <v>38.700000000000003</v>
      </c>
      <c r="U4736" s="8" t="s">
        <v>16</v>
      </c>
      <c r="V4736" s="12"/>
      <c r="W4736" s="13">
        <f t="shared" si="147"/>
        <v>0</v>
      </c>
    </row>
    <row r="4737" spans="2:23" ht="12" thickBot="1" x14ac:dyDescent="0.25">
      <c r="B4737" s="25" t="s">
        <v>4743</v>
      </c>
      <c r="C4737" s="32" t="s">
        <v>4791</v>
      </c>
      <c r="D4737" s="27">
        <v>52.06</v>
      </c>
      <c r="E4737" s="28" t="s">
        <v>16</v>
      </c>
      <c r="F4737" s="29" t="s">
        <v>0</v>
      </c>
      <c r="G4737" s="28" t="s">
        <v>16</v>
      </c>
      <c r="H4737" s="29" t="s">
        <v>0</v>
      </c>
      <c r="I4737" s="28" t="s">
        <v>16</v>
      </c>
      <c r="J4737" s="29" t="s">
        <v>0</v>
      </c>
      <c r="K4737" s="28" t="s">
        <v>16</v>
      </c>
      <c r="L4737" s="29" t="s">
        <v>0</v>
      </c>
      <c r="M4737" s="28" t="s">
        <v>16</v>
      </c>
      <c r="N4737" s="29" t="s">
        <v>0</v>
      </c>
      <c r="O4737" s="28" t="s">
        <v>16</v>
      </c>
      <c r="P4737" s="29" t="s">
        <v>0</v>
      </c>
      <c r="Q4737" s="28" t="s">
        <v>16</v>
      </c>
      <c r="R4737" s="29" t="s">
        <v>0</v>
      </c>
      <c r="S4737" s="28" t="s">
        <v>16</v>
      </c>
      <c r="T4737" s="11">
        <f t="shared" si="146"/>
        <v>52.06</v>
      </c>
      <c r="U4737" s="8" t="s">
        <v>16</v>
      </c>
      <c r="V4737" s="12"/>
      <c r="W4737" s="13">
        <f t="shared" si="147"/>
        <v>0</v>
      </c>
    </row>
    <row r="4738" spans="2:23" ht="23.25" thickBot="1" x14ac:dyDescent="0.25">
      <c r="B4738" s="25" t="s">
        <v>4744</v>
      </c>
      <c r="C4738" s="32" t="s">
        <v>4791</v>
      </c>
      <c r="D4738" s="27">
        <v>27.8</v>
      </c>
      <c r="E4738" s="28" t="s">
        <v>16</v>
      </c>
      <c r="F4738" s="29" t="s">
        <v>0</v>
      </c>
      <c r="G4738" s="28" t="s">
        <v>16</v>
      </c>
      <c r="H4738" s="29" t="s">
        <v>0</v>
      </c>
      <c r="I4738" s="28" t="s">
        <v>16</v>
      </c>
      <c r="J4738" s="29" t="s">
        <v>0</v>
      </c>
      <c r="K4738" s="28" t="s">
        <v>16</v>
      </c>
      <c r="L4738" s="29" t="s">
        <v>0</v>
      </c>
      <c r="M4738" s="28" t="s">
        <v>16</v>
      </c>
      <c r="N4738" s="29" t="s">
        <v>0</v>
      </c>
      <c r="O4738" s="28" t="s">
        <v>16</v>
      </c>
      <c r="P4738" s="29" t="s">
        <v>0</v>
      </c>
      <c r="Q4738" s="28" t="s">
        <v>16</v>
      </c>
      <c r="R4738" s="29" t="s">
        <v>0</v>
      </c>
      <c r="S4738" s="28" t="s">
        <v>16</v>
      </c>
      <c r="T4738" s="11">
        <f t="shared" si="146"/>
        <v>27.8</v>
      </c>
      <c r="U4738" s="8" t="s">
        <v>16</v>
      </c>
      <c r="V4738" s="12"/>
      <c r="W4738" s="13">
        <f t="shared" si="147"/>
        <v>0</v>
      </c>
    </row>
    <row r="4739" spans="2:23" ht="23.25" thickBot="1" x14ac:dyDescent="0.25">
      <c r="B4739" s="25" t="s">
        <v>4745</v>
      </c>
      <c r="C4739" s="32" t="s">
        <v>4791</v>
      </c>
      <c r="D4739" s="27">
        <v>32.89</v>
      </c>
      <c r="E4739" s="28" t="s">
        <v>16</v>
      </c>
      <c r="F4739" s="29" t="s">
        <v>0</v>
      </c>
      <c r="G4739" s="28" t="s">
        <v>16</v>
      </c>
      <c r="H4739" s="29" t="s">
        <v>0</v>
      </c>
      <c r="I4739" s="28" t="s">
        <v>16</v>
      </c>
      <c r="J4739" s="29" t="s">
        <v>0</v>
      </c>
      <c r="K4739" s="28" t="s">
        <v>16</v>
      </c>
      <c r="L4739" s="29" t="s">
        <v>0</v>
      </c>
      <c r="M4739" s="28" t="s">
        <v>16</v>
      </c>
      <c r="N4739" s="29" t="s">
        <v>0</v>
      </c>
      <c r="O4739" s="28" t="s">
        <v>16</v>
      </c>
      <c r="P4739" s="29" t="s">
        <v>0</v>
      </c>
      <c r="Q4739" s="28" t="s">
        <v>16</v>
      </c>
      <c r="R4739" s="29" t="s">
        <v>0</v>
      </c>
      <c r="S4739" s="28" t="s">
        <v>16</v>
      </c>
      <c r="T4739" s="11">
        <f t="shared" si="146"/>
        <v>32.89</v>
      </c>
      <c r="U4739" s="8" t="s">
        <v>16</v>
      </c>
      <c r="V4739" s="12"/>
      <c r="W4739" s="13">
        <f t="shared" si="147"/>
        <v>0</v>
      </c>
    </row>
    <row r="4740" spans="2:23" ht="23.25" thickBot="1" x14ac:dyDescent="0.25">
      <c r="B4740" s="25" t="s">
        <v>4746</v>
      </c>
      <c r="C4740" s="32" t="s">
        <v>4791</v>
      </c>
      <c r="D4740" s="27">
        <v>65.790000000000006</v>
      </c>
      <c r="E4740" s="28" t="s">
        <v>16</v>
      </c>
      <c r="F4740" s="29" t="s">
        <v>0</v>
      </c>
      <c r="G4740" s="28" t="s">
        <v>16</v>
      </c>
      <c r="H4740" s="29" t="s">
        <v>0</v>
      </c>
      <c r="I4740" s="28" t="s">
        <v>16</v>
      </c>
      <c r="J4740" s="29" t="s">
        <v>0</v>
      </c>
      <c r="K4740" s="28" t="s">
        <v>16</v>
      </c>
      <c r="L4740" s="29" t="s">
        <v>0</v>
      </c>
      <c r="M4740" s="28" t="s">
        <v>16</v>
      </c>
      <c r="N4740" s="29" t="s">
        <v>0</v>
      </c>
      <c r="O4740" s="28" t="s">
        <v>16</v>
      </c>
      <c r="P4740" s="29" t="s">
        <v>0</v>
      </c>
      <c r="Q4740" s="28" t="s">
        <v>16</v>
      </c>
      <c r="R4740" s="29" t="s">
        <v>0</v>
      </c>
      <c r="S4740" s="28" t="s">
        <v>16</v>
      </c>
      <c r="T4740" s="11">
        <f t="shared" si="146"/>
        <v>65.790000000000006</v>
      </c>
      <c r="U4740" s="8" t="s">
        <v>16</v>
      </c>
      <c r="V4740" s="12"/>
      <c r="W4740" s="13">
        <f t="shared" si="147"/>
        <v>0</v>
      </c>
    </row>
    <row r="4741" spans="2:23" ht="23.25" thickBot="1" x14ac:dyDescent="0.25">
      <c r="B4741" s="25" t="s">
        <v>4747</v>
      </c>
      <c r="C4741" s="32" t="s">
        <v>4791</v>
      </c>
      <c r="D4741" s="27">
        <v>47.24</v>
      </c>
      <c r="E4741" s="28" t="s">
        <v>16</v>
      </c>
      <c r="F4741" s="29" t="s">
        <v>0</v>
      </c>
      <c r="G4741" s="28" t="s">
        <v>16</v>
      </c>
      <c r="H4741" s="29" t="s">
        <v>0</v>
      </c>
      <c r="I4741" s="28" t="s">
        <v>16</v>
      </c>
      <c r="J4741" s="29" t="s">
        <v>0</v>
      </c>
      <c r="K4741" s="28" t="s">
        <v>16</v>
      </c>
      <c r="L4741" s="29" t="s">
        <v>0</v>
      </c>
      <c r="M4741" s="28" t="s">
        <v>16</v>
      </c>
      <c r="N4741" s="29" t="s">
        <v>0</v>
      </c>
      <c r="O4741" s="28" t="s">
        <v>16</v>
      </c>
      <c r="P4741" s="29" t="s">
        <v>0</v>
      </c>
      <c r="Q4741" s="28" t="s">
        <v>16</v>
      </c>
      <c r="R4741" s="29" t="s">
        <v>0</v>
      </c>
      <c r="S4741" s="28" t="s">
        <v>16</v>
      </c>
      <c r="T4741" s="11">
        <f t="shared" si="146"/>
        <v>47.24</v>
      </c>
      <c r="U4741" s="8" t="s">
        <v>16</v>
      </c>
      <c r="V4741" s="12"/>
      <c r="W4741" s="13">
        <f t="shared" si="147"/>
        <v>0</v>
      </c>
    </row>
    <row r="4742" spans="2:23" ht="23.25" thickBot="1" x14ac:dyDescent="0.25">
      <c r="B4742" s="25" t="s">
        <v>4748</v>
      </c>
      <c r="C4742" s="32" t="s">
        <v>4791</v>
      </c>
      <c r="D4742" s="27">
        <v>94.49</v>
      </c>
      <c r="E4742" s="28" t="s">
        <v>16</v>
      </c>
      <c r="F4742" s="29" t="s">
        <v>0</v>
      </c>
      <c r="G4742" s="28" t="s">
        <v>16</v>
      </c>
      <c r="H4742" s="29" t="s">
        <v>0</v>
      </c>
      <c r="I4742" s="28" t="s">
        <v>16</v>
      </c>
      <c r="J4742" s="29" t="s">
        <v>0</v>
      </c>
      <c r="K4742" s="28" t="s">
        <v>16</v>
      </c>
      <c r="L4742" s="29" t="s">
        <v>0</v>
      </c>
      <c r="M4742" s="28" t="s">
        <v>16</v>
      </c>
      <c r="N4742" s="29" t="s">
        <v>0</v>
      </c>
      <c r="O4742" s="28" t="s">
        <v>16</v>
      </c>
      <c r="P4742" s="29" t="s">
        <v>0</v>
      </c>
      <c r="Q4742" s="28" t="s">
        <v>16</v>
      </c>
      <c r="R4742" s="29" t="s">
        <v>0</v>
      </c>
      <c r="S4742" s="28" t="s">
        <v>16</v>
      </c>
      <c r="T4742" s="11">
        <f t="shared" si="146"/>
        <v>94.49</v>
      </c>
      <c r="U4742" s="8" t="s">
        <v>16</v>
      </c>
      <c r="V4742" s="12"/>
      <c r="W4742" s="13">
        <f t="shared" si="147"/>
        <v>0</v>
      </c>
    </row>
    <row r="4743" spans="2:23" ht="23.25" thickBot="1" x14ac:dyDescent="0.25">
      <c r="B4743" s="25" t="s">
        <v>4749</v>
      </c>
      <c r="C4743" s="32" t="s">
        <v>4791</v>
      </c>
      <c r="D4743" s="27">
        <v>378.06</v>
      </c>
      <c r="E4743" s="28" t="s">
        <v>16</v>
      </c>
      <c r="F4743" s="29" t="s">
        <v>0</v>
      </c>
      <c r="G4743" s="28" t="s">
        <v>16</v>
      </c>
      <c r="H4743" s="29" t="s">
        <v>0</v>
      </c>
      <c r="I4743" s="28" t="s">
        <v>16</v>
      </c>
      <c r="J4743" s="29" t="s">
        <v>0</v>
      </c>
      <c r="K4743" s="28" t="s">
        <v>16</v>
      </c>
      <c r="L4743" s="29" t="s">
        <v>0</v>
      </c>
      <c r="M4743" s="28" t="s">
        <v>16</v>
      </c>
      <c r="N4743" s="29" t="s">
        <v>0</v>
      </c>
      <c r="O4743" s="28" t="s">
        <v>16</v>
      </c>
      <c r="P4743" s="29" t="s">
        <v>0</v>
      </c>
      <c r="Q4743" s="28" t="s">
        <v>16</v>
      </c>
      <c r="R4743" s="29" t="s">
        <v>0</v>
      </c>
      <c r="S4743" s="28" t="s">
        <v>16</v>
      </c>
      <c r="T4743" s="11">
        <f t="shared" si="146"/>
        <v>378.06</v>
      </c>
      <c r="U4743" s="8" t="s">
        <v>16</v>
      </c>
      <c r="V4743" s="12"/>
      <c r="W4743" s="13">
        <f t="shared" si="147"/>
        <v>0</v>
      </c>
    </row>
    <row r="4744" spans="2:23" ht="23.25" thickBot="1" x14ac:dyDescent="0.25">
      <c r="B4744" s="25" t="s">
        <v>4750</v>
      </c>
      <c r="C4744" s="32" t="s">
        <v>4791</v>
      </c>
      <c r="D4744" s="27">
        <v>70.89</v>
      </c>
      <c r="E4744" s="28" t="s">
        <v>16</v>
      </c>
      <c r="F4744" s="29" t="s">
        <v>0</v>
      </c>
      <c r="G4744" s="28" t="s">
        <v>16</v>
      </c>
      <c r="H4744" s="29" t="s">
        <v>0</v>
      </c>
      <c r="I4744" s="28" t="s">
        <v>16</v>
      </c>
      <c r="J4744" s="29" t="s">
        <v>0</v>
      </c>
      <c r="K4744" s="28" t="s">
        <v>16</v>
      </c>
      <c r="L4744" s="29" t="s">
        <v>0</v>
      </c>
      <c r="M4744" s="28" t="s">
        <v>16</v>
      </c>
      <c r="N4744" s="29" t="s">
        <v>0</v>
      </c>
      <c r="O4744" s="28" t="s">
        <v>16</v>
      </c>
      <c r="P4744" s="29" t="s">
        <v>0</v>
      </c>
      <c r="Q4744" s="28" t="s">
        <v>16</v>
      </c>
      <c r="R4744" s="29" t="s">
        <v>0</v>
      </c>
      <c r="S4744" s="28" t="s">
        <v>16</v>
      </c>
      <c r="T4744" s="11">
        <f t="shared" si="146"/>
        <v>70.89</v>
      </c>
      <c r="U4744" s="8" t="s">
        <v>16</v>
      </c>
      <c r="V4744" s="12"/>
      <c r="W4744" s="13">
        <f t="shared" si="147"/>
        <v>0</v>
      </c>
    </row>
    <row r="4745" spans="2:23" ht="12" thickBot="1" x14ac:dyDescent="0.25">
      <c r="B4745" s="25" t="s">
        <v>4751</v>
      </c>
      <c r="C4745" s="26" t="s">
        <v>0</v>
      </c>
      <c r="D4745" s="27">
        <v>99.47</v>
      </c>
      <c r="E4745" s="28" t="s">
        <v>16</v>
      </c>
      <c r="F4745" s="29" t="s">
        <v>0</v>
      </c>
      <c r="G4745" s="28" t="s">
        <v>16</v>
      </c>
      <c r="H4745" s="29" t="s">
        <v>0</v>
      </c>
      <c r="I4745" s="28" t="s">
        <v>16</v>
      </c>
      <c r="J4745" s="29" t="s">
        <v>0</v>
      </c>
      <c r="K4745" s="28" t="s">
        <v>16</v>
      </c>
      <c r="L4745" s="29" t="s">
        <v>0</v>
      </c>
      <c r="M4745" s="28" t="s">
        <v>16</v>
      </c>
      <c r="N4745" s="29" t="s">
        <v>0</v>
      </c>
      <c r="O4745" s="28" t="s">
        <v>16</v>
      </c>
      <c r="P4745" s="29" t="s">
        <v>0</v>
      </c>
      <c r="Q4745" s="28" t="s">
        <v>16</v>
      </c>
      <c r="R4745" s="29" t="s">
        <v>0</v>
      </c>
      <c r="S4745" s="28" t="s">
        <v>16</v>
      </c>
      <c r="T4745" s="11">
        <f t="shared" si="146"/>
        <v>99.47</v>
      </c>
      <c r="U4745" s="8" t="s">
        <v>16</v>
      </c>
      <c r="V4745" s="12"/>
      <c r="W4745" s="13">
        <f t="shared" si="147"/>
        <v>0</v>
      </c>
    </row>
    <row r="4746" spans="2:23" ht="12" thickBot="1" x14ac:dyDescent="0.25">
      <c r="B4746" s="25" t="s">
        <v>4752</v>
      </c>
      <c r="C4746" s="32" t="s">
        <v>4791</v>
      </c>
      <c r="D4746" s="27">
        <v>73.25</v>
      </c>
      <c r="E4746" s="28" t="s">
        <v>16</v>
      </c>
      <c r="F4746" s="29" t="s">
        <v>0</v>
      </c>
      <c r="G4746" s="28" t="s">
        <v>16</v>
      </c>
      <c r="H4746" s="29" t="s">
        <v>0</v>
      </c>
      <c r="I4746" s="28" t="s">
        <v>16</v>
      </c>
      <c r="J4746" s="29" t="s">
        <v>0</v>
      </c>
      <c r="K4746" s="28" t="s">
        <v>16</v>
      </c>
      <c r="L4746" s="29" t="s">
        <v>0</v>
      </c>
      <c r="M4746" s="28" t="s">
        <v>16</v>
      </c>
      <c r="N4746" s="29" t="s">
        <v>0</v>
      </c>
      <c r="O4746" s="28" t="s">
        <v>16</v>
      </c>
      <c r="P4746" s="29" t="s">
        <v>0</v>
      </c>
      <c r="Q4746" s="28" t="s">
        <v>16</v>
      </c>
      <c r="R4746" s="29" t="s">
        <v>0</v>
      </c>
      <c r="S4746" s="28" t="s">
        <v>16</v>
      </c>
      <c r="T4746" s="11">
        <f t="shared" si="146"/>
        <v>73.25</v>
      </c>
      <c r="U4746" s="8" t="s">
        <v>16</v>
      </c>
      <c r="V4746" s="12"/>
      <c r="W4746" s="13">
        <f t="shared" si="147"/>
        <v>0</v>
      </c>
    </row>
    <row r="4747" spans="2:23" ht="12" thickBot="1" x14ac:dyDescent="0.25">
      <c r="B4747" s="25" t="s">
        <v>4753</v>
      </c>
      <c r="C4747" s="26" t="s">
        <v>0</v>
      </c>
      <c r="D4747" s="27">
        <v>699.11</v>
      </c>
      <c r="E4747" s="28" t="s">
        <v>16</v>
      </c>
      <c r="F4747" s="29" t="s">
        <v>0</v>
      </c>
      <c r="G4747" s="28" t="s">
        <v>16</v>
      </c>
      <c r="H4747" s="29" t="s">
        <v>0</v>
      </c>
      <c r="I4747" s="28" t="s">
        <v>16</v>
      </c>
      <c r="J4747" s="29" t="s">
        <v>0</v>
      </c>
      <c r="K4747" s="28" t="s">
        <v>16</v>
      </c>
      <c r="L4747" s="29" t="s">
        <v>0</v>
      </c>
      <c r="M4747" s="28" t="s">
        <v>16</v>
      </c>
      <c r="N4747" s="29" t="s">
        <v>0</v>
      </c>
      <c r="O4747" s="28" t="s">
        <v>16</v>
      </c>
      <c r="P4747" s="29" t="s">
        <v>0</v>
      </c>
      <c r="Q4747" s="28" t="s">
        <v>16</v>
      </c>
      <c r="R4747" s="29" t="s">
        <v>0</v>
      </c>
      <c r="S4747" s="28" t="s">
        <v>16</v>
      </c>
      <c r="T4747" s="11">
        <f t="shared" si="146"/>
        <v>699.11</v>
      </c>
      <c r="U4747" s="8" t="s">
        <v>16</v>
      </c>
      <c r="V4747" s="12"/>
      <c r="W4747" s="13">
        <f t="shared" si="147"/>
        <v>0</v>
      </c>
    </row>
    <row r="4748" spans="2:23" ht="12" thickBot="1" x14ac:dyDescent="0.25">
      <c r="B4748" s="25" t="s">
        <v>4754</v>
      </c>
      <c r="C4748" s="26" t="s">
        <v>0</v>
      </c>
      <c r="D4748" s="27">
        <v>180.68</v>
      </c>
      <c r="E4748" s="28" t="s">
        <v>16</v>
      </c>
      <c r="F4748" s="29" t="s">
        <v>0</v>
      </c>
      <c r="G4748" s="28" t="s">
        <v>16</v>
      </c>
      <c r="H4748" s="29" t="s">
        <v>0</v>
      </c>
      <c r="I4748" s="28" t="s">
        <v>16</v>
      </c>
      <c r="J4748" s="29" t="s">
        <v>0</v>
      </c>
      <c r="K4748" s="28" t="s">
        <v>16</v>
      </c>
      <c r="L4748" s="29" t="s">
        <v>0</v>
      </c>
      <c r="M4748" s="28" t="s">
        <v>16</v>
      </c>
      <c r="N4748" s="29" t="s">
        <v>0</v>
      </c>
      <c r="O4748" s="28" t="s">
        <v>16</v>
      </c>
      <c r="P4748" s="29" t="s">
        <v>0</v>
      </c>
      <c r="Q4748" s="28" t="s">
        <v>16</v>
      </c>
      <c r="R4748" s="29" t="s">
        <v>0</v>
      </c>
      <c r="S4748" s="28" t="s">
        <v>16</v>
      </c>
      <c r="T4748" s="11">
        <f t="shared" ref="T4748:T4781" si="148">IF(ISNUMBER(D4748), D4748,IF(ISNUMBER(F4748), F4748,IF(ISNUMBER(H4748), H4748,IF(ISNUMBER(J4748), J4748,IF(ISNUMBER(L4748), L4748,IF(ISNUMBER(N4748), N4748))))))</f>
        <v>180.68</v>
      </c>
      <c r="U4748" s="8" t="s">
        <v>16</v>
      </c>
      <c r="V4748" s="12"/>
      <c r="W4748" s="13">
        <f t="shared" ref="W4748:W4781" si="149">T4748*V4748</f>
        <v>0</v>
      </c>
    </row>
    <row r="4749" spans="2:23" ht="12" thickBot="1" x14ac:dyDescent="0.25">
      <c r="B4749" s="25" t="s">
        <v>4755</v>
      </c>
      <c r="C4749" s="32" t="s">
        <v>4791</v>
      </c>
      <c r="D4749" s="27">
        <v>157.86000000000001</v>
      </c>
      <c r="E4749" s="28" t="s">
        <v>16</v>
      </c>
      <c r="F4749" s="29" t="s">
        <v>0</v>
      </c>
      <c r="G4749" s="28" t="s">
        <v>16</v>
      </c>
      <c r="H4749" s="29" t="s">
        <v>0</v>
      </c>
      <c r="I4749" s="28" t="s">
        <v>16</v>
      </c>
      <c r="J4749" s="29" t="s">
        <v>0</v>
      </c>
      <c r="K4749" s="28" t="s">
        <v>16</v>
      </c>
      <c r="L4749" s="29" t="s">
        <v>0</v>
      </c>
      <c r="M4749" s="28" t="s">
        <v>16</v>
      </c>
      <c r="N4749" s="29" t="s">
        <v>0</v>
      </c>
      <c r="O4749" s="28" t="s">
        <v>16</v>
      </c>
      <c r="P4749" s="29" t="s">
        <v>0</v>
      </c>
      <c r="Q4749" s="28" t="s">
        <v>16</v>
      </c>
      <c r="R4749" s="29" t="s">
        <v>0</v>
      </c>
      <c r="S4749" s="28" t="s">
        <v>16</v>
      </c>
      <c r="T4749" s="11">
        <f t="shared" si="148"/>
        <v>157.86000000000001</v>
      </c>
      <c r="U4749" s="8" t="s">
        <v>16</v>
      </c>
      <c r="V4749" s="12"/>
      <c r="W4749" s="13">
        <f t="shared" si="149"/>
        <v>0</v>
      </c>
    </row>
    <row r="4750" spans="2:23" ht="23.25" thickBot="1" x14ac:dyDescent="0.25">
      <c r="B4750" s="25" t="s">
        <v>4756</v>
      </c>
      <c r="C4750" s="32" t="s">
        <v>4791</v>
      </c>
      <c r="D4750" s="27">
        <v>76.84</v>
      </c>
      <c r="E4750" s="28" t="s">
        <v>16</v>
      </c>
      <c r="F4750" s="29" t="s">
        <v>0</v>
      </c>
      <c r="G4750" s="28" t="s">
        <v>16</v>
      </c>
      <c r="H4750" s="29" t="s">
        <v>0</v>
      </c>
      <c r="I4750" s="28" t="s">
        <v>16</v>
      </c>
      <c r="J4750" s="29" t="s">
        <v>0</v>
      </c>
      <c r="K4750" s="28" t="s">
        <v>16</v>
      </c>
      <c r="L4750" s="29" t="s">
        <v>0</v>
      </c>
      <c r="M4750" s="28" t="s">
        <v>16</v>
      </c>
      <c r="N4750" s="29" t="s">
        <v>0</v>
      </c>
      <c r="O4750" s="28" t="s">
        <v>16</v>
      </c>
      <c r="P4750" s="29" t="s">
        <v>0</v>
      </c>
      <c r="Q4750" s="28" t="s">
        <v>16</v>
      </c>
      <c r="R4750" s="29" t="s">
        <v>0</v>
      </c>
      <c r="S4750" s="28" t="s">
        <v>16</v>
      </c>
      <c r="T4750" s="11">
        <f t="shared" si="148"/>
        <v>76.84</v>
      </c>
      <c r="U4750" s="8" t="s">
        <v>16</v>
      </c>
      <c r="V4750" s="12"/>
      <c r="W4750" s="13">
        <f t="shared" si="149"/>
        <v>0</v>
      </c>
    </row>
    <row r="4751" spans="2:23" ht="12" thickBot="1" x14ac:dyDescent="0.25">
      <c r="B4751" s="25" t="s">
        <v>4757</v>
      </c>
      <c r="C4751" s="32" t="s">
        <v>4791</v>
      </c>
      <c r="D4751" s="27">
        <v>145.55000000000001</v>
      </c>
      <c r="E4751" s="28" t="s">
        <v>16</v>
      </c>
      <c r="F4751" s="29" t="s">
        <v>0</v>
      </c>
      <c r="G4751" s="28" t="s">
        <v>16</v>
      </c>
      <c r="H4751" s="29" t="s">
        <v>0</v>
      </c>
      <c r="I4751" s="28" t="s">
        <v>16</v>
      </c>
      <c r="J4751" s="29" t="s">
        <v>0</v>
      </c>
      <c r="K4751" s="28" t="s">
        <v>16</v>
      </c>
      <c r="L4751" s="29" t="s">
        <v>0</v>
      </c>
      <c r="M4751" s="28" t="s">
        <v>16</v>
      </c>
      <c r="N4751" s="29" t="s">
        <v>0</v>
      </c>
      <c r="O4751" s="28" t="s">
        <v>16</v>
      </c>
      <c r="P4751" s="29" t="s">
        <v>0</v>
      </c>
      <c r="Q4751" s="28" t="s">
        <v>16</v>
      </c>
      <c r="R4751" s="29" t="s">
        <v>0</v>
      </c>
      <c r="S4751" s="28" t="s">
        <v>16</v>
      </c>
      <c r="T4751" s="11">
        <f t="shared" si="148"/>
        <v>145.55000000000001</v>
      </c>
      <c r="U4751" s="8" t="s">
        <v>16</v>
      </c>
      <c r="V4751" s="12"/>
      <c r="W4751" s="13">
        <f t="shared" si="149"/>
        <v>0</v>
      </c>
    </row>
    <row r="4752" spans="2:23" ht="23.25" thickBot="1" x14ac:dyDescent="0.25">
      <c r="B4752" s="25" t="s">
        <v>4758</v>
      </c>
      <c r="C4752" s="32" t="s">
        <v>4791</v>
      </c>
      <c r="D4752" s="27">
        <v>77.61</v>
      </c>
      <c r="E4752" s="28" t="s">
        <v>16</v>
      </c>
      <c r="F4752" s="29" t="s">
        <v>0</v>
      </c>
      <c r="G4752" s="28" t="s">
        <v>16</v>
      </c>
      <c r="H4752" s="29" t="s">
        <v>0</v>
      </c>
      <c r="I4752" s="28" t="s">
        <v>16</v>
      </c>
      <c r="J4752" s="29" t="s">
        <v>0</v>
      </c>
      <c r="K4752" s="28" t="s">
        <v>16</v>
      </c>
      <c r="L4752" s="29" t="s">
        <v>0</v>
      </c>
      <c r="M4752" s="28" t="s">
        <v>16</v>
      </c>
      <c r="N4752" s="29" t="s">
        <v>0</v>
      </c>
      <c r="O4752" s="28" t="s">
        <v>16</v>
      </c>
      <c r="P4752" s="29" t="s">
        <v>0</v>
      </c>
      <c r="Q4752" s="28" t="s">
        <v>16</v>
      </c>
      <c r="R4752" s="29" t="s">
        <v>0</v>
      </c>
      <c r="S4752" s="28" t="s">
        <v>16</v>
      </c>
      <c r="T4752" s="11">
        <f t="shared" si="148"/>
        <v>77.61</v>
      </c>
      <c r="U4752" s="8" t="s">
        <v>16</v>
      </c>
      <c r="V4752" s="12"/>
      <c r="W4752" s="13">
        <f t="shared" si="149"/>
        <v>0</v>
      </c>
    </row>
    <row r="4753" spans="2:23" ht="23.25" thickBot="1" x14ac:dyDescent="0.25">
      <c r="B4753" s="25" t="s">
        <v>4759</v>
      </c>
      <c r="C4753" s="32" t="s">
        <v>4791</v>
      </c>
      <c r="D4753" s="27">
        <v>35.15</v>
      </c>
      <c r="E4753" s="28" t="s">
        <v>16</v>
      </c>
      <c r="F4753" s="29" t="s">
        <v>0</v>
      </c>
      <c r="G4753" s="28" t="s">
        <v>16</v>
      </c>
      <c r="H4753" s="29" t="s">
        <v>0</v>
      </c>
      <c r="I4753" s="28" t="s">
        <v>16</v>
      </c>
      <c r="J4753" s="29" t="s">
        <v>0</v>
      </c>
      <c r="K4753" s="28" t="s">
        <v>16</v>
      </c>
      <c r="L4753" s="29" t="s">
        <v>0</v>
      </c>
      <c r="M4753" s="28" t="s">
        <v>16</v>
      </c>
      <c r="N4753" s="29" t="s">
        <v>0</v>
      </c>
      <c r="O4753" s="28" t="s">
        <v>16</v>
      </c>
      <c r="P4753" s="29" t="s">
        <v>0</v>
      </c>
      <c r="Q4753" s="28" t="s">
        <v>16</v>
      </c>
      <c r="R4753" s="29" t="s">
        <v>0</v>
      </c>
      <c r="S4753" s="28" t="s">
        <v>16</v>
      </c>
      <c r="T4753" s="11">
        <f t="shared" si="148"/>
        <v>35.15</v>
      </c>
      <c r="U4753" s="8" t="s">
        <v>16</v>
      </c>
      <c r="V4753" s="12"/>
      <c r="W4753" s="13">
        <f t="shared" si="149"/>
        <v>0</v>
      </c>
    </row>
    <row r="4754" spans="2:23" ht="23.25" thickBot="1" x14ac:dyDescent="0.25">
      <c r="B4754" s="25" t="s">
        <v>4760</v>
      </c>
      <c r="C4754" s="32" t="s">
        <v>4791</v>
      </c>
      <c r="D4754" s="27">
        <v>36.020000000000003</v>
      </c>
      <c r="E4754" s="28" t="s">
        <v>16</v>
      </c>
      <c r="F4754" s="29" t="s">
        <v>0</v>
      </c>
      <c r="G4754" s="28" t="s">
        <v>16</v>
      </c>
      <c r="H4754" s="29" t="s">
        <v>0</v>
      </c>
      <c r="I4754" s="28" t="s">
        <v>16</v>
      </c>
      <c r="J4754" s="29" t="s">
        <v>0</v>
      </c>
      <c r="K4754" s="28" t="s">
        <v>16</v>
      </c>
      <c r="L4754" s="29" t="s">
        <v>0</v>
      </c>
      <c r="M4754" s="28" t="s">
        <v>16</v>
      </c>
      <c r="N4754" s="29" t="s">
        <v>0</v>
      </c>
      <c r="O4754" s="28" t="s">
        <v>16</v>
      </c>
      <c r="P4754" s="29" t="s">
        <v>0</v>
      </c>
      <c r="Q4754" s="28" t="s">
        <v>16</v>
      </c>
      <c r="R4754" s="29" t="s">
        <v>0</v>
      </c>
      <c r="S4754" s="28" t="s">
        <v>16</v>
      </c>
      <c r="T4754" s="11">
        <f t="shared" si="148"/>
        <v>36.020000000000003</v>
      </c>
      <c r="U4754" s="8" t="s">
        <v>16</v>
      </c>
      <c r="V4754" s="12"/>
      <c r="W4754" s="13">
        <f t="shared" si="149"/>
        <v>0</v>
      </c>
    </row>
    <row r="4755" spans="2:23" ht="23.25" thickBot="1" x14ac:dyDescent="0.25">
      <c r="B4755" s="25" t="s">
        <v>4761</v>
      </c>
      <c r="C4755" s="26" t="s">
        <v>0</v>
      </c>
      <c r="D4755" s="27">
        <v>129.02000000000001</v>
      </c>
      <c r="E4755" s="28" t="s">
        <v>16</v>
      </c>
      <c r="F4755" s="29" t="s">
        <v>0</v>
      </c>
      <c r="G4755" s="28" t="s">
        <v>16</v>
      </c>
      <c r="H4755" s="29" t="s">
        <v>0</v>
      </c>
      <c r="I4755" s="28" t="s">
        <v>16</v>
      </c>
      <c r="J4755" s="29" t="s">
        <v>0</v>
      </c>
      <c r="K4755" s="28" t="s">
        <v>16</v>
      </c>
      <c r="L4755" s="29" t="s">
        <v>0</v>
      </c>
      <c r="M4755" s="28" t="s">
        <v>16</v>
      </c>
      <c r="N4755" s="29" t="s">
        <v>0</v>
      </c>
      <c r="O4755" s="28" t="s">
        <v>16</v>
      </c>
      <c r="P4755" s="29" t="s">
        <v>0</v>
      </c>
      <c r="Q4755" s="28" t="s">
        <v>16</v>
      </c>
      <c r="R4755" s="29" t="s">
        <v>0</v>
      </c>
      <c r="S4755" s="28" t="s">
        <v>16</v>
      </c>
      <c r="T4755" s="11">
        <f t="shared" si="148"/>
        <v>129.02000000000001</v>
      </c>
      <c r="U4755" s="8" t="s">
        <v>16</v>
      </c>
      <c r="V4755" s="12"/>
      <c r="W4755" s="13">
        <f t="shared" si="149"/>
        <v>0</v>
      </c>
    </row>
    <row r="4756" spans="2:23" ht="23.25" thickBot="1" x14ac:dyDescent="0.25">
      <c r="B4756" s="25" t="s">
        <v>4762</v>
      </c>
      <c r="C4756" s="26" t="s">
        <v>0</v>
      </c>
      <c r="D4756" s="27">
        <v>135.79</v>
      </c>
      <c r="E4756" s="28" t="s">
        <v>16</v>
      </c>
      <c r="F4756" s="29" t="s">
        <v>0</v>
      </c>
      <c r="G4756" s="28" t="s">
        <v>16</v>
      </c>
      <c r="H4756" s="29" t="s">
        <v>0</v>
      </c>
      <c r="I4756" s="28" t="s">
        <v>16</v>
      </c>
      <c r="J4756" s="29" t="s">
        <v>0</v>
      </c>
      <c r="K4756" s="28" t="s">
        <v>16</v>
      </c>
      <c r="L4756" s="29" t="s">
        <v>0</v>
      </c>
      <c r="M4756" s="28" t="s">
        <v>16</v>
      </c>
      <c r="N4756" s="29" t="s">
        <v>0</v>
      </c>
      <c r="O4756" s="28" t="s">
        <v>16</v>
      </c>
      <c r="P4756" s="29" t="s">
        <v>0</v>
      </c>
      <c r="Q4756" s="28" t="s">
        <v>16</v>
      </c>
      <c r="R4756" s="29" t="s">
        <v>0</v>
      </c>
      <c r="S4756" s="28" t="s">
        <v>16</v>
      </c>
      <c r="T4756" s="11">
        <f t="shared" si="148"/>
        <v>135.79</v>
      </c>
      <c r="U4756" s="8" t="s">
        <v>16</v>
      </c>
      <c r="V4756" s="12"/>
      <c r="W4756" s="13">
        <f t="shared" si="149"/>
        <v>0</v>
      </c>
    </row>
    <row r="4757" spans="2:23" ht="23.25" thickBot="1" x14ac:dyDescent="0.25">
      <c r="B4757" s="25" t="s">
        <v>4763</v>
      </c>
      <c r="C4757" s="32" t="s">
        <v>4791</v>
      </c>
      <c r="D4757" s="27">
        <v>178.79</v>
      </c>
      <c r="E4757" s="28" t="s">
        <v>16</v>
      </c>
      <c r="F4757" s="29" t="s">
        <v>0</v>
      </c>
      <c r="G4757" s="28" t="s">
        <v>16</v>
      </c>
      <c r="H4757" s="29" t="s">
        <v>0</v>
      </c>
      <c r="I4757" s="28" t="s">
        <v>16</v>
      </c>
      <c r="J4757" s="29" t="s">
        <v>0</v>
      </c>
      <c r="K4757" s="28" t="s">
        <v>16</v>
      </c>
      <c r="L4757" s="29" t="s">
        <v>0</v>
      </c>
      <c r="M4757" s="28" t="s">
        <v>16</v>
      </c>
      <c r="N4757" s="29" t="s">
        <v>0</v>
      </c>
      <c r="O4757" s="28" t="s">
        <v>16</v>
      </c>
      <c r="P4757" s="29" t="s">
        <v>0</v>
      </c>
      <c r="Q4757" s="28" t="s">
        <v>16</v>
      </c>
      <c r="R4757" s="29" t="s">
        <v>0</v>
      </c>
      <c r="S4757" s="28" t="s">
        <v>16</v>
      </c>
      <c r="T4757" s="11">
        <f t="shared" si="148"/>
        <v>178.79</v>
      </c>
      <c r="U4757" s="8" t="s">
        <v>16</v>
      </c>
      <c r="V4757" s="12"/>
      <c r="W4757" s="13">
        <f t="shared" si="149"/>
        <v>0</v>
      </c>
    </row>
    <row r="4758" spans="2:23" ht="23.25" thickBot="1" x14ac:dyDescent="0.25">
      <c r="B4758" s="25" t="s">
        <v>4764</v>
      </c>
      <c r="C4758" s="26" t="s">
        <v>0</v>
      </c>
      <c r="D4758" s="27">
        <v>316.88</v>
      </c>
      <c r="E4758" s="28" t="s">
        <v>16</v>
      </c>
      <c r="F4758" s="29" t="s">
        <v>0</v>
      </c>
      <c r="G4758" s="28" t="s">
        <v>16</v>
      </c>
      <c r="H4758" s="29" t="s">
        <v>0</v>
      </c>
      <c r="I4758" s="28" t="s">
        <v>16</v>
      </c>
      <c r="J4758" s="29" t="s">
        <v>0</v>
      </c>
      <c r="K4758" s="28" t="s">
        <v>16</v>
      </c>
      <c r="L4758" s="29" t="s">
        <v>0</v>
      </c>
      <c r="M4758" s="28" t="s">
        <v>16</v>
      </c>
      <c r="N4758" s="29" t="s">
        <v>0</v>
      </c>
      <c r="O4758" s="28" t="s">
        <v>16</v>
      </c>
      <c r="P4758" s="29" t="s">
        <v>0</v>
      </c>
      <c r="Q4758" s="28" t="s">
        <v>16</v>
      </c>
      <c r="R4758" s="29" t="s">
        <v>0</v>
      </c>
      <c r="S4758" s="28" t="s">
        <v>16</v>
      </c>
      <c r="T4758" s="11">
        <f t="shared" si="148"/>
        <v>316.88</v>
      </c>
      <c r="U4758" s="8" t="s">
        <v>16</v>
      </c>
      <c r="V4758" s="12"/>
      <c r="W4758" s="13">
        <f t="shared" si="149"/>
        <v>0</v>
      </c>
    </row>
    <row r="4759" spans="2:23" ht="23.25" thickBot="1" x14ac:dyDescent="0.25">
      <c r="B4759" s="25" t="s">
        <v>4765</v>
      </c>
      <c r="C4759" s="26" t="s">
        <v>0</v>
      </c>
      <c r="D4759" s="27">
        <v>61.52</v>
      </c>
      <c r="E4759" s="28" t="s">
        <v>16</v>
      </c>
      <c r="F4759" s="29" t="s">
        <v>0</v>
      </c>
      <c r="G4759" s="28" t="s">
        <v>16</v>
      </c>
      <c r="H4759" s="29" t="s">
        <v>0</v>
      </c>
      <c r="I4759" s="28" t="s">
        <v>16</v>
      </c>
      <c r="J4759" s="29" t="s">
        <v>0</v>
      </c>
      <c r="K4759" s="28" t="s">
        <v>16</v>
      </c>
      <c r="L4759" s="29" t="s">
        <v>0</v>
      </c>
      <c r="M4759" s="28" t="s">
        <v>16</v>
      </c>
      <c r="N4759" s="29" t="s">
        <v>0</v>
      </c>
      <c r="O4759" s="28" t="s">
        <v>16</v>
      </c>
      <c r="P4759" s="29" t="s">
        <v>0</v>
      </c>
      <c r="Q4759" s="28" t="s">
        <v>16</v>
      </c>
      <c r="R4759" s="29" t="s">
        <v>0</v>
      </c>
      <c r="S4759" s="28" t="s">
        <v>16</v>
      </c>
      <c r="T4759" s="11">
        <f t="shared" si="148"/>
        <v>61.52</v>
      </c>
      <c r="U4759" s="8" t="s">
        <v>16</v>
      </c>
      <c r="V4759" s="12"/>
      <c r="W4759" s="13">
        <f t="shared" si="149"/>
        <v>0</v>
      </c>
    </row>
    <row r="4760" spans="2:23" ht="12" thickBot="1" x14ac:dyDescent="0.25">
      <c r="B4760" s="25" t="s">
        <v>4766</v>
      </c>
      <c r="C4760" s="26" t="s">
        <v>0</v>
      </c>
      <c r="D4760" s="27">
        <v>121.88</v>
      </c>
      <c r="E4760" s="28" t="s">
        <v>16</v>
      </c>
      <c r="F4760" s="29" t="s">
        <v>0</v>
      </c>
      <c r="G4760" s="28" t="s">
        <v>16</v>
      </c>
      <c r="H4760" s="29" t="s">
        <v>0</v>
      </c>
      <c r="I4760" s="28" t="s">
        <v>16</v>
      </c>
      <c r="J4760" s="29" t="s">
        <v>0</v>
      </c>
      <c r="K4760" s="28" t="s">
        <v>16</v>
      </c>
      <c r="L4760" s="29" t="s">
        <v>0</v>
      </c>
      <c r="M4760" s="28" t="s">
        <v>16</v>
      </c>
      <c r="N4760" s="29" t="s">
        <v>0</v>
      </c>
      <c r="O4760" s="28" t="s">
        <v>16</v>
      </c>
      <c r="P4760" s="29" t="s">
        <v>0</v>
      </c>
      <c r="Q4760" s="28" t="s">
        <v>16</v>
      </c>
      <c r="R4760" s="29" t="s">
        <v>0</v>
      </c>
      <c r="S4760" s="28" t="s">
        <v>16</v>
      </c>
      <c r="T4760" s="11">
        <f t="shared" si="148"/>
        <v>121.88</v>
      </c>
      <c r="U4760" s="8" t="s">
        <v>16</v>
      </c>
      <c r="V4760" s="12"/>
      <c r="W4760" s="13">
        <f t="shared" si="149"/>
        <v>0</v>
      </c>
    </row>
    <row r="4761" spans="2:23" ht="12" thickBot="1" x14ac:dyDescent="0.25">
      <c r="B4761" s="25" t="s">
        <v>4767</v>
      </c>
      <c r="C4761" s="26" t="s">
        <v>0</v>
      </c>
      <c r="D4761" s="27">
        <v>98.98</v>
      </c>
      <c r="E4761" s="28" t="s">
        <v>16</v>
      </c>
      <c r="F4761" s="29" t="s">
        <v>0</v>
      </c>
      <c r="G4761" s="28" t="s">
        <v>16</v>
      </c>
      <c r="H4761" s="29" t="s">
        <v>0</v>
      </c>
      <c r="I4761" s="28" t="s">
        <v>16</v>
      </c>
      <c r="J4761" s="29" t="s">
        <v>0</v>
      </c>
      <c r="K4761" s="28" t="s">
        <v>16</v>
      </c>
      <c r="L4761" s="29" t="s">
        <v>0</v>
      </c>
      <c r="M4761" s="28" t="s">
        <v>16</v>
      </c>
      <c r="N4761" s="29" t="s">
        <v>0</v>
      </c>
      <c r="O4761" s="28" t="s">
        <v>16</v>
      </c>
      <c r="P4761" s="29" t="s">
        <v>0</v>
      </c>
      <c r="Q4761" s="28" t="s">
        <v>16</v>
      </c>
      <c r="R4761" s="29" t="s">
        <v>0</v>
      </c>
      <c r="S4761" s="28" t="s">
        <v>16</v>
      </c>
      <c r="T4761" s="11">
        <f t="shared" si="148"/>
        <v>98.98</v>
      </c>
      <c r="U4761" s="8" t="s">
        <v>16</v>
      </c>
      <c r="V4761" s="12"/>
      <c r="W4761" s="13">
        <f t="shared" si="149"/>
        <v>0</v>
      </c>
    </row>
    <row r="4762" spans="2:23" ht="12" thickBot="1" x14ac:dyDescent="0.25">
      <c r="B4762" s="25" t="s">
        <v>4768</v>
      </c>
      <c r="C4762" s="26" t="s">
        <v>0</v>
      </c>
      <c r="D4762" s="27">
        <v>57.03</v>
      </c>
      <c r="E4762" s="28" t="s">
        <v>16</v>
      </c>
      <c r="F4762" s="29" t="s">
        <v>0</v>
      </c>
      <c r="G4762" s="28" t="s">
        <v>16</v>
      </c>
      <c r="H4762" s="29" t="s">
        <v>0</v>
      </c>
      <c r="I4762" s="28" t="s">
        <v>16</v>
      </c>
      <c r="J4762" s="29" t="s">
        <v>0</v>
      </c>
      <c r="K4762" s="28" t="s">
        <v>16</v>
      </c>
      <c r="L4762" s="29" t="s">
        <v>0</v>
      </c>
      <c r="M4762" s="28" t="s">
        <v>16</v>
      </c>
      <c r="N4762" s="29" t="s">
        <v>0</v>
      </c>
      <c r="O4762" s="28" t="s">
        <v>16</v>
      </c>
      <c r="P4762" s="29" t="s">
        <v>0</v>
      </c>
      <c r="Q4762" s="28" t="s">
        <v>16</v>
      </c>
      <c r="R4762" s="29" t="s">
        <v>0</v>
      </c>
      <c r="S4762" s="28" t="s">
        <v>16</v>
      </c>
      <c r="T4762" s="11">
        <f t="shared" si="148"/>
        <v>57.03</v>
      </c>
      <c r="U4762" s="8" t="s">
        <v>16</v>
      </c>
      <c r="V4762" s="12"/>
      <c r="W4762" s="13">
        <f t="shared" si="149"/>
        <v>0</v>
      </c>
    </row>
    <row r="4763" spans="2:23" ht="12" thickBot="1" x14ac:dyDescent="0.25">
      <c r="B4763" s="25" t="s">
        <v>4769</v>
      </c>
      <c r="C4763" s="26" t="s">
        <v>0</v>
      </c>
      <c r="D4763" s="27">
        <v>78</v>
      </c>
      <c r="E4763" s="28" t="s">
        <v>16</v>
      </c>
      <c r="F4763" s="29" t="s">
        <v>0</v>
      </c>
      <c r="G4763" s="28" t="s">
        <v>16</v>
      </c>
      <c r="H4763" s="29" t="s">
        <v>0</v>
      </c>
      <c r="I4763" s="28" t="s">
        <v>16</v>
      </c>
      <c r="J4763" s="29" t="s">
        <v>0</v>
      </c>
      <c r="K4763" s="28" t="s">
        <v>16</v>
      </c>
      <c r="L4763" s="29" t="s">
        <v>0</v>
      </c>
      <c r="M4763" s="28" t="s">
        <v>16</v>
      </c>
      <c r="N4763" s="29" t="s">
        <v>0</v>
      </c>
      <c r="O4763" s="28" t="s">
        <v>16</v>
      </c>
      <c r="P4763" s="29" t="s">
        <v>0</v>
      </c>
      <c r="Q4763" s="28" t="s">
        <v>16</v>
      </c>
      <c r="R4763" s="29" t="s">
        <v>0</v>
      </c>
      <c r="S4763" s="28" t="s">
        <v>16</v>
      </c>
      <c r="T4763" s="11">
        <f t="shared" si="148"/>
        <v>78</v>
      </c>
      <c r="U4763" s="8" t="s">
        <v>16</v>
      </c>
      <c r="V4763" s="12"/>
      <c r="W4763" s="13">
        <f t="shared" si="149"/>
        <v>0</v>
      </c>
    </row>
    <row r="4764" spans="2:23" ht="12" thickBot="1" x14ac:dyDescent="0.25">
      <c r="B4764" s="25" t="s">
        <v>4770</v>
      </c>
      <c r="C4764" s="26" t="s">
        <v>0</v>
      </c>
      <c r="D4764" s="27">
        <v>98.98</v>
      </c>
      <c r="E4764" s="28" t="s">
        <v>16</v>
      </c>
      <c r="F4764" s="29" t="s">
        <v>0</v>
      </c>
      <c r="G4764" s="28" t="s">
        <v>16</v>
      </c>
      <c r="H4764" s="29" t="s">
        <v>0</v>
      </c>
      <c r="I4764" s="28" t="s">
        <v>16</v>
      </c>
      <c r="J4764" s="29" t="s">
        <v>0</v>
      </c>
      <c r="K4764" s="28" t="s">
        <v>16</v>
      </c>
      <c r="L4764" s="29" t="s">
        <v>0</v>
      </c>
      <c r="M4764" s="28" t="s">
        <v>16</v>
      </c>
      <c r="N4764" s="29" t="s">
        <v>0</v>
      </c>
      <c r="O4764" s="28" t="s">
        <v>16</v>
      </c>
      <c r="P4764" s="29" t="s">
        <v>0</v>
      </c>
      <c r="Q4764" s="28" t="s">
        <v>16</v>
      </c>
      <c r="R4764" s="29" t="s">
        <v>0</v>
      </c>
      <c r="S4764" s="28" t="s">
        <v>16</v>
      </c>
      <c r="T4764" s="11">
        <f t="shared" si="148"/>
        <v>98.98</v>
      </c>
      <c r="U4764" s="8" t="s">
        <v>16</v>
      </c>
      <c r="V4764" s="12"/>
      <c r="W4764" s="13">
        <f t="shared" si="149"/>
        <v>0</v>
      </c>
    </row>
    <row r="4765" spans="2:23" ht="12" thickBot="1" x14ac:dyDescent="0.25">
      <c r="B4765" s="25" t="s">
        <v>4771</v>
      </c>
      <c r="C4765" s="32" t="s">
        <v>4791</v>
      </c>
      <c r="D4765" s="27">
        <v>63.83</v>
      </c>
      <c r="E4765" s="28" t="s">
        <v>16</v>
      </c>
      <c r="F4765" s="29" t="s">
        <v>0</v>
      </c>
      <c r="G4765" s="28" t="s">
        <v>16</v>
      </c>
      <c r="H4765" s="29" t="s">
        <v>0</v>
      </c>
      <c r="I4765" s="28" t="s">
        <v>16</v>
      </c>
      <c r="J4765" s="29" t="s">
        <v>0</v>
      </c>
      <c r="K4765" s="28" t="s">
        <v>16</v>
      </c>
      <c r="L4765" s="29" t="s">
        <v>0</v>
      </c>
      <c r="M4765" s="28" t="s">
        <v>16</v>
      </c>
      <c r="N4765" s="29" t="s">
        <v>0</v>
      </c>
      <c r="O4765" s="28" t="s">
        <v>16</v>
      </c>
      <c r="P4765" s="29" t="s">
        <v>0</v>
      </c>
      <c r="Q4765" s="28" t="s">
        <v>16</v>
      </c>
      <c r="R4765" s="29" t="s">
        <v>0</v>
      </c>
      <c r="S4765" s="28" t="s">
        <v>16</v>
      </c>
      <c r="T4765" s="11">
        <f t="shared" si="148"/>
        <v>63.83</v>
      </c>
      <c r="U4765" s="8" t="s">
        <v>16</v>
      </c>
      <c r="V4765" s="12"/>
      <c r="W4765" s="13">
        <f t="shared" si="149"/>
        <v>0</v>
      </c>
    </row>
    <row r="4766" spans="2:23" ht="12" thickBot="1" x14ac:dyDescent="0.25">
      <c r="B4766" s="25" t="s">
        <v>4772</v>
      </c>
      <c r="C4766" s="32" t="s">
        <v>4791</v>
      </c>
      <c r="D4766" s="27">
        <v>54.91</v>
      </c>
      <c r="E4766" s="28" t="s">
        <v>16</v>
      </c>
      <c r="F4766" s="29" t="s">
        <v>0</v>
      </c>
      <c r="G4766" s="28" t="s">
        <v>16</v>
      </c>
      <c r="H4766" s="29" t="s">
        <v>0</v>
      </c>
      <c r="I4766" s="28" t="s">
        <v>16</v>
      </c>
      <c r="J4766" s="29" t="s">
        <v>0</v>
      </c>
      <c r="K4766" s="28" t="s">
        <v>16</v>
      </c>
      <c r="L4766" s="29" t="s">
        <v>0</v>
      </c>
      <c r="M4766" s="28" t="s">
        <v>16</v>
      </c>
      <c r="N4766" s="29" t="s">
        <v>0</v>
      </c>
      <c r="O4766" s="28" t="s">
        <v>16</v>
      </c>
      <c r="P4766" s="29" t="s">
        <v>0</v>
      </c>
      <c r="Q4766" s="28" t="s">
        <v>16</v>
      </c>
      <c r="R4766" s="29" t="s">
        <v>0</v>
      </c>
      <c r="S4766" s="28" t="s">
        <v>16</v>
      </c>
      <c r="T4766" s="11">
        <f t="shared" si="148"/>
        <v>54.91</v>
      </c>
      <c r="U4766" s="8" t="s">
        <v>16</v>
      </c>
      <c r="V4766" s="12"/>
      <c r="W4766" s="13">
        <f t="shared" si="149"/>
        <v>0</v>
      </c>
    </row>
    <row r="4767" spans="2:23" ht="23.25" thickBot="1" x14ac:dyDescent="0.25">
      <c r="B4767" s="25" t="s">
        <v>4773</v>
      </c>
      <c r="C4767" s="32" t="s">
        <v>4791</v>
      </c>
      <c r="D4767" s="27">
        <v>57.46</v>
      </c>
      <c r="E4767" s="28" t="s">
        <v>16</v>
      </c>
      <c r="F4767" s="29" t="s">
        <v>0</v>
      </c>
      <c r="G4767" s="28" t="s">
        <v>16</v>
      </c>
      <c r="H4767" s="29" t="s">
        <v>0</v>
      </c>
      <c r="I4767" s="28" t="s">
        <v>16</v>
      </c>
      <c r="J4767" s="29" t="s">
        <v>0</v>
      </c>
      <c r="K4767" s="28" t="s">
        <v>16</v>
      </c>
      <c r="L4767" s="29" t="s">
        <v>0</v>
      </c>
      <c r="M4767" s="28" t="s">
        <v>16</v>
      </c>
      <c r="N4767" s="29" t="s">
        <v>0</v>
      </c>
      <c r="O4767" s="28" t="s">
        <v>16</v>
      </c>
      <c r="P4767" s="29" t="s">
        <v>0</v>
      </c>
      <c r="Q4767" s="28" t="s">
        <v>16</v>
      </c>
      <c r="R4767" s="29" t="s">
        <v>0</v>
      </c>
      <c r="S4767" s="28" t="s">
        <v>16</v>
      </c>
      <c r="T4767" s="11">
        <f t="shared" si="148"/>
        <v>57.46</v>
      </c>
      <c r="U4767" s="8" t="s">
        <v>16</v>
      </c>
      <c r="V4767" s="12"/>
      <c r="W4767" s="13">
        <f t="shared" si="149"/>
        <v>0</v>
      </c>
    </row>
    <row r="4768" spans="2:23" ht="23.25" thickBot="1" x14ac:dyDescent="0.25">
      <c r="B4768" s="25" t="s">
        <v>4774</v>
      </c>
      <c r="C4768" s="32" t="s">
        <v>4791</v>
      </c>
      <c r="D4768" s="27">
        <v>51.84</v>
      </c>
      <c r="E4768" s="28" t="s">
        <v>16</v>
      </c>
      <c r="F4768" s="29" t="s">
        <v>0</v>
      </c>
      <c r="G4768" s="28" t="s">
        <v>16</v>
      </c>
      <c r="H4768" s="29" t="s">
        <v>0</v>
      </c>
      <c r="I4768" s="28" t="s">
        <v>16</v>
      </c>
      <c r="J4768" s="29" t="s">
        <v>0</v>
      </c>
      <c r="K4768" s="28" t="s">
        <v>16</v>
      </c>
      <c r="L4768" s="29" t="s">
        <v>0</v>
      </c>
      <c r="M4768" s="28" t="s">
        <v>16</v>
      </c>
      <c r="N4768" s="29" t="s">
        <v>0</v>
      </c>
      <c r="O4768" s="28" t="s">
        <v>16</v>
      </c>
      <c r="P4768" s="29" t="s">
        <v>0</v>
      </c>
      <c r="Q4768" s="28" t="s">
        <v>16</v>
      </c>
      <c r="R4768" s="29" t="s">
        <v>0</v>
      </c>
      <c r="S4768" s="28" t="s">
        <v>16</v>
      </c>
      <c r="T4768" s="11">
        <f t="shared" si="148"/>
        <v>51.84</v>
      </c>
      <c r="U4768" s="8" t="s">
        <v>16</v>
      </c>
      <c r="V4768" s="12"/>
      <c r="W4768" s="13">
        <f t="shared" si="149"/>
        <v>0</v>
      </c>
    </row>
    <row r="4769" spans="2:23" ht="12" thickBot="1" x14ac:dyDescent="0.25">
      <c r="B4769" s="25" t="s">
        <v>4775</v>
      </c>
      <c r="C4769" s="32" t="s">
        <v>4791</v>
      </c>
      <c r="D4769" s="27">
        <v>69.290000000000006</v>
      </c>
      <c r="E4769" s="28" t="s">
        <v>16</v>
      </c>
      <c r="F4769" s="29" t="s">
        <v>0</v>
      </c>
      <c r="G4769" s="28" t="s">
        <v>16</v>
      </c>
      <c r="H4769" s="29" t="s">
        <v>0</v>
      </c>
      <c r="I4769" s="28" t="s">
        <v>16</v>
      </c>
      <c r="J4769" s="29" t="s">
        <v>0</v>
      </c>
      <c r="K4769" s="28" t="s">
        <v>16</v>
      </c>
      <c r="L4769" s="29" t="s">
        <v>0</v>
      </c>
      <c r="M4769" s="28" t="s">
        <v>16</v>
      </c>
      <c r="N4769" s="29" t="s">
        <v>0</v>
      </c>
      <c r="O4769" s="28" t="s">
        <v>16</v>
      </c>
      <c r="P4769" s="29" t="s">
        <v>0</v>
      </c>
      <c r="Q4769" s="28" t="s">
        <v>16</v>
      </c>
      <c r="R4769" s="29" t="s">
        <v>0</v>
      </c>
      <c r="S4769" s="28" t="s">
        <v>16</v>
      </c>
      <c r="T4769" s="11">
        <f t="shared" si="148"/>
        <v>69.290000000000006</v>
      </c>
      <c r="U4769" s="8" t="s">
        <v>16</v>
      </c>
      <c r="V4769" s="12"/>
      <c r="W4769" s="13">
        <f t="shared" si="149"/>
        <v>0</v>
      </c>
    </row>
    <row r="4770" spans="2:23" ht="23.25" thickBot="1" x14ac:dyDescent="0.25">
      <c r="B4770" s="25" t="s">
        <v>4776</v>
      </c>
      <c r="C4770" s="32" t="s">
        <v>4791</v>
      </c>
      <c r="D4770" s="27">
        <v>73.52</v>
      </c>
      <c r="E4770" s="28" t="s">
        <v>16</v>
      </c>
      <c r="F4770" s="29" t="s">
        <v>0</v>
      </c>
      <c r="G4770" s="28" t="s">
        <v>16</v>
      </c>
      <c r="H4770" s="29" t="s">
        <v>0</v>
      </c>
      <c r="I4770" s="28" t="s">
        <v>16</v>
      </c>
      <c r="J4770" s="29" t="s">
        <v>0</v>
      </c>
      <c r="K4770" s="28" t="s">
        <v>16</v>
      </c>
      <c r="L4770" s="29" t="s">
        <v>0</v>
      </c>
      <c r="M4770" s="28" t="s">
        <v>16</v>
      </c>
      <c r="N4770" s="29" t="s">
        <v>0</v>
      </c>
      <c r="O4770" s="28" t="s">
        <v>16</v>
      </c>
      <c r="P4770" s="29" t="s">
        <v>0</v>
      </c>
      <c r="Q4770" s="28" t="s">
        <v>16</v>
      </c>
      <c r="R4770" s="29" t="s">
        <v>0</v>
      </c>
      <c r="S4770" s="28" t="s">
        <v>16</v>
      </c>
      <c r="T4770" s="11">
        <f t="shared" si="148"/>
        <v>73.52</v>
      </c>
      <c r="U4770" s="8" t="s">
        <v>16</v>
      </c>
      <c r="V4770" s="12"/>
      <c r="W4770" s="13">
        <f t="shared" si="149"/>
        <v>0</v>
      </c>
    </row>
    <row r="4771" spans="2:23" ht="23.25" thickBot="1" x14ac:dyDescent="0.25">
      <c r="B4771" s="25" t="s">
        <v>4777</v>
      </c>
      <c r="C4771" s="32" t="s">
        <v>4791</v>
      </c>
      <c r="D4771" s="27">
        <v>71.819999999999993</v>
      </c>
      <c r="E4771" s="28" t="s">
        <v>16</v>
      </c>
      <c r="F4771" s="29" t="s">
        <v>0</v>
      </c>
      <c r="G4771" s="28" t="s">
        <v>16</v>
      </c>
      <c r="H4771" s="29" t="s">
        <v>0</v>
      </c>
      <c r="I4771" s="28" t="s">
        <v>16</v>
      </c>
      <c r="J4771" s="29" t="s">
        <v>0</v>
      </c>
      <c r="K4771" s="28" t="s">
        <v>16</v>
      </c>
      <c r="L4771" s="29" t="s">
        <v>0</v>
      </c>
      <c r="M4771" s="28" t="s">
        <v>16</v>
      </c>
      <c r="N4771" s="29" t="s">
        <v>0</v>
      </c>
      <c r="O4771" s="28" t="s">
        <v>16</v>
      </c>
      <c r="P4771" s="29" t="s">
        <v>0</v>
      </c>
      <c r="Q4771" s="28" t="s">
        <v>16</v>
      </c>
      <c r="R4771" s="29" t="s">
        <v>0</v>
      </c>
      <c r="S4771" s="28" t="s">
        <v>16</v>
      </c>
      <c r="T4771" s="11">
        <f t="shared" si="148"/>
        <v>71.819999999999993</v>
      </c>
      <c r="U4771" s="8" t="s">
        <v>16</v>
      </c>
      <c r="V4771" s="12"/>
      <c r="W4771" s="13">
        <f t="shared" si="149"/>
        <v>0</v>
      </c>
    </row>
    <row r="4772" spans="2:23" ht="23.25" thickBot="1" x14ac:dyDescent="0.25">
      <c r="B4772" s="25" t="s">
        <v>4778</v>
      </c>
      <c r="C4772" s="32" t="s">
        <v>4791</v>
      </c>
      <c r="D4772" s="27">
        <v>135.44999999999999</v>
      </c>
      <c r="E4772" s="28" t="s">
        <v>16</v>
      </c>
      <c r="F4772" s="29" t="s">
        <v>0</v>
      </c>
      <c r="G4772" s="28" t="s">
        <v>16</v>
      </c>
      <c r="H4772" s="29" t="s">
        <v>0</v>
      </c>
      <c r="I4772" s="28" t="s">
        <v>16</v>
      </c>
      <c r="J4772" s="29" t="s">
        <v>0</v>
      </c>
      <c r="K4772" s="28" t="s">
        <v>16</v>
      </c>
      <c r="L4772" s="29" t="s">
        <v>0</v>
      </c>
      <c r="M4772" s="28" t="s">
        <v>16</v>
      </c>
      <c r="N4772" s="29" t="s">
        <v>0</v>
      </c>
      <c r="O4772" s="28" t="s">
        <v>16</v>
      </c>
      <c r="P4772" s="29" t="s">
        <v>0</v>
      </c>
      <c r="Q4772" s="28" t="s">
        <v>16</v>
      </c>
      <c r="R4772" s="29" t="s">
        <v>0</v>
      </c>
      <c r="S4772" s="28" t="s">
        <v>16</v>
      </c>
      <c r="T4772" s="11">
        <f t="shared" si="148"/>
        <v>135.44999999999999</v>
      </c>
      <c r="U4772" s="8" t="s">
        <v>16</v>
      </c>
      <c r="V4772" s="12"/>
      <c r="W4772" s="13">
        <f t="shared" si="149"/>
        <v>0</v>
      </c>
    </row>
    <row r="4773" spans="2:23" ht="23.25" thickBot="1" x14ac:dyDescent="0.25">
      <c r="B4773" s="25" t="s">
        <v>4779</v>
      </c>
      <c r="C4773" s="32" t="s">
        <v>4791</v>
      </c>
      <c r="D4773" s="27">
        <v>41.99</v>
      </c>
      <c r="E4773" s="28" t="s">
        <v>16</v>
      </c>
      <c r="F4773" s="29" t="s">
        <v>0</v>
      </c>
      <c r="G4773" s="28" t="s">
        <v>16</v>
      </c>
      <c r="H4773" s="29" t="s">
        <v>0</v>
      </c>
      <c r="I4773" s="28" t="s">
        <v>16</v>
      </c>
      <c r="J4773" s="29" t="s">
        <v>0</v>
      </c>
      <c r="K4773" s="28" t="s">
        <v>16</v>
      </c>
      <c r="L4773" s="29" t="s">
        <v>0</v>
      </c>
      <c r="M4773" s="28" t="s">
        <v>16</v>
      </c>
      <c r="N4773" s="29" t="s">
        <v>0</v>
      </c>
      <c r="O4773" s="28" t="s">
        <v>16</v>
      </c>
      <c r="P4773" s="29" t="s">
        <v>0</v>
      </c>
      <c r="Q4773" s="28" t="s">
        <v>16</v>
      </c>
      <c r="R4773" s="29" t="s">
        <v>0</v>
      </c>
      <c r="S4773" s="28" t="s">
        <v>16</v>
      </c>
      <c r="T4773" s="11">
        <f t="shared" si="148"/>
        <v>41.99</v>
      </c>
      <c r="U4773" s="8" t="s">
        <v>16</v>
      </c>
      <c r="V4773" s="12"/>
      <c r="W4773" s="13">
        <f t="shared" si="149"/>
        <v>0</v>
      </c>
    </row>
    <row r="4774" spans="2:23" ht="12" thickBot="1" x14ac:dyDescent="0.25">
      <c r="B4774" s="25" t="s">
        <v>4780</v>
      </c>
      <c r="C4774" s="32" t="s">
        <v>4791</v>
      </c>
      <c r="D4774" s="27">
        <v>49.5</v>
      </c>
      <c r="E4774" s="28" t="s">
        <v>16</v>
      </c>
      <c r="F4774" s="29" t="s">
        <v>0</v>
      </c>
      <c r="G4774" s="28" t="s">
        <v>16</v>
      </c>
      <c r="H4774" s="29" t="s">
        <v>0</v>
      </c>
      <c r="I4774" s="28" t="s">
        <v>16</v>
      </c>
      <c r="J4774" s="29" t="s">
        <v>0</v>
      </c>
      <c r="K4774" s="28" t="s">
        <v>16</v>
      </c>
      <c r="L4774" s="29" t="s">
        <v>0</v>
      </c>
      <c r="M4774" s="28" t="s">
        <v>16</v>
      </c>
      <c r="N4774" s="29" t="s">
        <v>0</v>
      </c>
      <c r="O4774" s="28" t="s">
        <v>16</v>
      </c>
      <c r="P4774" s="29" t="s">
        <v>0</v>
      </c>
      <c r="Q4774" s="28" t="s">
        <v>16</v>
      </c>
      <c r="R4774" s="29" t="s">
        <v>0</v>
      </c>
      <c r="S4774" s="28" t="s">
        <v>16</v>
      </c>
      <c r="T4774" s="11">
        <f t="shared" si="148"/>
        <v>49.5</v>
      </c>
      <c r="U4774" s="8" t="s">
        <v>16</v>
      </c>
      <c r="V4774" s="12"/>
      <c r="W4774" s="13">
        <f t="shared" si="149"/>
        <v>0</v>
      </c>
    </row>
    <row r="4775" spans="2:23" ht="23.25" thickBot="1" x14ac:dyDescent="0.25">
      <c r="B4775" s="25" t="s">
        <v>4781</v>
      </c>
      <c r="C4775" s="32" t="s">
        <v>4791</v>
      </c>
      <c r="D4775" s="27">
        <v>40.69</v>
      </c>
      <c r="E4775" s="28" t="s">
        <v>16</v>
      </c>
      <c r="F4775" s="29" t="s">
        <v>0</v>
      </c>
      <c r="G4775" s="28" t="s">
        <v>16</v>
      </c>
      <c r="H4775" s="29" t="s">
        <v>0</v>
      </c>
      <c r="I4775" s="28" t="s">
        <v>16</v>
      </c>
      <c r="J4775" s="29" t="s">
        <v>0</v>
      </c>
      <c r="K4775" s="28" t="s">
        <v>16</v>
      </c>
      <c r="L4775" s="29" t="s">
        <v>0</v>
      </c>
      <c r="M4775" s="28" t="s">
        <v>16</v>
      </c>
      <c r="N4775" s="29" t="s">
        <v>0</v>
      </c>
      <c r="O4775" s="28" t="s">
        <v>16</v>
      </c>
      <c r="P4775" s="29" t="s">
        <v>0</v>
      </c>
      <c r="Q4775" s="28" t="s">
        <v>16</v>
      </c>
      <c r="R4775" s="29" t="s">
        <v>0</v>
      </c>
      <c r="S4775" s="28" t="s">
        <v>16</v>
      </c>
      <c r="T4775" s="11">
        <f t="shared" si="148"/>
        <v>40.69</v>
      </c>
      <c r="U4775" s="8" t="s">
        <v>16</v>
      </c>
      <c r="V4775" s="12"/>
      <c r="W4775" s="13">
        <f t="shared" si="149"/>
        <v>0</v>
      </c>
    </row>
    <row r="4776" spans="2:23" ht="23.25" thickBot="1" x14ac:dyDescent="0.25">
      <c r="B4776" s="25" t="s">
        <v>4782</v>
      </c>
      <c r="C4776" s="32" t="s">
        <v>4791</v>
      </c>
      <c r="D4776" s="27">
        <v>50.75</v>
      </c>
      <c r="E4776" s="28" t="s">
        <v>16</v>
      </c>
      <c r="F4776" s="29" t="s">
        <v>0</v>
      </c>
      <c r="G4776" s="28" t="s">
        <v>16</v>
      </c>
      <c r="H4776" s="29" t="s">
        <v>0</v>
      </c>
      <c r="I4776" s="28" t="s">
        <v>16</v>
      </c>
      <c r="J4776" s="29" t="s">
        <v>0</v>
      </c>
      <c r="K4776" s="28" t="s">
        <v>16</v>
      </c>
      <c r="L4776" s="29" t="s">
        <v>0</v>
      </c>
      <c r="M4776" s="28" t="s">
        <v>16</v>
      </c>
      <c r="N4776" s="29" t="s">
        <v>0</v>
      </c>
      <c r="O4776" s="28" t="s">
        <v>16</v>
      </c>
      <c r="P4776" s="29" t="s">
        <v>0</v>
      </c>
      <c r="Q4776" s="28" t="s">
        <v>16</v>
      </c>
      <c r="R4776" s="29" t="s">
        <v>0</v>
      </c>
      <c r="S4776" s="28" t="s">
        <v>16</v>
      </c>
      <c r="T4776" s="11">
        <f t="shared" si="148"/>
        <v>50.75</v>
      </c>
      <c r="U4776" s="8" t="s">
        <v>16</v>
      </c>
      <c r="V4776" s="12"/>
      <c r="W4776" s="13">
        <f t="shared" si="149"/>
        <v>0</v>
      </c>
    </row>
    <row r="4777" spans="2:23" ht="23.25" thickBot="1" x14ac:dyDescent="0.25">
      <c r="B4777" s="25" t="s">
        <v>4783</v>
      </c>
      <c r="C4777" s="32" t="s">
        <v>4791</v>
      </c>
      <c r="D4777" s="27">
        <v>35.659999999999997</v>
      </c>
      <c r="E4777" s="28" t="s">
        <v>16</v>
      </c>
      <c r="F4777" s="29" t="s">
        <v>0</v>
      </c>
      <c r="G4777" s="28" t="s">
        <v>16</v>
      </c>
      <c r="H4777" s="29" t="s">
        <v>0</v>
      </c>
      <c r="I4777" s="28" t="s">
        <v>16</v>
      </c>
      <c r="J4777" s="29" t="s">
        <v>0</v>
      </c>
      <c r="K4777" s="28" t="s">
        <v>16</v>
      </c>
      <c r="L4777" s="29" t="s">
        <v>0</v>
      </c>
      <c r="M4777" s="28" t="s">
        <v>16</v>
      </c>
      <c r="N4777" s="29" t="s">
        <v>0</v>
      </c>
      <c r="O4777" s="28" t="s">
        <v>16</v>
      </c>
      <c r="P4777" s="29" t="s">
        <v>0</v>
      </c>
      <c r="Q4777" s="28" t="s">
        <v>16</v>
      </c>
      <c r="R4777" s="29" t="s">
        <v>0</v>
      </c>
      <c r="S4777" s="28" t="s">
        <v>16</v>
      </c>
      <c r="T4777" s="11">
        <f t="shared" si="148"/>
        <v>35.659999999999997</v>
      </c>
      <c r="U4777" s="8" t="s">
        <v>16</v>
      </c>
      <c r="V4777" s="12"/>
      <c r="W4777" s="13">
        <f t="shared" si="149"/>
        <v>0</v>
      </c>
    </row>
    <row r="4778" spans="2:23" ht="12" thickBot="1" x14ac:dyDescent="0.25">
      <c r="B4778" s="25" t="s">
        <v>4784</v>
      </c>
      <c r="C4778" s="32" t="s">
        <v>4791</v>
      </c>
      <c r="D4778" s="27">
        <v>49</v>
      </c>
      <c r="E4778" s="28" t="s">
        <v>16</v>
      </c>
      <c r="F4778" s="29" t="s">
        <v>0</v>
      </c>
      <c r="G4778" s="28" t="s">
        <v>16</v>
      </c>
      <c r="H4778" s="29" t="s">
        <v>0</v>
      </c>
      <c r="I4778" s="28" t="s">
        <v>16</v>
      </c>
      <c r="J4778" s="29" t="s">
        <v>0</v>
      </c>
      <c r="K4778" s="28" t="s">
        <v>16</v>
      </c>
      <c r="L4778" s="29" t="s">
        <v>0</v>
      </c>
      <c r="M4778" s="28" t="s">
        <v>16</v>
      </c>
      <c r="N4778" s="29" t="s">
        <v>0</v>
      </c>
      <c r="O4778" s="28" t="s">
        <v>16</v>
      </c>
      <c r="P4778" s="29" t="s">
        <v>0</v>
      </c>
      <c r="Q4778" s="28" t="s">
        <v>16</v>
      </c>
      <c r="R4778" s="29" t="s">
        <v>0</v>
      </c>
      <c r="S4778" s="28" t="s">
        <v>16</v>
      </c>
      <c r="T4778" s="11">
        <f t="shared" si="148"/>
        <v>49</v>
      </c>
      <c r="U4778" s="8" t="s">
        <v>16</v>
      </c>
      <c r="V4778" s="12"/>
      <c r="W4778" s="13">
        <f t="shared" si="149"/>
        <v>0</v>
      </c>
    </row>
    <row r="4779" spans="2:23" ht="12" thickBot="1" x14ac:dyDescent="0.25">
      <c r="B4779" s="25" t="s">
        <v>4785</v>
      </c>
      <c r="C4779" s="32" t="s">
        <v>4791</v>
      </c>
      <c r="D4779" s="27">
        <v>13.75</v>
      </c>
      <c r="E4779" s="28" t="s">
        <v>16</v>
      </c>
      <c r="F4779" s="29" t="s">
        <v>0</v>
      </c>
      <c r="G4779" s="28" t="s">
        <v>16</v>
      </c>
      <c r="H4779" s="29" t="s">
        <v>0</v>
      </c>
      <c r="I4779" s="28" t="s">
        <v>16</v>
      </c>
      <c r="J4779" s="29" t="s">
        <v>0</v>
      </c>
      <c r="K4779" s="28" t="s">
        <v>16</v>
      </c>
      <c r="L4779" s="29" t="s">
        <v>0</v>
      </c>
      <c r="M4779" s="28" t="s">
        <v>16</v>
      </c>
      <c r="N4779" s="29" t="s">
        <v>0</v>
      </c>
      <c r="O4779" s="28" t="s">
        <v>16</v>
      </c>
      <c r="P4779" s="29" t="s">
        <v>0</v>
      </c>
      <c r="Q4779" s="28" t="s">
        <v>16</v>
      </c>
      <c r="R4779" s="29" t="s">
        <v>0</v>
      </c>
      <c r="S4779" s="28" t="s">
        <v>16</v>
      </c>
      <c r="T4779" s="11">
        <f t="shared" si="148"/>
        <v>13.75</v>
      </c>
      <c r="U4779" s="8" t="s">
        <v>16</v>
      </c>
      <c r="V4779" s="12"/>
      <c r="W4779" s="13">
        <f t="shared" si="149"/>
        <v>0</v>
      </c>
    </row>
    <row r="4780" spans="2:23" ht="15.75" thickBot="1" x14ac:dyDescent="0.25">
      <c r="B4780" s="23" t="s">
        <v>0</v>
      </c>
      <c r="C4780" s="23"/>
      <c r="D4780" s="24"/>
      <c r="E4780" s="24"/>
      <c r="F4780" s="24"/>
      <c r="G4780" s="24"/>
      <c r="H4780" s="24"/>
      <c r="I4780" s="24"/>
      <c r="J4780" s="24"/>
      <c r="K4780" s="24"/>
      <c r="L4780" s="24"/>
      <c r="M4780" s="24"/>
      <c r="N4780" s="24"/>
      <c r="O4780" s="24"/>
      <c r="P4780" s="24"/>
      <c r="Q4780" s="24"/>
      <c r="R4780" s="24"/>
      <c r="S4780" s="24"/>
      <c r="T4780" s="11"/>
      <c r="U4780" s="8"/>
      <c r="V4780" s="12"/>
      <c r="W4780" s="13"/>
    </row>
    <row r="4781" spans="2:23" ht="23.25" thickBot="1" x14ac:dyDescent="0.25">
      <c r="B4781" s="25" t="s">
        <v>4786</v>
      </c>
      <c r="C4781" s="26" t="s">
        <v>0</v>
      </c>
      <c r="D4781" s="27">
        <v>2</v>
      </c>
      <c r="E4781" s="28" t="s">
        <v>16</v>
      </c>
      <c r="F4781" s="29" t="s">
        <v>0</v>
      </c>
      <c r="G4781" s="28" t="s">
        <v>16</v>
      </c>
      <c r="H4781" s="29" t="s">
        <v>0</v>
      </c>
      <c r="I4781" s="28" t="s">
        <v>16</v>
      </c>
      <c r="J4781" s="29" t="s">
        <v>0</v>
      </c>
      <c r="K4781" s="28" t="s">
        <v>16</v>
      </c>
      <c r="L4781" s="29" t="s">
        <v>0</v>
      </c>
      <c r="M4781" s="28" t="s">
        <v>16</v>
      </c>
      <c r="N4781" s="29" t="s">
        <v>0</v>
      </c>
      <c r="O4781" s="28" t="s">
        <v>16</v>
      </c>
      <c r="P4781" s="29" t="s">
        <v>0</v>
      </c>
      <c r="Q4781" s="28" t="s">
        <v>16</v>
      </c>
      <c r="R4781" s="29" t="s">
        <v>0</v>
      </c>
      <c r="S4781" s="28" t="s">
        <v>16</v>
      </c>
      <c r="T4781" s="11">
        <f t="shared" si="148"/>
        <v>2</v>
      </c>
      <c r="U4781" s="8" t="s">
        <v>16</v>
      </c>
      <c r="V4781" s="12"/>
      <c r="W4781" s="13">
        <f t="shared" si="149"/>
        <v>0</v>
      </c>
    </row>
    <row r="4782" spans="2:23" x14ac:dyDescent="0.2">
      <c r="B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</row>
  </sheetData>
  <sheetProtection algorithmName="SHA-512" hashValue="4w0MPiW6FG6qHe+ZKDlTo6Y5Mme+hRNMC1jVz/eA3tkSROL70as+MRjupk5WYQiPX8rXN3AjUnypXnfI7eGwOw==" saltValue="BUZT+yOb4wfh4dOS53u0SQ==" spinCount="100000" sheet="1" objects="1" scenarios="1"/>
  <mergeCells count="200">
    <mergeCell ref="H8:I8"/>
    <mergeCell ref="J8:K8"/>
    <mergeCell ref="L8:M8"/>
    <mergeCell ref="N8:O8"/>
    <mergeCell ref="P8:Q8"/>
    <mergeCell ref="R8:S8"/>
    <mergeCell ref="B3:C3"/>
    <mergeCell ref="B5:C5"/>
    <mergeCell ref="B6:C6"/>
    <mergeCell ref="B8:C8"/>
    <mergeCell ref="D8:E8"/>
    <mergeCell ref="F8:G8"/>
    <mergeCell ref="P9:Q9"/>
    <mergeCell ref="R9:S9"/>
    <mergeCell ref="B10:C10"/>
    <mergeCell ref="D10:E10"/>
    <mergeCell ref="F10:G10"/>
    <mergeCell ref="H10:I10"/>
    <mergeCell ref="J10:K10"/>
    <mergeCell ref="L10:M10"/>
    <mergeCell ref="N10:O10"/>
    <mergeCell ref="P10:Q10"/>
    <mergeCell ref="D9:E9"/>
    <mergeCell ref="F9:G9"/>
    <mergeCell ref="H9:I9"/>
    <mergeCell ref="J9:K9"/>
    <mergeCell ref="L9:M9"/>
    <mergeCell ref="N9:O9"/>
    <mergeCell ref="R10:S10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N60:O60"/>
    <mergeCell ref="P60:Q60"/>
    <mergeCell ref="R60:S60"/>
    <mergeCell ref="B70:C70"/>
    <mergeCell ref="D70:E70"/>
    <mergeCell ref="F70:G70"/>
    <mergeCell ref="H70:I70"/>
    <mergeCell ref="J70:K70"/>
    <mergeCell ref="L70:M70"/>
    <mergeCell ref="N70:O70"/>
    <mergeCell ref="B60:C60"/>
    <mergeCell ref="D60:E60"/>
    <mergeCell ref="F60:G60"/>
    <mergeCell ref="H60:I60"/>
    <mergeCell ref="J60:K60"/>
    <mergeCell ref="L60:M60"/>
    <mergeCell ref="P70:Q70"/>
    <mergeCell ref="R70:S70"/>
    <mergeCell ref="B147:C147"/>
    <mergeCell ref="D147:E147"/>
    <mergeCell ref="F147:G147"/>
    <mergeCell ref="H147:I147"/>
    <mergeCell ref="J147:K147"/>
    <mergeCell ref="L147:M147"/>
    <mergeCell ref="N147:O147"/>
    <mergeCell ref="P147:Q147"/>
    <mergeCell ref="R147:S147"/>
    <mergeCell ref="B201:C201"/>
    <mergeCell ref="D201:E201"/>
    <mergeCell ref="F201:G201"/>
    <mergeCell ref="H201:I201"/>
    <mergeCell ref="J201:K201"/>
    <mergeCell ref="L201:M201"/>
    <mergeCell ref="N201:O201"/>
    <mergeCell ref="P201:Q201"/>
    <mergeCell ref="R201:S201"/>
    <mergeCell ref="N558:O558"/>
    <mergeCell ref="P558:Q558"/>
    <mergeCell ref="R558:S558"/>
    <mergeCell ref="B624:C624"/>
    <mergeCell ref="D624:E624"/>
    <mergeCell ref="F624:G624"/>
    <mergeCell ref="H624:I624"/>
    <mergeCell ref="J624:K624"/>
    <mergeCell ref="L624:M624"/>
    <mergeCell ref="N624:O624"/>
    <mergeCell ref="B558:C558"/>
    <mergeCell ref="D558:E558"/>
    <mergeCell ref="F558:G558"/>
    <mergeCell ref="H558:I558"/>
    <mergeCell ref="J558:K558"/>
    <mergeCell ref="L558:M558"/>
    <mergeCell ref="P624:Q624"/>
    <mergeCell ref="R624:S624"/>
    <mergeCell ref="B1077:C1077"/>
    <mergeCell ref="D1077:E1077"/>
    <mergeCell ref="F1077:G1077"/>
    <mergeCell ref="H1077:I1077"/>
    <mergeCell ref="J1077:K1077"/>
    <mergeCell ref="L1077:M1077"/>
    <mergeCell ref="N1077:O1077"/>
    <mergeCell ref="P1077:Q1077"/>
    <mergeCell ref="R1077:S1077"/>
    <mergeCell ref="B1349:C1349"/>
    <mergeCell ref="D1349:E1349"/>
    <mergeCell ref="F1349:G1349"/>
    <mergeCell ref="H1349:I1349"/>
    <mergeCell ref="J1349:K1349"/>
    <mergeCell ref="L1349:M1349"/>
    <mergeCell ref="N1349:O1349"/>
    <mergeCell ref="P1349:Q1349"/>
    <mergeCell ref="R1349:S1349"/>
    <mergeCell ref="N2666:O2666"/>
    <mergeCell ref="P2666:Q2666"/>
    <mergeCell ref="R2666:S2666"/>
    <mergeCell ref="B3867:C3867"/>
    <mergeCell ref="D3867:E3867"/>
    <mergeCell ref="F3867:G3867"/>
    <mergeCell ref="H3867:I3867"/>
    <mergeCell ref="J3867:K3867"/>
    <mergeCell ref="L3867:M3867"/>
    <mergeCell ref="N3867:O3867"/>
    <mergeCell ref="B2666:C2666"/>
    <mergeCell ref="D2666:E2666"/>
    <mergeCell ref="F2666:G2666"/>
    <mergeCell ref="H2666:I2666"/>
    <mergeCell ref="J2666:K2666"/>
    <mergeCell ref="L2666:M2666"/>
    <mergeCell ref="P3867:Q3867"/>
    <mergeCell ref="R3867:S3867"/>
    <mergeCell ref="B3909:C3909"/>
    <mergeCell ref="D3909:E3909"/>
    <mergeCell ref="F3909:G3909"/>
    <mergeCell ref="H3909:I3909"/>
    <mergeCell ref="J3909:K3909"/>
    <mergeCell ref="L3909:M3909"/>
    <mergeCell ref="N3909:O3909"/>
    <mergeCell ref="P3909:Q3909"/>
    <mergeCell ref="R3909:S3909"/>
    <mergeCell ref="B3931:C3931"/>
    <mergeCell ref="D3931:E3931"/>
    <mergeCell ref="F3931:G3931"/>
    <mergeCell ref="H3931:I3931"/>
    <mergeCell ref="J3931:K3931"/>
    <mergeCell ref="L3931:M3931"/>
    <mergeCell ref="N3931:O3931"/>
    <mergeCell ref="P3931:Q3931"/>
    <mergeCell ref="R3931:S3931"/>
    <mergeCell ref="N4066:O4066"/>
    <mergeCell ref="P4066:Q4066"/>
    <mergeCell ref="R4066:S4066"/>
    <mergeCell ref="B4086:C4086"/>
    <mergeCell ref="D4086:E4086"/>
    <mergeCell ref="F4086:G4086"/>
    <mergeCell ref="H4086:I4086"/>
    <mergeCell ref="J4086:K4086"/>
    <mergeCell ref="L4086:M4086"/>
    <mergeCell ref="N4086:O4086"/>
    <mergeCell ref="B4066:C4066"/>
    <mergeCell ref="D4066:E4066"/>
    <mergeCell ref="F4066:G4066"/>
    <mergeCell ref="H4066:I4066"/>
    <mergeCell ref="J4066:K4066"/>
    <mergeCell ref="L4066:M4066"/>
    <mergeCell ref="P4086:Q4086"/>
    <mergeCell ref="R4086:S4086"/>
    <mergeCell ref="B4124:C4124"/>
    <mergeCell ref="D4124:E4124"/>
    <mergeCell ref="F4124:G4124"/>
    <mergeCell ref="H4124:I4124"/>
    <mergeCell ref="J4124:K4124"/>
    <mergeCell ref="L4124:M4124"/>
    <mergeCell ref="N4124:O4124"/>
    <mergeCell ref="P4124:Q4124"/>
    <mergeCell ref="R4124:S4124"/>
    <mergeCell ref="B4428:C4428"/>
    <mergeCell ref="D4428:E4428"/>
    <mergeCell ref="F4428:G4428"/>
    <mergeCell ref="H4428:I4428"/>
    <mergeCell ref="J4428:K4428"/>
    <mergeCell ref="L4428:M4428"/>
    <mergeCell ref="N4428:O4428"/>
    <mergeCell ref="P4428:Q4428"/>
    <mergeCell ref="R4428:S4428"/>
    <mergeCell ref="P4780:Q4780"/>
    <mergeCell ref="R4780:S4780"/>
    <mergeCell ref="N4487:O4487"/>
    <mergeCell ref="P4487:Q4487"/>
    <mergeCell ref="R4487:S4487"/>
    <mergeCell ref="B4780:C4780"/>
    <mergeCell ref="D4780:E4780"/>
    <mergeCell ref="F4780:G4780"/>
    <mergeCell ref="H4780:I4780"/>
    <mergeCell ref="J4780:K4780"/>
    <mergeCell ref="L4780:M4780"/>
    <mergeCell ref="N4780:O4780"/>
    <mergeCell ref="B4487:C4487"/>
    <mergeCell ref="D4487:E4487"/>
    <mergeCell ref="F4487:G4487"/>
    <mergeCell ref="H4487:I4487"/>
    <mergeCell ref="J4487:K4487"/>
    <mergeCell ref="L4487:M4487"/>
  </mergeCells>
  <hyperlinks>
    <hyperlink ref="C11" r:id="rId1" xr:uid="{6D82E5B1-F87C-4529-8164-63130FBAA5BC}"/>
    <hyperlink ref="C12" r:id="rId2" xr:uid="{4C3578ED-51C5-4F2E-BF42-0B782E902220}"/>
    <hyperlink ref="C13" r:id="rId3" xr:uid="{9F88C4F5-5D6E-4236-96E6-B62F51CF6EF8}"/>
    <hyperlink ref="C14" r:id="rId4" xr:uid="{957B748A-D15C-4364-8C4B-ACEF50C57BAE}"/>
    <hyperlink ref="C15" r:id="rId5" xr:uid="{2CF6000E-96C1-47DF-BCE2-D66A172D5C9B}"/>
    <hyperlink ref="C16" r:id="rId6" xr:uid="{A8B6E36B-8D75-42B0-B0C8-F2BC35BAF053}"/>
    <hyperlink ref="C17" r:id="rId7" xr:uid="{ADE2D1FD-5CFB-4AFC-894E-87C27ACEB817}"/>
    <hyperlink ref="C18" r:id="rId8" xr:uid="{898B1CB6-8CAA-4FA2-9EB9-0394ADCB9FD6}"/>
    <hyperlink ref="C19" r:id="rId9" xr:uid="{B8679D10-F3CD-4ED3-AB32-A889526D088F}"/>
    <hyperlink ref="C20" r:id="rId10" xr:uid="{E1B86641-EDB9-4D84-86B1-B86806820722}"/>
    <hyperlink ref="C21" r:id="rId11" xr:uid="{BFBB4DF9-0BBF-4F35-9F47-3B4C91ADB88C}"/>
    <hyperlink ref="C22" r:id="rId12" xr:uid="{15903D0D-D486-4997-87F5-EF4CCF3A7682}"/>
    <hyperlink ref="C23" r:id="rId13" xr:uid="{BF45B4EF-C83A-4768-A6AA-95E5FA523FA3}"/>
    <hyperlink ref="C24" r:id="rId14" xr:uid="{FBB9A2EE-64C1-478C-A510-6BD062D306E7}"/>
    <hyperlink ref="C25" r:id="rId15" xr:uid="{FD0762FF-1F4C-4E38-97A9-411D5671FFFF}"/>
    <hyperlink ref="C26" r:id="rId16" xr:uid="{110CE5CF-0DDD-44E9-A1AF-61D458EAB0A9}"/>
    <hyperlink ref="C27" r:id="rId17" xr:uid="{4FBC007B-E709-4B32-8A59-C31C0DCB0934}"/>
    <hyperlink ref="C28" r:id="rId18" xr:uid="{16668C0B-5DC1-4443-B002-25DEA1DFE51F}"/>
    <hyperlink ref="C29" r:id="rId19" xr:uid="{09E54209-E7DF-4B9B-942D-D1744BC5A023}"/>
    <hyperlink ref="C30" r:id="rId20" xr:uid="{54BF04CC-3806-4721-9342-4A31256EF035}"/>
    <hyperlink ref="C31" r:id="rId21" xr:uid="{7EE6C144-4A09-45E9-A91B-AAE38C3FBDD4}"/>
    <hyperlink ref="C32" r:id="rId22" xr:uid="{B8F8CD3A-FFB8-4023-9E51-B1558399171D}"/>
    <hyperlink ref="C33" r:id="rId23" xr:uid="{A122A7C2-366D-4619-8DD2-64E9FB825256}"/>
    <hyperlink ref="C34" r:id="rId24" xr:uid="{CD96431F-2A12-4627-8013-48591573E8B4}"/>
    <hyperlink ref="C35" r:id="rId25" xr:uid="{281310CF-5E72-47D2-86FD-3F315731B98D}"/>
    <hyperlink ref="C36" r:id="rId26" xr:uid="{6B4F3F4A-500B-4CB5-A722-EAE3DAFC3A80}"/>
    <hyperlink ref="C37" r:id="rId27" xr:uid="{CCEBA324-24E4-4DE0-9D0D-D17DBE77A592}"/>
    <hyperlink ref="C38" r:id="rId28" xr:uid="{9EAD3199-135A-4332-A169-9B89EC683300}"/>
    <hyperlink ref="C39" r:id="rId29" xr:uid="{A0D6CD80-88E5-430D-9773-246CEC011229}"/>
    <hyperlink ref="C40" r:id="rId30" xr:uid="{C7F39706-7016-4FD4-82F4-A80741BFC61A}"/>
    <hyperlink ref="C41" r:id="rId31" xr:uid="{BBF578DC-310F-4595-83FA-49471E5A1F24}"/>
    <hyperlink ref="C42" r:id="rId32" xr:uid="{FD03B08A-26E7-4E67-94E1-6850E0E01684}"/>
    <hyperlink ref="C43" r:id="rId33" xr:uid="{50675F1C-121B-46C8-893E-515330CC5612}"/>
    <hyperlink ref="C44" r:id="rId34" xr:uid="{FF58C5CC-3811-4CBD-BA57-5FA5322463C3}"/>
    <hyperlink ref="C45" r:id="rId35" xr:uid="{860F018C-D4FD-4B24-829A-EAE9B978997C}"/>
    <hyperlink ref="C46" r:id="rId36" xr:uid="{14911344-C608-4DD8-81CB-CDDAB9846C0B}"/>
    <hyperlink ref="C47" r:id="rId37" xr:uid="{2FDFB9E7-8DFB-4186-844C-A0076C99D67A}"/>
    <hyperlink ref="C50" r:id="rId38" xr:uid="{2AB7649C-EF09-42A5-80D1-0776C974CEF1}"/>
    <hyperlink ref="C51" r:id="rId39" xr:uid="{AFEEF4F1-D7C0-494A-9679-3191A88B9848}"/>
    <hyperlink ref="C53" r:id="rId40" xr:uid="{C060EB8D-06B2-4832-92ED-18B62D39984B}"/>
    <hyperlink ref="C54" r:id="rId41" xr:uid="{E76EB569-C2E7-4A8D-8AAE-3BFBC89BAC56}"/>
    <hyperlink ref="C56" r:id="rId42" xr:uid="{06E53A50-BBFA-41C3-858E-BA7EB4B6E921}"/>
    <hyperlink ref="C57" r:id="rId43" xr:uid="{02352661-312B-41F5-ADBD-DCFE3DD01875}"/>
    <hyperlink ref="C58" r:id="rId44" xr:uid="{A7EB2ED3-A755-41EA-B99D-31B6D78B33BB}"/>
    <hyperlink ref="C59" r:id="rId45" xr:uid="{0EE95319-FFFC-4911-8524-C668BC766838}"/>
    <hyperlink ref="C61" r:id="rId46" xr:uid="{AD091D7E-56D3-49AF-B236-4FE057CBC5A2}"/>
    <hyperlink ref="C62" r:id="rId47" xr:uid="{5FFAB5B4-D8CD-4340-83E4-F80A9C7ACF7F}"/>
    <hyperlink ref="C63" r:id="rId48" xr:uid="{0CE2D11C-F74D-4B23-958A-ABD167BE5CD9}"/>
    <hyperlink ref="C64" r:id="rId49" xr:uid="{6CC2FF6A-F116-4F69-9F5E-B3C16C2394C3}"/>
    <hyperlink ref="C66" r:id="rId50" xr:uid="{E2C6D7E2-3A37-4A17-A728-F631164BAB63}"/>
    <hyperlink ref="C67" r:id="rId51" xr:uid="{921238EA-E3EB-4579-9513-194AFAA9D0E0}"/>
    <hyperlink ref="C68" r:id="rId52" xr:uid="{4C556C9B-6348-4919-84B9-F84B66518680}"/>
    <hyperlink ref="C69" r:id="rId53" xr:uid="{F197E1EE-88AB-4D7E-9A35-955682624E1C}"/>
    <hyperlink ref="C73" r:id="rId54" xr:uid="{183F89E4-091D-4675-AAC8-FE348A9D574E}"/>
    <hyperlink ref="C75" r:id="rId55" xr:uid="{A01029AE-178E-41DE-9B43-B97247CCFC6A}"/>
    <hyperlink ref="C76" r:id="rId56" xr:uid="{96CE9E72-1057-44AB-B537-8AE05FC21F7F}"/>
    <hyperlink ref="C77" r:id="rId57" xr:uid="{5915AA26-B550-43D6-9392-000A555CF0F4}"/>
    <hyperlink ref="C78" r:id="rId58" xr:uid="{C8153972-E32A-4BC6-AE8B-F5B52840052E}"/>
    <hyperlink ref="C79" r:id="rId59" xr:uid="{E9F135B4-C0CB-4E0E-8A61-AF4A20E04A74}"/>
    <hyperlink ref="C80" r:id="rId60" xr:uid="{729993EA-1C68-42D4-9695-5DDE8B735C34}"/>
    <hyperlink ref="C81" r:id="rId61" xr:uid="{E22DFF8D-DAAB-4C5A-844B-735A95851A78}"/>
    <hyperlink ref="C82" r:id="rId62" xr:uid="{A31EA5BB-45ED-4ED2-AF35-4A6E6F5F3E78}"/>
    <hyperlink ref="C83" r:id="rId63" xr:uid="{6178C18F-E69D-4D9B-B910-74F7F490A1E6}"/>
    <hyperlink ref="C84" r:id="rId64" xr:uid="{77AD2F5F-3845-45B7-9959-B0122D08A217}"/>
    <hyperlink ref="C85" r:id="rId65" xr:uid="{756B76CF-5FF9-41B4-A8CF-FEDA6062FCEC}"/>
    <hyperlink ref="C86" r:id="rId66" xr:uid="{6252E7C0-C292-456D-90D9-53253D869C27}"/>
    <hyperlink ref="C87" r:id="rId67" xr:uid="{D22E9667-24DD-4E9C-B8C0-6E6B7A58AF31}"/>
    <hyperlink ref="C88" r:id="rId68" xr:uid="{80468B7E-317B-4BC5-9532-974809928DE9}"/>
    <hyperlink ref="C89" r:id="rId69" xr:uid="{72F978E5-816E-4F0D-BFE3-CADCEA538D06}"/>
    <hyperlink ref="C90" r:id="rId70" xr:uid="{1C9F53C2-815D-4077-9C3F-50978F7C70C0}"/>
    <hyperlink ref="C94" r:id="rId71" xr:uid="{63B8A0FB-7DF8-453D-A4A8-188BD4467596}"/>
    <hyperlink ref="C95" r:id="rId72" xr:uid="{1F72C932-E71E-4F37-A099-3E1DCE63678F}"/>
    <hyperlink ref="C111" r:id="rId73" xr:uid="{235D3826-23B4-4748-81DB-051F1E283DE3}"/>
    <hyperlink ref="C113" r:id="rId74" xr:uid="{E88A04B5-E56A-4CB9-8C29-169154F1C9BA}"/>
    <hyperlink ref="C114" r:id="rId75" xr:uid="{FEED8840-75DD-4762-85A7-D8BF4FA136D0}"/>
    <hyperlink ref="C115" r:id="rId76" xr:uid="{066EBE42-9D33-4C50-B2FF-74B94EFAE1F6}"/>
    <hyperlink ref="C117" r:id="rId77" xr:uid="{F4542849-DF26-44AE-BD8D-DD0CBB9130BD}"/>
    <hyperlink ref="C118" r:id="rId78" xr:uid="{9341D30E-C35E-41B1-8329-03922282D001}"/>
    <hyperlink ref="C119" r:id="rId79" xr:uid="{9185E7BF-EFC3-49AE-BC66-8F4AB1997097}"/>
    <hyperlink ref="C120" r:id="rId80" xr:uid="{0D255599-2E4E-4D4D-80E4-84B6D0673A73}"/>
    <hyperlink ref="C121" r:id="rId81" xr:uid="{C898A871-E4AF-48D9-A66E-8A7DA748E45B}"/>
    <hyperlink ref="C122" r:id="rId82" xr:uid="{FFB111F8-B375-49DC-B370-EA0216361EB2}"/>
    <hyperlink ref="C123" r:id="rId83" xr:uid="{F2898D0A-4670-4057-B2E8-04C6EECF1849}"/>
    <hyperlink ref="C124" r:id="rId84" xr:uid="{CFB60181-FF94-4688-A549-D5C47BEF4FED}"/>
    <hyperlink ref="C125" r:id="rId85" xr:uid="{A76D905C-9595-41A9-A880-000BF0BF5E53}"/>
    <hyperlink ref="C126" r:id="rId86" xr:uid="{FB273C63-BF8C-4131-8455-F0587E9E03F0}"/>
    <hyperlink ref="C127" r:id="rId87" xr:uid="{9DDF1DEE-77E6-4B32-B7E6-A253402EAE46}"/>
    <hyperlink ref="C130" r:id="rId88" xr:uid="{E95518F5-3050-4F37-8A04-F609FA544C62}"/>
    <hyperlink ref="C131" r:id="rId89" xr:uid="{66EFE459-7D1E-45EC-B6EB-F4B0233695FF}"/>
    <hyperlink ref="C132" r:id="rId90" xr:uid="{6D665236-2B72-400D-87CB-71385AB97319}"/>
    <hyperlink ref="C133" r:id="rId91" xr:uid="{D5EBE3CE-883F-4D3D-9C63-3767A484C339}"/>
    <hyperlink ref="C134" r:id="rId92" xr:uid="{65A87F60-EA3A-4B44-A55F-793291F244BD}"/>
    <hyperlink ref="C135" r:id="rId93" xr:uid="{E57BD275-D7D4-4F3B-BEA1-7501421E5D43}"/>
    <hyperlink ref="C136" r:id="rId94" xr:uid="{1A453C76-D54F-487F-93E1-4519DEBB3262}"/>
    <hyperlink ref="C137" r:id="rId95" xr:uid="{6544300B-2F81-4428-8235-4B0CED8F229B}"/>
    <hyperlink ref="C138" r:id="rId96" xr:uid="{C91FEA06-21D6-4464-A6E6-31CFE760CBED}"/>
    <hyperlink ref="C140" r:id="rId97" xr:uid="{D6B0F8F2-9EF2-465F-B0B4-0F55CABAA80C}"/>
    <hyperlink ref="C141" r:id="rId98" xr:uid="{9515626E-4969-478D-8477-0CF38CB97FD6}"/>
    <hyperlink ref="C142" r:id="rId99" xr:uid="{6F4F768A-26DD-4D16-B981-0E66239AA3BB}"/>
    <hyperlink ref="C143" r:id="rId100" xr:uid="{1475A69A-D905-47EA-9604-C05D5E239418}"/>
    <hyperlink ref="C144" r:id="rId101" xr:uid="{384D87B3-5A69-469C-ACA0-C4477DF90312}"/>
    <hyperlink ref="C145" r:id="rId102" xr:uid="{DE54449D-C83B-4244-8427-83B49C31148D}"/>
    <hyperlink ref="C146" r:id="rId103" xr:uid="{5DBC9631-E4F9-47E3-BC06-27ADC3745D13}"/>
    <hyperlink ref="C148" r:id="rId104" xr:uid="{05973EC0-A6C2-42C6-813A-4AB94F50EB68}"/>
    <hyperlink ref="C149" r:id="rId105" xr:uid="{5C8A69B9-69A5-4767-8787-F8AD71D426BB}"/>
    <hyperlink ref="C150" r:id="rId106" xr:uid="{5966CCF5-294A-4C36-9E9A-9979817D812F}"/>
    <hyperlink ref="C153" r:id="rId107" xr:uid="{A85372AC-AEEF-4D37-9A64-051367C741F4}"/>
    <hyperlink ref="C154" r:id="rId108" xr:uid="{5BBAD6E3-9966-46DB-9B39-2A7CFECF7B37}"/>
    <hyperlink ref="C155" r:id="rId109" xr:uid="{3E39E12B-43A4-4FD7-AA56-B13FF623DB27}"/>
    <hyperlink ref="C156" r:id="rId110" xr:uid="{267DE0C0-1513-4D13-97ED-4D4750B9FF1B}"/>
    <hyperlink ref="C157" r:id="rId111" xr:uid="{73A19C85-B01E-4381-A862-6766AD23AB3E}"/>
    <hyperlink ref="C158" r:id="rId112" xr:uid="{63F1B156-577B-4642-9E7F-0262469BE20A}"/>
    <hyperlink ref="C159" r:id="rId113" xr:uid="{F845C7F7-C951-4D07-98A8-EA015423C29C}"/>
    <hyperlink ref="C160" r:id="rId114" xr:uid="{72D561E2-BD7F-440F-8D4E-F1BF89D97AE6}"/>
    <hyperlink ref="C161" r:id="rId115" xr:uid="{DD34B3DB-2F33-4BC1-A7FD-B7BF58545D2E}"/>
    <hyperlink ref="C162" r:id="rId116" xr:uid="{0F6930C4-9D6D-47F3-B9E3-7FD1B81F16EA}"/>
    <hyperlink ref="C163" r:id="rId117" xr:uid="{F2F440B1-6043-4B19-82A7-571AB028C6D7}"/>
    <hyperlink ref="C164" r:id="rId118" xr:uid="{5B64F9BE-7069-449E-8CC3-957CF9CA6A7E}"/>
    <hyperlink ref="C165" r:id="rId119" xr:uid="{61AE8A53-3B68-4A4F-8746-E888C046FF7D}"/>
    <hyperlink ref="C166" r:id="rId120" xr:uid="{F2643077-F6CC-456C-9AC5-CA9312A2535F}"/>
    <hyperlink ref="C167" r:id="rId121" xr:uid="{FA09553E-A0C8-4C1B-AD85-6EC1F5E6D83F}"/>
    <hyperlink ref="C168" r:id="rId122" xr:uid="{491B54C9-5907-4005-80C4-7D0EA96DA970}"/>
    <hyperlink ref="C169" r:id="rId123" xr:uid="{5D39D0DB-15C8-4C22-86E9-B943318CA578}"/>
    <hyperlink ref="C170" r:id="rId124" xr:uid="{99E4761E-8604-471A-BFDB-02B6505B54CF}"/>
    <hyperlink ref="C171" r:id="rId125" xr:uid="{E6889E38-0E68-4977-9D32-3B045737EFAA}"/>
    <hyperlink ref="C172" r:id="rId126" xr:uid="{6C3E3683-2E52-4574-A097-155E7F23B185}"/>
    <hyperlink ref="C173" r:id="rId127" xr:uid="{FCDCB35E-6376-4B6E-B16B-3CA9E4B24C7B}"/>
    <hyperlink ref="C174" r:id="rId128" xr:uid="{1285D526-5F1F-4CB8-9E71-D325876B148B}"/>
    <hyperlink ref="C175" r:id="rId129" xr:uid="{E359B70E-2C6E-4CB8-B52D-A8AA4DA64C37}"/>
    <hyperlink ref="C176" r:id="rId130" xr:uid="{997E4F7E-DFA5-45B6-9CE3-557BDEC5C8B2}"/>
    <hyperlink ref="C177" r:id="rId131" xr:uid="{D8BA1AFD-89F0-4DB0-9D41-93441B59C4F1}"/>
    <hyperlink ref="C178" r:id="rId132" xr:uid="{3C6B3045-6BCA-4C1F-8D2F-FFC456D3A975}"/>
    <hyperlink ref="C179" r:id="rId133" xr:uid="{9073A468-F2A4-4085-AD73-761B1BBE4C15}"/>
    <hyperlink ref="C180" r:id="rId134" xr:uid="{E3F7E02A-368B-4254-A070-BC17CD8E2C71}"/>
    <hyperlink ref="C184" r:id="rId135" xr:uid="{BBF22B6F-16C3-4F37-9903-41186AF33D82}"/>
    <hyperlink ref="C185" r:id="rId136" xr:uid="{4F84B665-628C-4687-8207-95F5794F3E4A}"/>
    <hyperlink ref="C186" r:id="rId137" xr:uid="{199C8168-FC40-4071-B126-0360AEE667A6}"/>
    <hyperlink ref="C187" r:id="rId138" xr:uid="{170F53E4-06FC-4559-BBCF-1E34C7C37629}"/>
    <hyperlink ref="C188" r:id="rId139" xr:uid="{FB6D1BD5-0023-4C92-8AD4-772E294558CF}"/>
    <hyperlink ref="C189" r:id="rId140" xr:uid="{3545B4C3-2DE8-43DA-80C0-041481E5871E}"/>
    <hyperlink ref="C190" r:id="rId141" xr:uid="{CDCBE94D-C4E2-4E4E-A095-A4355DFFEF69}"/>
    <hyperlink ref="C191" r:id="rId142" xr:uid="{BDBD2748-C9BE-4416-96E3-C03D427A9240}"/>
    <hyperlink ref="C192" r:id="rId143" xr:uid="{1D443154-2594-4813-BF6B-8AD919E29C90}"/>
    <hyperlink ref="C193" r:id="rId144" xr:uid="{60D567CB-E175-4F7D-B555-7005C9A1415C}"/>
    <hyperlink ref="C194" r:id="rId145" xr:uid="{D4FC8CAE-2607-4707-833D-94FED501AADE}"/>
    <hyperlink ref="C195" r:id="rId146" xr:uid="{E7A200C0-FF41-4828-B026-F5F9502C696C}"/>
    <hyperlink ref="C197" r:id="rId147" xr:uid="{ACBE33BC-752C-4CD8-A7A7-0D8EC8CE52BA}"/>
    <hyperlink ref="C198" r:id="rId148" xr:uid="{775AAE99-A025-46CB-A9FA-6C5C53E25E39}"/>
    <hyperlink ref="C199" r:id="rId149" xr:uid="{00304371-F849-421B-8097-2387C0DE13F6}"/>
    <hyperlink ref="C200" r:id="rId150" xr:uid="{56ADEE57-45B4-44A9-A568-4BA7B608D753}"/>
    <hyperlink ref="C202" r:id="rId151" xr:uid="{9D707717-5E3D-4F0C-A7E2-EF0CEE829330}"/>
    <hyperlink ref="C203" r:id="rId152" xr:uid="{CA5C1D67-8EBA-4A01-A850-D82998A9994C}"/>
    <hyperlink ref="C204" r:id="rId153" xr:uid="{20B6D9C8-8808-42E2-979D-8CB813E45237}"/>
    <hyperlink ref="C205" r:id="rId154" xr:uid="{B9A333C2-C067-4593-95A4-1561492FDBB2}"/>
    <hyperlink ref="C206" r:id="rId155" xr:uid="{3E7A3BB8-591D-4525-BE1B-77879E2162C0}"/>
    <hyperlink ref="C207" r:id="rId156" xr:uid="{5C5245DB-5B41-4786-BCEA-BD22EB477F2B}"/>
    <hyperlink ref="C208" r:id="rId157" xr:uid="{612BDEC6-014D-477E-992A-A2B411515968}"/>
    <hyperlink ref="C209" r:id="rId158" xr:uid="{DCF841F9-1CDE-4072-8D10-E57B070903AA}"/>
    <hyperlink ref="C210" r:id="rId159" xr:uid="{BFEDCA31-1841-4E31-8065-62E3D5E970FD}"/>
    <hyperlink ref="C211" r:id="rId160" xr:uid="{56667FC8-1808-4184-A989-734BC0208C2E}"/>
    <hyperlink ref="C212" r:id="rId161" xr:uid="{719BC875-10CB-439B-88AB-A0E4F46EAD8B}"/>
    <hyperlink ref="C213" r:id="rId162" xr:uid="{4E614184-F2CA-4192-98B2-C9AAED593F84}"/>
    <hyperlink ref="C214" r:id="rId163" xr:uid="{212ED33D-A9F4-492F-BD49-D5D763EC3301}"/>
    <hyperlink ref="C215" r:id="rId164" xr:uid="{CC24D920-EA3F-4B8B-8B2A-52114E6F1EED}"/>
    <hyperlink ref="C216" r:id="rId165" xr:uid="{DC498EC3-080E-4753-A903-A8461A249279}"/>
    <hyperlink ref="C217" r:id="rId166" xr:uid="{13FE822B-4524-421C-84B6-FDF33537DFC6}"/>
    <hyperlink ref="C218" r:id="rId167" xr:uid="{95AF1266-C7EC-4D25-A1A8-F215A4C16FF4}"/>
    <hyperlink ref="C219" r:id="rId168" xr:uid="{F839C37E-E2A2-4DEB-8DC0-5511E5036053}"/>
    <hyperlink ref="C220" r:id="rId169" xr:uid="{CA0D9EBD-FD4E-4E55-8B0F-30D5B9F4B184}"/>
    <hyperlink ref="C221" r:id="rId170" xr:uid="{B79AF85F-340E-437B-B62F-E97CDAB06C40}"/>
    <hyperlink ref="C222" r:id="rId171" xr:uid="{24D478E5-6288-4D18-B3F3-937FA5B58F79}"/>
    <hyperlink ref="C223" r:id="rId172" xr:uid="{10607607-428A-4446-B074-D4009CBB5B36}"/>
    <hyperlink ref="C224" r:id="rId173" xr:uid="{B36DDE79-730F-4884-95B7-84F751C1FCA0}"/>
    <hyperlink ref="C225" r:id="rId174" xr:uid="{E5188EE7-A65A-44D9-9E3D-B13751CD1BEE}"/>
    <hyperlink ref="C226" r:id="rId175" xr:uid="{F8F30B83-4F7A-44DE-97C3-9B46769F010E}"/>
    <hyperlink ref="C227" r:id="rId176" xr:uid="{3E392ED6-D1DC-4635-A5BC-86B65921D724}"/>
    <hyperlink ref="C228" r:id="rId177" xr:uid="{911CFAFA-F9F0-4E77-BFFC-E158A469CEAD}"/>
    <hyperlink ref="C229" r:id="rId178" xr:uid="{CC3344B4-4BC2-48B4-82D6-CAF0F9782330}"/>
    <hyperlink ref="C230" r:id="rId179" xr:uid="{9D6CC8C2-EACD-4F11-B4B2-8CE762C85EE3}"/>
    <hyperlink ref="C231" r:id="rId180" xr:uid="{3E98BF3B-621A-43FF-A6EC-3626A13E152B}"/>
    <hyperlink ref="C232" r:id="rId181" xr:uid="{8E7133B7-879E-45C5-BDAB-CCD61E959880}"/>
    <hyperlink ref="C233" r:id="rId182" xr:uid="{957AD3B5-E05A-4B40-BA43-D4091234396B}"/>
    <hyperlink ref="C234" r:id="rId183" xr:uid="{3E627B0F-1859-430E-88E3-C975127DC42E}"/>
    <hyperlink ref="C235" r:id="rId184" xr:uid="{45C3CD7E-A6BE-4514-A3BA-680F808EC2B0}"/>
    <hyperlink ref="C236" r:id="rId185" xr:uid="{4FD4FE1A-B639-4588-96EA-AC3227ED454C}"/>
    <hyperlink ref="C237" r:id="rId186" xr:uid="{C4E21703-CD58-40FC-8EDF-512F6F939074}"/>
    <hyperlink ref="C238" r:id="rId187" xr:uid="{F2E85F8C-70ED-41AD-92C8-8BDDFAC9AC3B}"/>
    <hyperlink ref="C239" r:id="rId188" xr:uid="{44C8FA6A-FAD9-45B2-87F8-46FA7EE677E8}"/>
    <hyperlink ref="C240" r:id="rId189" xr:uid="{7E5E7EDC-DDD9-47D2-B53B-A2BB1E94E4D7}"/>
    <hyperlink ref="C241" r:id="rId190" xr:uid="{3ED2B4B6-AFCB-4578-BA49-7576F2BA9BA6}"/>
    <hyperlink ref="C242" r:id="rId191" xr:uid="{C6601A00-A0F7-45CB-A2EC-4746E7819A2A}"/>
    <hyperlink ref="C243" r:id="rId192" xr:uid="{99D369B6-7A82-49CD-AAE8-47496937A4B6}"/>
    <hyperlink ref="C244" r:id="rId193" xr:uid="{5F9DF3D1-3AF0-48DA-B042-47E4B3ACC84A}"/>
    <hyperlink ref="C245" r:id="rId194" xr:uid="{50526187-C596-41BF-BDC0-96D09428689F}"/>
    <hyperlink ref="C246" r:id="rId195" xr:uid="{38BFB0E9-BB36-4D86-819C-63C423C4CBF2}"/>
    <hyperlink ref="C247" r:id="rId196" xr:uid="{8D25FCE6-9F0A-49A7-9E80-CF67B06EC722}"/>
    <hyperlink ref="C248" r:id="rId197" xr:uid="{442244B5-B4B9-4602-991E-5FCB8C40F460}"/>
    <hyperlink ref="C249" r:id="rId198" xr:uid="{EE318C2D-CF25-4849-8D6C-2999F768EB85}"/>
    <hyperlink ref="C250" r:id="rId199" xr:uid="{A53EA787-9587-4C6C-9D43-38BE81AA8590}"/>
    <hyperlink ref="C251" r:id="rId200" xr:uid="{7AB6ABA8-1D63-41EC-9FFC-F4EF0C67A183}"/>
    <hyperlink ref="C252" r:id="rId201" xr:uid="{5CF56471-DCAE-4481-AF77-A4187DD5C2F4}"/>
    <hyperlink ref="C253" r:id="rId202" xr:uid="{3BE658A1-C241-422D-A784-AF8EB44AB6DF}"/>
    <hyperlink ref="C254" r:id="rId203" xr:uid="{8DD56C54-7B81-47F1-9B6D-B97BE30F1921}"/>
    <hyperlink ref="C255" r:id="rId204" xr:uid="{4790E853-1C1B-406C-89E8-D30A6CB11558}"/>
    <hyperlink ref="C256" r:id="rId205" xr:uid="{E257DF66-4AA2-46A6-A522-EF32F99AD19D}"/>
    <hyperlink ref="C257" r:id="rId206" xr:uid="{A1B114A7-D08A-49F3-922E-978C1C464D9C}"/>
    <hyperlink ref="C258" r:id="rId207" xr:uid="{9F81055C-2B0B-4394-8E81-74F0D8704EA5}"/>
    <hyperlink ref="C259" r:id="rId208" xr:uid="{2597188C-F067-4152-9106-3E3C77FE4560}"/>
    <hyperlink ref="C260" r:id="rId209" xr:uid="{B17202BB-F8DF-4961-9711-B9AE626A922F}"/>
    <hyperlink ref="C261" r:id="rId210" xr:uid="{007D48EB-C57C-42CC-8745-28091AF688F4}"/>
    <hyperlink ref="C262" r:id="rId211" xr:uid="{2CC67B6C-784F-4C1F-B59F-52EC1D66D60A}"/>
    <hyperlink ref="C263" r:id="rId212" xr:uid="{8A3EBBF8-B558-4289-94E6-74713C5C49AF}"/>
    <hyperlink ref="C264" r:id="rId213" xr:uid="{36366457-8BDE-4F8F-B907-7518B47493BE}"/>
    <hyperlink ref="C265" r:id="rId214" xr:uid="{3D87040F-3742-4F86-AE6C-406FE3F34C12}"/>
    <hyperlink ref="C266" r:id="rId215" xr:uid="{D0F399FE-64CA-4C6F-8665-F73A711D25FA}"/>
    <hyperlink ref="C267" r:id="rId216" xr:uid="{4D11D472-F6EF-4358-8DBA-F6585E572652}"/>
    <hyperlink ref="C268" r:id="rId217" xr:uid="{369BDE95-4469-4EB7-BA4D-3AF847304644}"/>
    <hyperlink ref="C269" r:id="rId218" xr:uid="{9AF0AA83-03FB-4E86-885F-E7D2041C4AC0}"/>
    <hyperlink ref="C270" r:id="rId219" xr:uid="{DE5C6430-EC20-488D-B4F6-C8B6161D967D}"/>
    <hyperlink ref="C271" r:id="rId220" xr:uid="{B98615E7-F082-4D4A-A967-A25AA0802633}"/>
    <hyperlink ref="C272" r:id="rId221" xr:uid="{6AE86F2D-F690-44CC-AF62-4AD7834FF6F3}"/>
    <hyperlink ref="C273" r:id="rId222" xr:uid="{41DDF2B6-4C28-48E4-90F0-E9BA3AFB0D63}"/>
    <hyperlink ref="C274" r:id="rId223" xr:uid="{40DD4081-B8F3-4D3C-8642-5C930504F670}"/>
    <hyperlink ref="C275" r:id="rId224" xr:uid="{612DA26A-CE06-4DF0-BEEA-1E87BA8F0E3C}"/>
    <hyperlink ref="C276" r:id="rId225" xr:uid="{DF0A0E46-6086-455C-8D0C-9EBE79D7AD86}"/>
    <hyperlink ref="C277" r:id="rId226" xr:uid="{25EA426A-8936-4887-BDDF-7FDE65AAE00A}"/>
    <hyperlink ref="C278" r:id="rId227" xr:uid="{5AA7DFFC-1A88-429A-BC31-425A0C7ECB7C}"/>
    <hyperlink ref="C279" r:id="rId228" xr:uid="{34453325-AD79-4B79-A9A9-0933106199EC}"/>
    <hyperlink ref="C280" r:id="rId229" xr:uid="{2489E826-66CC-4582-AF3E-70FF51B28B45}"/>
    <hyperlink ref="C281" r:id="rId230" xr:uid="{D780DB78-6ACD-4BB6-BFD7-F88F622C851E}"/>
    <hyperlink ref="C282" r:id="rId231" xr:uid="{B6C28EFA-6DB2-463B-B0CE-EB329BE7B2D3}"/>
    <hyperlink ref="C283" r:id="rId232" xr:uid="{DAC3A0FD-3524-49E5-8DB5-1420A3223F28}"/>
    <hyperlink ref="C284" r:id="rId233" xr:uid="{BFF9F2F4-515F-4B26-992F-B23E198FB34C}"/>
    <hyperlink ref="C285" r:id="rId234" xr:uid="{F8D78ABE-5F5B-42EF-9B8E-9F311798CD47}"/>
    <hyperlink ref="C286" r:id="rId235" xr:uid="{5E9779E3-5B33-4AC8-A81E-2E8AE8D39CA5}"/>
    <hyperlink ref="C287" r:id="rId236" xr:uid="{16C5BF15-2138-4BD0-BE5D-E654E4791CEA}"/>
    <hyperlink ref="C288" r:id="rId237" xr:uid="{E3786A4B-13CF-41D7-8CBA-0DB6F5394EFE}"/>
    <hyperlink ref="C289" r:id="rId238" xr:uid="{91EB8CC6-49ED-4212-9B70-2395AE7BD4D6}"/>
    <hyperlink ref="C290" r:id="rId239" xr:uid="{BF907E16-99D4-455C-B89E-DDAF39468A38}"/>
    <hyperlink ref="C291" r:id="rId240" xr:uid="{85371337-ECF2-4779-9C95-B8D9A537752F}"/>
    <hyperlink ref="C292" r:id="rId241" xr:uid="{43F87782-6534-466B-A91A-4BB6FFF42FB7}"/>
    <hyperlink ref="C293" r:id="rId242" xr:uid="{0DCDCEB7-6721-43F5-ABDD-C550DF13C8FE}"/>
    <hyperlink ref="C294" r:id="rId243" xr:uid="{EA1E3DA8-C365-4433-A556-1A1816F5829B}"/>
    <hyperlink ref="C295" r:id="rId244" xr:uid="{3661FF16-A38F-4608-969C-5165DAAB4224}"/>
    <hyperlink ref="C296" r:id="rId245" xr:uid="{7B8D319F-C98F-4407-AD60-9F5615097A27}"/>
    <hyperlink ref="C297" r:id="rId246" xr:uid="{2DBC12E4-09A7-4897-B062-C76E086E45D9}"/>
    <hyperlink ref="C298" r:id="rId247" xr:uid="{89395413-5011-4A14-B70E-E518873B4FE6}"/>
    <hyperlink ref="C299" r:id="rId248" xr:uid="{0239C9EC-FA22-420A-A862-8B4A69048820}"/>
    <hyperlink ref="C300" r:id="rId249" xr:uid="{84E3845F-D893-467E-BBFE-9EDEAE610D75}"/>
    <hyperlink ref="C301" r:id="rId250" xr:uid="{6552EF7B-2EA3-41C2-82E5-A12C07A861D3}"/>
    <hyperlink ref="C302" r:id="rId251" xr:uid="{68BDE5EF-C37C-446D-BF4F-D7F9047E0422}"/>
    <hyperlink ref="C303" r:id="rId252" xr:uid="{2B4908FE-2EF7-4F67-B7DF-8B2E963CB684}"/>
    <hyperlink ref="C304" r:id="rId253" xr:uid="{68EB4423-38E7-4CF3-A083-513346A1CBD2}"/>
    <hyperlink ref="C305" r:id="rId254" xr:uid="{A49BB06E-0E07-4775-B717-24E33439A9F3}"/>
    <hyperlink ref="C306" r:id="rId255" xr:uid="{B7AC80C6-DA18-4666-A574-4AFA5E9CC5E0}"/>
    <hyperlink ref="C307" r:id="rId256" xr:uid="{F0FA5BEC-6E79-444D-A982-8C9CA2647C5B}"/>
    <hyperlink ref="C308" r:id="rId257" xr:uid="{1677D349-688E-4CE8-A8E3-805D29534E4B}"/>
    <hyperlink ref="C310" r:id="rId258" xr:uid="{C9975BD4-D939-4D6C-8310-1C7AF0C312FE}"/>
    <hyperlink ref="C311" r:id="rId259" xr:uid="{A7469B2D-0EF1-4389-BAFB-CB98CE18D2F0}"/>
    <hyperlink ref="C312" r:id="rId260" xr:uid="{BB1D7835-342F-4CD7-BE1F-722EA252793D}"/>
    <hyperlink ref="C313" r:id="rId261" xr:uid="{270B9B5C-1255-4A72-AE0F-C71D04CC2CA5}"/>
    <hyperlink ref="C314" r:id="rId262" xr:uid="{E4486326-2A33-4EB3-8E91-5C4E8A1E5AAE}"/>
    <hyperlink ref="C315" r:id="rId263" xr:uid="{2AD2F204-5E93-4D0F-8E5F-EF8703CA5205}"/>
    <hyperlink ref="C316" r:id="rId264" xr:uid="{B4FD5DB3-B5D7-4F7D-B60C-47BDB0F92A54}"/>
    <hyperlink ref="C317" r:id="rId265" xr:uid="{852FFD11-4573-4022-A069-6198A66CDD8F}"/>
    <hyperlink ref="C318" r:id="rId266" xr:uid="{F1C56595-5406-46DB-A8E5-ACCC6180D5CD}"/>
    <hyperlink ref="C319" r:id="rId267" xr:uid="{BF110992-230C-44C2-805F-6DBDF3BDE838}"/>
    <hyperlink ref="C320" r:id="rId268" xr:uid="{8129BCDF-880A-45FD-A5C4-5552730B3534}"/>
    <hyperlink ref="C321" r:id="rId269" xr:uid="{B43D819F-51EC-4DE6-BF16-58682714F746}"/>
    <hyperlink ref="C322" r:id="rId270" xr:uid="{E3F89ED3-3A8D-4243-BCFF-6BDC72439FE7}"/>
    <hyperlink ref="C323" r:id="rId271" xr:uid="{C2BBBA19-4A00-4AF0-9554-58CB3C61BE11}"/>
    <hyperlink ref="C324" r:id="rId272" xr:uid="{ACC0838C-3E4C-4D94-9254-DCD7BE59A0D5}"/>
    <hyperlink ref="C325" r:id="rId273" xr:uid="{A78864CC-3728-4F2E-8CE3-3158A40AECB6}"/>
    <hyperlink ref="C326" r:id="rId274" xr:uid="{023C0F31-6D66-40B2-A730-1E5109619352}"/>
    <hyperlink ref="C327" r:id="rId275" xr:uid="{E3A3EC6E-3078-4E1A-83E1-6A5D4910C931}"/>
    <hyperlink ref="C329" r:id="rId276" xr:uid="{01B9CCEE-4C60-4E78-8286-DF7191A4F41C}"/>
    <hyperlink ref="C330" r:id="rId277" xr:uid="{9DFABDDC-727D-4D10-85B4-11E90065E1E9}"/>
    <hyperlink ref="C331" r:id="rId278" xr:uid="{8D51655E-B51F-4404-9C33-702A4C1CFF1E}"/>
    <hyperlink ref="C332" r:id="rId279" xr:uid="{91FE55BF-EAD8-40B1-9BA1-A424D8ABAC31}"/>
    <hyperlink ref="C333" r:id="rId280" xr:uid="{D2312C4E-4BD9-4D70-A0D4-187FE6645976}"/>
    <hyperlink ref="C334" r:id="rId281" xr:uid="{690C141A-715E-4C20-803D-FEF0C169FEE1}"/>
    <hyperlink ref="C335" r:id="rId282" xr:uid="{2B1BC1A0-D80B-4A28-87AA-D91D498C6482}"/>
    <hyperlink ref="C336" r:id="rId283" xr:uid="{D8945371-885E-44E7-9D4E-5E5CF4FFE0CA}"/>
    <hyperlink ref="C337" r:id="rId284" xr:uid="{AC412D62-C50E-412B-911F-EEDC1646FAD6}"/>
    <hyperlink ref="C338" r:id="rId285" xr:uid="{B8A8B0AF-5CF9-4E3B-9846-5AB94128E92C}"/>
    <hyperlink ref="C339" r:id="rId286" xr:uid="{83B48A05-3CE8-45F1-A8EC-626F44A1273A}"/>
    <hyperlink ref="C340" r:id="rId287" xr:uid="{9E07F2E5-131D-438D-B78B-092C1515394A}"/>
    <hyperlink ref="C341" r:id="rId288" xr:uid="{16CE200E-3F2A-44C4-8160-1D070307BC92}"/>
    <hyperlink ref="C342" r:id="rId289" xr:uid="{D2B89D5D-023C-47DB-844C-A1F5B2C8415A}"/>
    <hyperlink ref="C343" r:id="rId290" xr:uid="{113632B7-64A2-4290-AAD5-5ADB53C82BE5}"/>
    <hyperlink ref="C344" r:id="rId291" xr:uid="{4AC65D91-E70C-4AC8-8606-3FAF2ED99171}"/>
    <hyperlink ref="C345" r:id="rId292" xr:uid="{39BF1BF3-9B95-49BA-B14B-30A6D3A025F0}"/>
    <hyperlink ref="C346" r:id="rId293" xr:uid="{9C08B0F6-792D-4E04-AD8C-BEDF37504F66}"/>
    <hyperlink ref="C347" r:id="rId294" xr:uid="{1249687A-7BBE-4784-9541-6CF3DC3A002B}"/>
    <hyperlink ref="C348" r:id="rId295" xr:uid="{B9258F0A-7B22-443C-8B30-F0F3793BD579}"/>
    <hyperlink ref="C349" r:id="rId296" xr:uid="{3D1A5F2F-52D3-409D-80EC-9CD336B3FCD2}"/>
    <hyperlink ref="C350" r:id="rId297" xr:uid="{DB9C5113-360F-453D-B53F-04C45D9E435A}"/>
    <hyperlink ref="C351" r:id="rId298" xr:uid="{98654DB2-21C9-4206-AC9D-14445BDD22A3}"/>
    <hyperlink ref="C352" r:id="rId299" xr:uid="{B62871E0-39E8-49B6-AA38-E645B127A4BC}"/>
    <hyperlink ref="C353" r:id="rId300" xr:uid="{D1C08C76-0886-431E-A2BC-E0FEF3EC3DE1}"/>
    <hyperlink ref="C354" r:id="rId301" xr:uid="{BFF7C73D-AAAA-4870-9200-4B8D3585E604}"/>
    <hyperlink ref="C355" r:id="rId302" xr:uid="{80DA0A42-1DDB-4AAD-A6B7-6276BD93C83A}"/>
    <hyperlink ref="C356" r:id="rId303" xr:uid="{F2E36935-7108-4A77-8CF5-902169E05C1D}"/>
    <hyperlink ref="C357" r:id="rId304" xr:uid="{8F9673CE-93B1-43CC-A9B0-DCC325C4F5F4}"/>
    <hyperlink ref="C358" r:id="rId305" xr:uid="{3E6D10A5-1672-4C18-B41C-93EB7527DF43}"/>
    <hyperlink ref="C359" r:id="rId306" xr:uid="{C70FAEAF-794E-4E41-A734-2596D706424F}"/>
    <hyperlink ref="C360" r:id="rId307" xr:uid="{C4F92C0D-6551-4315-AD9C-4451706B2E51}"/>
    <hyperlink ref="C361" r:id="rId308" xr:uid="{84955FFE-8C54-4865-B3D4-0835C1C72045}"/>
    <hyperlink ref="C362" r:id="rId309" xr:uid="{AB6F9898-4E77-432B-9753-BED339FE9BF8}"/>
    <hyperlink ref="C363" r:id="rId310" xr:uid="{9FFC02C6-87FD-474C-AA2F-93417684C714}"/>
    <hyperlink ref="C364" r:id="rId311" xr:uid="{EDB58786-C3F5-446D-A357-3F4C3B93134D}"/>
    <hyperlink ref="C365" r:id="rId312" xr:uid="{0FAAFC41-0C26-481D-8501-ECA932F9CA8B}"/>
    <hyperlink ref="C366" r:id="rId313" xr:uid="{0B319686-2B8F-4A01-BAD9-290B3CBA5549}"/>
    <hyperlink ref="C367" r:id="rId314" xr:uid="{E148DD05-CD4A-493E-A42C-8DA2C4E89E1B}"/>
    <hyperlink ref="C368" r:id="rId315" xr:uid="{CF72103B-17AF-46AF-A557-DC3B95301095}"/>
    <hyperlink ref="C369" r:id="rId316" xr:uid="{5CF6DAD2-F1D4-4229-AA6A-22EB172543E1}"/>
    <hyperlink ref="C370" r:id="rId317" xr:uid="{4D6E4DEF-DA01-4A1C-9705-B9F8B1DBB04B}"/>
    <hyperlink ref="C371" r:id="rId318" xr:uid="{029F8FD8-066C-4EB2-92BC-5110BA09F2C6}"/>
    <hyperlink ref="C372" r:id="rId319" xr:uid="{FB51FC1B-8D21-437F-AFFB-6328764A43CB}"/>
    <hyperlink ref="C373" r:id="rId320" xr:uid="{D6CFCC31-CD5A-4A1C-8F84-F3B84B2F2A3B}"/>
    <hyperlink ref="C374" r:id="rId321" xr:uid="{9F4FE34B-FCC4-48FA-A842-E66831F1CAFB}"/>
    <hyperlink ref="C375" r:id="rId322" xr:uid="{37F80325-9ED8-4682-A8AE-22ED9700D729}"/>
    <hyperlink ref="C376" r:id="rId323" xr:uid="{26F514AD-A69C-4121-B13D-949847C9523B}"/>
    <hyperlink ref="C377" r:id="rId324" xr:uid="{94BA98F2-C028-4EE5-A597-8B539675234A}"/>
    <hyperlink ref="C378" r:id="rId325" xr:uid="{CBCF21F9-2B3B-426F-AEF0-6AC6548A4DC4}"/>
    <hyperlink ref="C379" r:id="rId326" xr:uid="{A157D041-79EE-4E02-AC83-54CC3E9A976D}"/>
    <hyperlink ref="C380" r:id="rId327" xr:uid="{E573A5FD-F950-42E3-911F-385E7074D313}"/>
    <hyperlink ref="C381" r:id="rId328" xr:uid="{C5CF67AE-2024-4DA2-908E-685CBEE184D8}"/>
    <hyperlink ref="C382" r:id="rId329" xr:uid="{0C9F0EC8-D890-47C8-8B33-15644DFC5491}"/>
    <hyperlink ref="C383" r:id="rId330" xr:uid="{BCBD7F07-451A-4FC4-B891-AE91E33BD771}"/>
    <hyperlink ref="C384" r:id="rId331" xr:uid="{81DF414E-E04D-4C67-81F0-E7AF1CC08EF5}"/>
    <hyperlink ref="C385" r:id="rId332" xr:uid="{EC15DDB5-29E8-45A8-ABFA-8754D8E83BB2}"/>
    <hyperlink ref="C386" r:id="rId333" xr:uid="{3E03F81C-B3A9-4A72-96D0-88AB2BB6B211}"/>
    <hyperlink ref="C387" r:id="rId334" xr:uid="{8C11F989-79AA-426C-A546-6EECD0D04534}"/>
    <hyperlink ref="C388" r:id="rId335" xr:uid="{676DE706-051F-4B2F-AE18-FA6B98F0B820}"/>
    <hyperlink ref="C389" r:id="rId336" xr:uid="{BFD4627C-6817-4D67-8265-4B38776687BF}"/>
    <hyperlink ref="C390" r:id="rId337" xr:uid="{5BABE8DC-7376-4293-B1A6-FFDA830F9FE3}"/>
    <hyperlink ref="C391" r:id="rId338" xr:uid="{E7D804C8-7180-486C-B4CE-7BFE796937AC}"/>
    <hyperlink ref="C392" r:id="rId339" xr:uid="{E4E1B3B5-C977-465A-B28D-4C61F1CA5B02}"/>
    <hyperlink ref="C393" r:id="rId340" xr:uid="{6B3F9DD7-CCC8-45C0-B42C-FCDAA3715D9B}"/>
    <hyperlink ref="C394" r:id="rId341" xr:uid="{297C0BDA-14C5-4987-878E-5F331FCDC036}"/>
    <hyperlink ref="C395" r:id="rId342" xr:uid="{017A25CA-36C3-450D-A220-DC5DEEBD06A0}"/>
    <hyperlink ref="C396" r:id="rId343" xr:uid="{2448E769-5114-4903-9307-04CC44A86C70}"/>
    <hyperlink ref="C397" r:id="rId344" xr:uid="{0AC8B135-1F9F-48DB-B9F8-5C38A4ACC193}"/>
    <hyperlink ref="C398" r:id="rId345" xr:uid="{968AE59A-F68D-477E-B6A8-AC93538C72A9}"/>
    <hyperlink ref="C399" r:id="rId346" xr:uid="{F39DC7A4-6E0C-4E2B-8358-619B10413774}"/>
    <hyperlink ref="C400" r:id="rId347" xr:uid="{7ED9CB9F-1739-432C-BEF9-EFD0E8D24D7D}"/>
    <hyperlink ref="C401" r:id="rId348" xr:uid="{F7279B9E-9E90-4165-B329-9D8EC0592086}"/>
    <hyperlink ref="C402" r:id="rId349" xr:uid="{DCCEC135-C0B1-4D95-B9B2-AAAE5BFB948D}"/>
    <hyperlink ref="C403" r:id="rId350" xr:uid="{66024398-4E47-4151-8AC2-5D0CD2764186}"/>
    <hyperlink ref="C404" r:id="rId351" xr:uid="{C2CB992B-4DBE-4D92-BF78-2D3B0F5CFF3E}"/>
    <hyperlink ref="C405" r:id="rId352" xr:uid="{C955E3EF-8550-4E77-9497-E8B82A651273}"/>
    <hyperlink ref="C406" r:id="rId353" xr:uid="{B3E5A2BC-FC9D-4475-92ED-C10D49888FFE}"/>
    <hyperlink ref="C407" r:id="rId354" xr:uid="{CD9162B6-C9B0-4B3C-8EB3-006E63EDC3AF}"/>
    <hyperlink ref="C408" r:id="rId355" xr:uid="{878BBC03-0055-467E-B215-C4A12A1EE11C}"/>
    <hyperlink ref="C409" r:id="rId356" xr:uid="{43A0A8BD-B581-4EF7-9D00-91CC1CB0F9D6}"/>
    <hyperlink ref="C416" r:id="rId357" xr:uid="{A93467D8-23B4-433D-8FC5-07F051AD770A}"/>
    <hyperlink ref="C418" r:id="rId358" xr:uid="{3027BBFC-CF7B-427E-A23E-8F6EEF9BF4D0}"/>
    <hyperlink ref="C420" r:id="rId359" xr:uid="{2B414BCF-3798-4727-BB76-7DBF3AC1DCC3}"/>
    <hyperlink ref="C421" r:id="rId360" xr:uid="{799800AE-0EE5-48C6-A2B2-50739CE428BE}"/>
    <hyperlink ref="C422" r:id="rId361" xr:uid="{46693A41-8FA8-41F7-A2DE-C07ADE7E97B8}"/>
    <hyperlink ref="C423" r:id="rId362" xr:uid="{D3E46263-2990-4CE2-8A24-850B00359117}"/>
    <hyperlink ref="C424" r:id="rId363" xr:uid="{2A21EB3E-F08F-4641-B4BB-D4DFDB6267E1}"/>
    <hyperlink ref="C425" r:id="rId364" xr:uid="{E86C2EDC-1E3B-4859-8287-8F5604A36C08}"/>
    <hyperlink ref="C426" r:id="rId365" xr:uid="{5C15F8FF-15F9-4DCD-A841-9C377070B49F}"/>
    <hyperlink ref="C427" r:id="rId366" xr:uid="{324CE9DC-1650-4D8A-8CB6-C499C4BAB3AF}"/>
    <hyperlink ref="C428" r:id="rId367" xr:uid="{C9F8B217-7C15-4049-A16A-897E75CA0B13}"/>
    <hyperlink ref="C429" r:id="rId368" xr:uid="{EF3B317A-040D-4DCB-BFDF-242434AAF929}"/>
    <hyperlink ref="C430" r:id="rId369" xr:uid="{F955810F-4F44-40D4-BE35-E5932432B3DC}"/>
    <hyperlink ref="C431" r:id="rId370" xr:uid="{7C5F2620-55A4-4DE2-A8D8-C40AF5CE9220}"/>
    <hyperlink ref="C432" r:id="rId371" xr:uid="{DE35CB95-E33C-4011-A90A-295833EFFC7F}"/>
    <hyperlink ref="C433" r:id="rId372" xr:uid="{B7F1EFBD-22FF-40FF-B3BD-5D9AE4930982}"/>
    <hyperlink ref="C434" r:id="rId373" xr:uid="{DEE55AE5-34D8-42AB-B33D-3AA19ADC8E14}"/>
    <hyperlink ref="C435" r:id="rId374" xr:uid="{780DB51E-0FFF-4275-80D3-979034EEBBB2}"/>
    <hyperlink ref="C436" r:id="rId375" xr:uid="{F9F3EE29-84C4-43BD-BE17-0321749C64EF}"/>
    <hyperlink ref="C437" r:id="rId376" xr:uid="{02C8E7BC-9AB4-46FB-9409-6751416792F3}"/>
    <hyperlink ref="C438" r:id="rId377" xr:uid="{9CE09C2F-46C3-4226-AC0A-3C354D6A22AF}"/>
    <hyperlink ref="C439" r:id="rId378" xr:uid="{0ACF57D3-52A5-425D-9425-62B6B579097A}"/>
    <hyperlink ref="C440" r:id="rId379" xr:uid="{169AAEAE-2339-4FEC-8FE3-94781DF8138C}"/>
    <hyperlink ref="C441" r:id="rId380" xr:uid="{D672A8F0-7397-49A9-BE74-4508BF2598E3}"/>
    <hyperlink ref="C442" r:id="rId381" xr:uid="{D5631A19-8DD3-4F89-A757-73DD10489814}"/>
    <hyperlink ref="C443" r:id="rId382" xr:uid="{8A262BAC-F3D7-4702-9E61-D480A4EED302}"/>
    <hyperlink ref="C444" r:id="rId383" xr:uid="{DE67114E-6A41-4C7B-8DF7-CBA7A5FA9E39}"/>
    <hyperlink ref="C445" r:id="rId384" xr:uid="{93172F33-0F4A-4D84-8546-A1A5F99633F2}"/>
    <hyperlink ref="C446" r:id="rId385" xr:uid="{9BDE12BA-56C3-4C3C-8942-D75A7EA671CE}"/>
    <hyperlink ref="C447" r:id="rId386" xr:uid="{C32BD35B-A488-4B31-9996-32FAF7B7ABDD}"/>
    <hyperlink ref="C448" r:id="rId387" xr:uid="{505186A7-7381-491A-AE8C-EA7EE4415E26}"/>
    <hyperlink ref="C449" r:id="rId388" xr:uid="{B8E9290E-078A-4448-9CDB-B0A3D540883B}"/>
    <hyperlink ref="C450" r:id="rId389" xr:uid="{5FBDBCD5-AD56-4F5D-BAF2-B789874FD2C2}"/>
    <hyperlink ref="C451" r:id="rId390" xr:uid="{1A665DD5-7E30-40EF-8A55-8F0CA830A67C}"/>
    <hyperlink ref="C452" r:id="rId391" xr:uid="{50C3AFBA-7B7C-447B-97A2-DA62858284A3}"/>
    <hyperlink ref="C453" r:id="rId392" xr:uid="{DC18CEA8-5F97-4069-81EF-9072AB28868B}"/>
    <hyperlink ref="C454" r:id="rId393" xr:uid="{BBBE1EE7-D7A5-4F45-B976-0DB7486D34C3}"/>
    <hyperlink ref="C455" r:id="rId394" xr:uid="{9DFB090C-E603-4A80-AD93-A4FFFD456E00}"/>
    <hyperlink ref="C456" r:id="rId395" xr:uid="{9389DB68-0719-4DE0-A88F-DBEAF2A63D82}"/>
    <hyperlink ref="C457" r:id="rId396" xr:uid="{9EB1D0C0-5358-4E1A-944C-32DCEEC00ACF}"/>
    <hyperlink ref="C458" r:id="rId397" xr:uid="{82833E04-0BA6-4A03-BF22-3083DE870DA8}"/>
    <hyperlink ref="C459" r:id="rId398" xr:uid="{0BD72DE8-D1F7-4445-8D69-0DD0618D1DD0}"/>
    <hyperlink ref="C460" r:id="rId399" xr:uid="{326F7124-D23F-44E1-89EF-24BC1050E16B}"/>
    <hyperlink ref="C461" r:id="rId400" xr:uid="{72ECABFF-386E-4AE0-9676-756A0368CC02}"/>
    <hyperlink ref="C462" r:id="rId401" xr:uid="{25BC2AB9-2E39-44CC-AF26-745529F7AB03}"/>
    <hyperlink ref="C463" r:id="rId402" xr:uid="{0C747710-3016-45BC-878D-93C688634437}"/>
    <hyperlink ref="C464" r:id="rId403" xr:uid="{E4029D21-9CC4-495E-AE17-63096F6ED3EA}"/>
    <hyperlink ref="C465" r:id="rId404" xr:uid="{983AC702-C1D8-4E5F-9C5B-311065DD374C}"/>
    <hyperlink ref="C466" r:id="rId405" xr:uid="{0BE111BE-1707-454D-B542-813706880A38}"/>
    <hyperlink ref="C467" r:id="rId406" xr:uid="{28B108FA-1DE5-42A4-A2AA-0199DA1B7D50}"/>
    <hyperlink ref="C468" r:id="rId407" xr:uid="{FD13CB38-9DC1-4739-B045-598AD7ACCAAB}"/>
    <hyperlink ref="C469" r:id="rId408" xr:uid="{C255B905-7220-4647-A365-98A151C10DF5}"/>
    <hyperlink ref="C470" r:id="rId409" xr:uid="{2B97A8E8-4325-4C02-9ACD-94E223DD436B}"/>
    <hyperlink ref="C471" r:id="rId410" xr:uid="{E9103CF2-9C7F-4055-9765-A21BFAF7C9AF}"/>
    <hyperlink ref="C472" r:id="rId411" xr:uid="{5B10DF8A-B8BF-4114-A292-11666AB94A8B}"/>
    <hyperlink ref="C473" r:id="rId412" xr:uid="{249B3E52-3C35-45FF-A0BB-2E0D9064D4CB}"/>
    <hyperlink ref="C474" r:id="rId413" xr:uid="{098063CF-0014-4DD7-8C17-88EE849D3BB0}"/>
    <hyperlink ref="C475" r:id="rId414" xr:uid="{64C90E53-E8E1-43B9-B840-2C84FDB21666}"/>
    <hyperlink ref="C476" r:id="rId415" xr:uid="{B01F9A0A-E38A-443C-AD16-07F7ED7B796A}"/>
    <hyperlink ref="C477" r:id="rId416" xr:uid="{B122B749-E7B2-48A4-8F59-CC20041B3DAC}"/>
    <hyperlink ref="C478" r:id="rId417" xr:uid="{6DC7F9E7-2258-4BFC-B098-6327D309E251}"/>
    <hyperlink ref="C479" r:id="rId418" xr:uid="{8490B471-3607-468B-BDA0-B61FDF698F33}"/>
    <hyperlink ref="C480" r:id="rId419" xr:uid="{60F266AB-CEDF-4409-B5C8-82253C15A077}"/>
    <hyperlink ref="C481" r:id="rId420" xr:uid="{CBC4CFE1-99C3-4189-9A78-7929BC98E848}"/>
    <hyperlink ref="C482" r:id="rId421" xr:uid="{8F28EADD-4352-45B9-ABF5-94097A35CC1B}"/>
    <hyperlink ref="C483" r:id="rId422" xr:uid="{52277CD2-1DCC-486A-8D45-463895CE13A1}"/>
    <hyperlink ref="C484" r:id="rId423" xr:uid="{1B7FE734-F969-4C6A-8C84-149DDF8952EA}"/>
    <hyperlink ref="C485" r:id="rId424" xr:uid="{842A4FB5-049D-49B1-BC44-28C0A95A6BD7}"/>
    <hyperlink ref="C486" r:id="rId425" xr:uid="{AD1C242B-7302-4A49-AC02-99628EEB36FB}"/>
    <hyperlink ref="C487" r:id="rId426" xr:uid="{F64D0918-B961-4B0F-B6D7-62737B111BA8}"/>
    <hyperlink ref="C488" r:id="rId427" xr:uid="{1DDCCBC7-25C5-4A00-AF9E-2E95E7236598}"/>
    <hyperlink ref="C489" r:id="rId428" xr:uid="{C5C99E67-2655-44A9-B526-B7AA0E986F8A}"/>
    <hyperlink ref="C490" r:id="rId429" xr:uid="{EE315E98-FBFF-4049-BC68-67C06238CAE7}"/>
    <hyperlink ref="C491" r:id="rId430" xr:uid="{FF2AC26C-194A-425F-87CE-C400ABE9C2F2}"/>
    <hyperlink ref="C492" r:id="rId431" xr:uid="{8E8F2ECA-3572-4D6A-929F-29BBB6FC4C09}"/>
    <hyperlink ref="C493" r:id="rId432" xr:uid="{52BBE647-05BF-40B2-8686-6F430B7A35C5}"/>
    <hyperlink ref="C494" r:id="rId433" xr:uid="{5C1DD163-09EE-4FC3-A75E-631468EB0191}"/>
    <hyperlink ref="C495" r:id="rId434" xr:uid="{C0ED2A42-1296-43F4-97A8-1C29A3CFD15C}"/>
    <hyperlink ref="C496" r:id="rId435" xr:uid="{9E20A73A-761F-4AE4-99CE-4435BCD88C66}"/>
    <hyperlink ref="C497" r:id="rId436" xr:uid="{30CE272A-FD94-4BE6-8BE0-39C3E51C2499}"/>
    <hyperlink ref="C498" r:id="rId437" xr:uid="{33020D73-8F07-421C-A7DC-4D1529AB6EAE}"/>
    <hyperlink ref="C499" r:id="rId438" xr:uid="{BDA119C0-0ECD-414E-A7A1-72598DF861FB}"/>
    <hyperlink ref="C500" r:id="rId439" xr:uid="{1F5966FB-C7AD-4C87-A976-6497BFD40772}"/>
    <hyperlink ref="C501" r:id="rId440" xr:uid="{182490B8-6F03-4ACE-A498-CF6FAAA13585}"/>
    <hyperlink ref="C502" r:id="rId441" xr:uid="{14A65E1E-1A2A-418A-90B7-37C790396607}"/>
    <hyperlink ref="C503" r:id="rId442" xr:uid="{A06440E4-F9D7-4D3D-8E16-617AD6AE38E3}"/>
    <hyperlink ref="C504" r:id="rId443" xr:uid="{1D21E8ED-9637-459E-8E5E-DD28C9191F8B}"/>
    <hyperlink ref="C505" r:id="rId444" xr:uid="{C1A4A348-6D1E-49A1-835D-70AAC1A39A15}"/>
    <hyperlink ref="C506" r:id="rId445" xr:uid="{8CAA4F57-85EF-421E-B666-3CC966AC77D4}"/>
    <hyperlink ref="C507" r:id="rId446" xr:uid="{FFB6BD62-9F7A-4C58-89F3-2145393E302E}"/>
    <hyperlink ref="C508" r:id="rId447" xr:uid="{221B204A-205C-4B41-9E48-4431DC916D53}"/>
    <hyperlink ref="C509" r:id="rId448" xr:uid="{AEAA8273-1B25-4A55-9E33-925F85CFF4E3}"/>
    <hyperlink ref="C510" r:id="rId449" xr:uid="{1E10456C-A4D3-4B95-AAB9-05367ADCC70D}"/>
    <hyperlink ref="C511" r:id="rId450" xr:uid="{47FEAD01-3506-4813-A0C9-5F170EB1C07C}"/>
    <hyperlink ref="C512" r:id="rId451" xr:uid="{F5EB2939-6D35-4E60-AE0F-905BE5BD5AE1}"/>
    <hyperlink ref="C513" r:id="rId452" xr:uid="{34587021-1481-4721-A276-AED3AC081882}"/>
    <hyperlink ref="C514" r:id="rId453" xr:uid="{B144BBC3-EDCA-4EC3-9534-560F327620BA}"/>
    <hyperlink ref="C515" r:id="rId454" xr:uid="{DD9F611A-D5D1-4455-9B34-A02666E616EF}"/>
    <hyperlink ref="C516" r:id="rId455" xr:uid="{8C3FF472-10A3-4481-AF8A-A43FE7545222}"/>
    <hyperlink ref="C517" r:id="rId456" xr:uid="{2667ADB2-943F-4D17-B146-1B17C8115E7B}"/>
    <hyperlink ref="C518" r:id="rId457" xr:uid="{BFA6F8EB-BF2E-4548-A05B-066A8E686551}"/>
    <hyperlink ref="C519" r:id="rId458" xr:uid="{7DC6C1A4-EDB8-4C07-B55A-B49FAF07A04E}"/>
    <hyperlink ref="C520" r:id="rId459" xr:uid="{72F27E4A-DDDD-42C6-8B74-627D3C07CA18}"/>
    <hyperlink ref="C521" r:id="rId460" xr:uid="{907C9FEF-BA43-4244-BB6C-282AB8CAFFAE}"/>
    <hyperlink ref="C522" r:id="rId461" xr:uid="{FB1D7443-29D3-448B-BA86-A90B8679A806}"/>
    <hyperlink ref="C523" r:id="rId462" xr:uid="{AAC91645-5B18-4F02-83A8-7A7C81B12BB9}"/>
    <hyperlink ref="C524" r:id="rId463" xr:uid="{1E43E260-8410-424E-9AC7-EBBF543BC6DD}"/>
    <hyperlink ref="C525" r:id="rId464" xr:uid="{30A0D505-0718-47B0-A4A6-6370650D9A61}"/>
    <hyperlink ref="C526" r:id="rId465" xr:uid="{0AA068A0-D1A5-4A07-B887-7D66FC3751E3}"/>
    <hyperlink ref="C527" r:id="rId466" xr:uid="{8CEFDD09-FF1C-4959-9D5A-E1A7096983FC}"/>
    <hyperlink ref="C528" r:id="rId467" xr:uid="{1763D130-FB1B-41E0-B555-1B4352FEC46D}"/>
    <hyperlink ref="C529" r:id="rId468" xr:uid="{ADEE813B-6FEA-471A-9006-E6DFAEE25870}"/>
    <hyperlink ref="C530" r:id="rId469" xr:uid="{0657DA71-4AAC-474F-89EA-7C0E7F3039BC}"/>
    <hyperlink ref="C531" r:id="rId470" xr:uid="{8F6FB824-D817-4011-9C71-73DDD861A6D1}"/>
    <hyperlink ref="C532" r:id="rId471" xr:uid="{85B6A59D-BACB-4C9E-B9AE-3582B8FDB9BF}"/>
    <hyperlink ref="C533" r:id="rId472" xr:uid="{4E65BA5E-BDFF-4F60-961D-36E9E64B4E91}"/>
    <hyperlink ref="C534" r:id="rId473" xr:uid="{9D05E49A-BAF5-4390-88FB-12BE7B9051B4}"/>
    <hyperlink ref="C535" r:id="rId474" xr:uid="{01002AA3-B922-4916-A769-AAFA7888B2B0}"/>
    <hyperlink ref="C536" r:id="rId475" xr:uid="{E7AE10DC-6EEB-43C3-9CAE-8DC7D46D3990}"/>
    <hyperlink ref="C537" r:id="rId476" xr:uid="{84A0D290-4499-4EB9-8757-FFA5D7C55629}"/>
    <hyperlink ref="C538" r:id="rId477" xr:uid="{8D0BA91C-3B71-4C3A-A8F1-C6DEC0E72119}"/>
    <hyperlink ref="C539" r:id="rId478" xr:uid="{277646EC-B9C3-4CE4-8FFA-74990E3B7516}"/>
    <hyperlink ref="C540" r:id="rId479" xr:uid="{315877CF-CE2D-40F5-A0D8-01C80A10C68E}"/>
    <hyperlink ref="C541" r:id="rId480" xr:uid="{3B8AC78A-AC6F-4931-8897-C86FBC947135}"/>
    <hyperlink ref="C542" r:id="rId481" xr:uid="{1902E111-AAC1-4F80-A27C-2C7A77C9C30B}"/>
    <hyperlink ref="C543" r:id="rId482" xr:uid="{082860C6-CFF8-4518-98CC-ECD09954E7E9}"/>
    <hyperlink ref="C544" r:id="rId483" xr:uid="{295DD5C0-BBBF-4816-A8BC-E045042A52FD}"/>
    <hyperlink ref="C545" r:id="rId484" xr:uid="{74DD88C7-C2F0-40D2-A721-9814D7477434}"/>
    <hyperlink ref="C546" r:id="rId485" xr:uid="{B7750E4F-B30C-444C-9283-EDB5CC113E3F}"/>
    <hyperlink ref="C547" r:id="rId486" xr:uid="{778EB5A9-E1BB-46ED-9F8A-876AEFD6F14D}"/>
    <hyperlink ref="C548" r:id="rId487" xr:uid="{0A493F61-BE78-4D18-AC26-AE83CE3B2A39}"/>
    <hyperlink ref="C549" r:id="rId488" xr:uid="{91BFE2B8-48C5-4F55-9104-4C84BC8E9D1C}"/>
    <hyperlink ref="C550" r:id="rId489" xr:uid="{54209770-99C7-4BD9-B0AC-6B205621999F}"/>
    <hyperlink ref="C551" r:id="rId490" xr:uid="{35FB7DA7-7B50-4D28-A07F-0441EED20458}"/>
    <hyperlink ref="C552" r:id="rId491" xr:uid="{C7B0686C-AB6A-4412-8D62-31014146648D}"/>
    <hyperlink ref="C553" r:id="rId492" xr:uid="{AEDB2C0F-46B5-40ED-9183-9ACA0E987973}"/>
    <hyperlink ref="C554" r:id="rId493" xr:uid="{91FCDBEF-8531-4A60-9F91-54FCF962C042}"/>
    <hyperlink ref="C557" r:id="rId494" xr:uid="{75317345-DBA0-4D4E-B8F8-EA31CD8F588C}"/>
    <hyperlink ref="C560" r:id="rId495" xr:uid="{27C85E31-F01D-4BF4-9D98-8304B286881A}"/>
    <hyperlink ref="C561" r:id="rId496" xr:uid="{9E26AF61-0605-4DF0-BA16-C445AA727566}"/>
    <hyperlink ref="C562" r:id="rId497" xr:uid="{DE4189AA-9B85-4ABA-8FC1-65B28DB65556}"/>
    <hyperlink ref="C563" r:id="rId498" xr:uid="{2B3D6A6F-2589-446E-9EC0-C75880944054}"/>
    <hyperlink ref="C564" r:id="rId499" xr:uid="{73133F47-9D7E-4303-8F11-7890C65E573F}"/>
    <hyperlink ref="C565" r:id="rId500" xr:uid="{DD8F1A89-EF9A-451F-B8AA-BAA3AF2533D7}"/>
    <hyperlink ref="C566" r:id="rId501" xr:uid="{1EF513A6-21A2-4AE8-B383-3779E12C0A22}"/>
    <hyperlink ref="C567" r:id="rId502" xr:uid="{C6E088BA-AD8F-4B4A-AE70-E7F6C5AC19A1}"/>
    <hyperlink ref="C569" r:id="rId503" xr:uid="{9505B983-EE5B-4882-A5F6-BD89EA4474DE}"/>
    <hyperlink ref="C570" r:id="rId504" xr:uid="{F08FAFF0-A2D5-4081-8AE6-C62A68BE6A17}"/>
    <hyperlink ref="C571" r:id="rId505" xr:uid="{02DD2143-E851-42E4-B974-F948E1D90BD0}"/>
    <hyperlink ref="C572" r:id="rId506" xr:uid="{29DAED15-1F85-4DE5-B1F7-32BC3408EC01}"/>
    <hyperlink ref="C573" r:id="rId507" xr:uid="{61E148BD-E59A-4B9F-A339-2D0721B3D023}"/>
    <hyperlink ref="C574" r:id="rId508" xr:uid="{6631AEE4-A00A-4DFB-AEB1-FE58D27D76AD}"/>
    <hyperlink ref="C576" r:id="rId509" xr:uid="{DB0BA8AC-09A6-4F26-AB81-41DD497CB3D5}"/>
    <hyperlink ref="C577" r:id="rId510" xr:uid="{2D9FA3C1-D70E-4C76-B46D-D9215AB9E8A1}"/>
    <hyperlink ref="C578" r:id="rId511" xr:uid="{14EA3294-C503-4377-97D3-98F29558C53B}"/>
    <hyperlink ref="C579" r:id="rId512" xr:uid="{4C0D611B-244A-4703-B871-AA5950FA63D2}"/>
    <hyperlink ref="C580" r:id="rId513" xr:uid="{C61C3360-99D8-4DA3-B21F-B7333219D66D}"/>
    <hyperlink ref="C581" r:id="rId514" xr:uid="{D3D8D910-A680-4034-8BCF-83426CC93A4E}"/>
    <hyperlink ref="C582" r:id="rId515" xr:uid="{960556D8-392B-4F78-AF56-4FC85DDABEC6}"/>
    <hyperlink ref="C583" r:id="rId516" xr:uid="{45E33796-1CB4-4345-9889-3A4C1606F909}"/>
    <hyperlink ref="C585" r:id="rId517" xr:uid="{66AD9398-E0F7-401B-B004-B6719E478BD1}"/>
    <hyperlink ref="C586" r:id="rId518" xr:uid="{6FF3AC6F-C0C2-4ECA-AD2A-277036336DE8}"/>
    <hyperlink ref="C587" r:id="rId519" xr:uid="{3FEA4017-57BD-40B0-A95A-BADF0EFA741F}"/>
    <hyperlink ref="C588" r:id="rId520" xr:uid="{C53DCF8A-C5ED-4811-B192-BEB4BC2CE945}"/>
    <hyperlink ref="C589" r:id="rId521" xr:uid="{127FF0A0-61AA-49C9-B289-6E3DC7D1A8A6}"/>
    <hyperlink ref="C590" r:id="rId522" xr:uid="{E3894791-4501-4C03-BD60-48160648F89D}"/>
    <hyperlink ref="C592" r:id="rId523" xr:uid="{7772BCAD-1DA2-45E5-B578-E8EB6AAAD8AD}"/>
    <hyperlink ref="C593" r:id="rId524" xr:uid="{A5D0D1EF-F154-4D47-AAA4-E3F10F2B7F9D}"/>
    <hyperlink ref="C594" r:id="rId525" xr:uid="{FA653A08-73C1-4E38-9961-AAF6451B68DD}"/>
    <hyperlink ref="C596" r:id="rId526" xr:uid="{F370A7AB-2361-43D5-BA21-8B803531EB6B}"/>
    <hyperlink ref="C597" r:id="rId527" xr:uid="{D0A79659-E27D-4556-BEBA-384DA1235B85}"/>
    <hyperlink ref="C599" r:id="rId528" xr:uid="{8316BF88-9EE8-486B-BC3D-04A1A9B0EF3A}"/>
    <hyperlink ref="C602" r:id="rId529" xr:uid="{91BCD29C-D702-4F5B-996E-AAD9A42469D2}"/>
    <hyperlink ref="C603" r:id="rId530" xr:uid="{CD5BDD4F-8086-4313-9DE8-A4A0EEC8ECFD}"/>
    <hyperlink ref="C605" r:id="rId531" xr:uid="{4ADA7270-EB04-4F69-82C4-79B5B0C93705}"/>
    <hyperlink ref="C606" r:id="rId532" xr:uid="{30D84C40-1046-431E-9DC1-D42ABACA4482}"/>
    <hyperlink ref="C607" r:id="rId533" xr:uid="{3A0A7B82-AC3C-4CA7-A076-B5AA50D675C6}"/>
    <hyperlink ref="C608" r:id="rId534" xr:uid="{470A946C-E5AD-4E0E-9818-D709D08ADF69}"/>
    <hyperlink ref="C609" r:id="rId535" xr:uid="{1B60FEA3-F470-4013-92BB-4D5E8B801ABB}"/>
    <hyperlink ref="C610" r:id="rId536" xr:uid="{9F9A6888-240D-4BAC-BB4F-FBF7E20E3404}"/>
    <hyperlink ref="C611" r:id="rId537" xr:uid="{99D28A22-7FD0-4E78-8AC9-51A75D11F12A}"/>
    <hyperlink ref="C612" r:id="rId538" xr:uid="{C06FEB4E-164E-4C89-94B9-1851AB5A05E5}"/>
    <hyperlink ref="C613" r:id="rId539" xr:uid="{845B5D7B-5C1E-465E-AEFC-C4DFBD439EA0}"/>
    <hyperlink ref="C614" r:id="rId540" xr:uid="{9998DC7C-527F-4401-948F-77261B23AAD5}"/>
    <hyperlink ref="C615" r:id="rId541" xr:uid="{A54B27CC-475F-4DC4-8B91-88CFF4E11CB4}"/>
    <hyperlink ref="C616" r:id="rId542" xr:uid="{1CE5CFE0-6368-480D-9A0C-108CBA4F4CF8}"/>
    <hyperlink ref="C617" r:id="rId543" xr:uid="{10E09769-639F-4AA3-AE56-81F038407F63}"/>
    <hyperlink ref="C618" r:id="rId544" xr:uid="{187A5C98-DA75-4154-854C-CFF08573CF69}"/>
    <hyperlink ref="C620" r:id="rId545" xr:uid="{3DC42187-D170-493E-954F-AC437D4C5672}"/>
    <hyperlink ref="C622" r:id="rId546" xr:uid="{C5DA9294-6518-4168-AFD0-A62DE9EFC4FF}"/>
    <hyperlink ref="C623" r:id="rId547" xr:uid="{4C713130-559A-409B-AA6A-9F2222030495}"/>
    <hyperlink ref="C625" r:id="rId548" xr:uid="{6C4D8903-2AD1-433B-A35D-F52940F73702}"/>
    <hyperlink ref="C626" r:id="rId549" xr:uid="{D7368ECA-8ABE-40C3-8C81-9ABE24931F35}"/>
    <hyperlink ref="C627" r:id="rId550" xr:uid="{37F7C515-B6A1-42AE-AB63-E9D4A686FDA6}"/>
    <hyperlink ref="C628" r:id="rId551" xr:uid="{7A05D83D-4DDF-41C8-B0A2-00E0C61449C8}"/>
    <hyperlink ref="C629" r:id="rId552" xr:uid="{9DDA9B52-3CD8-4CE0-A233-964205A6967B}"/>
    <hyperlink ref="C630" r:id="rId553" xr:uid="{9CF8C5E6-B8FD-428A-9E80-FADCF38DDDBF}"/>
    <hyperlink ref="C631" r:id="rId554" xr:uid="{AE7135DF-2295-4773-BBB6-E336A74CEBC8}"/>
    <hyperlink ref="C632" r:id="rId555" xr:uid="{700D6AF4-12A0-4C46-A043-61F26BB5B646}"/>
    <hyperlink ref="C633" r:id="rId556" xr:uid="{770B61B0-AC6F-4F3B-8EB5-5B39A947B8E3}"/>
    <hyperlink ref="C634" r:id="rId557" xr:uid="{A3FBD6DC-5E1A-413D-BE4A-7B9ECF19BD7D}"/>
    <hyperlink ref="C635" r:id="rId558" xr:uid="{65FDCF41-D9B6-4872-AADC-C1E1D568569D}"/>
    <hyperlink ref="C636" r:id="rId559" xr:uid="{4871B0C7-5C16-46B8-BB7F-BEF0AF94C355}"/>
    <hyperlink ref="C637" r:id="rId560" xr:uid="{6C48EBD3-27CE-4C05-B888-69D5A74BB93B}"/>
    <hyperlink ref="C638" r:id="rId561" xr:uid="{9F409F16-3BDB-483F-BE05-216624FFAB32}"/>
    <hyperlink ref="C639" r:id="rId562" xr:uid="{0E1D5B59-E88F-436F-94E0-EA1F27ABFE2A}"/>
    <hyperlink ref="C640" r:id="rId563" xr:uid="{E595DA06-69E0-4F73-ADD1-9F63F80FEC30}"/>
    <hyperlink ref="C642" r:id="rId564" xr:uid="{0A707B12-1424-46DE-82BE-54AE68BB6EFA}"/>
    <hyperlink ref="C643" r:id="rId565" xr:uid="{FCDE2A5C-43F6-4DBD-ABE3-10CA40E292ED}"/>
    <hyperlink ref="C644" r:id="rId566" xr:uid="{18CC6641-E0C8-4C8F-9FDF-D3A36A77979D}"/>
    <hyperlink ref="C645" r:id="rId567" xr:uid="{DBB70CB6-B274-4385-BB9D-D7E75C29C5C3}"/>
    <hyperlink ref="C646" r:id="rId568" xr:uid="{7F70CFB4-54DA-4A45-88DA-F93B57409DE0}"/>
    <hyperlink ref="C647" r:id="rId569" xr:uid="{832600EF-EF4C-4EF3-8B04-C5C5BDAC87B7}"/>
    <hyperlink ref="C648" r:id="rId570" xr:uid="{377920A5-7B2D-4276-8216-08E369E11997}"/>
    <hyperlink ref="C649" r:id="rId571" xr:uid="{0689EFCC-DCD6-447D-BC50-01C148A145EE}"/>
    <hyperlink ref="C650" r:id="rId572" xr:uid="{7F3B846D-2785-4CF5-9C1B-D51E5281F677}"/>
    <hyperlink ref="C651" r:id="rId573" xr:uid="{D2E09E5D-545E-4DC9-B0D8-13DB9259E2BC}"/>
    <hyperlink ref="C652" r:id="rId574" xr:uid="{DF6C4707-1505-4C0B-BA57-382E1A53FC84}"/>
    <hyperlink ref="C653" r:id="rId575" xr:uid="{9BFF193C-30FE-4FA3-8E58-6F2009476A20}"/>
    <hyperlink ref="C655" r:id="rId576" xr:uid="{8E67A92B-FBF2-4722-ADAD-CB5059E78BB9}"/>
    <hyperlink ref="C657" r:id="rId577" xr:uid="{61F8236D-3D64-4DDE-BEAF-DF43B0AAF8CF}"/>
    <hyperlink ref="C658" r:id="rId578" xr:uid="{F39F3275-3015-4917-98A8-901AB2A9E311}"/>
    <hyperlink ref="C659" r:id="rId579" xr:uid="{46C1522B-3720-4215-AC0F-0F61BEE4ADE7}"/>
    <hyperlink ref="C660" r:id="rId580" xr:uid="{F0EBFF70-00D6-4836-88EF-CEBC649A29D4}"/>
    <hyperlink ref="C661" r:id="rId581" xr:uid="{3AAB2C0E-79AD-4CC8-B6D3-F407E7A18CE3}"/>
    <hyperlink ref="C662" r:id="rId582" xr:uid="{94D88721-96FA-477E-9003-3F1E22B1B1D7}"/>
    <hyperlink ref="C663" r:id="rId583" xr:uid="{6944835B-F142-4094-8A8E-B7D02188F8B9}"/>
    <hyperlink ref="C664" r:id="rId584" xr:uid="{B754A303-4EDF-4E50-8CA8-598F400C78E6}"/>
    <hyperlink ref="C665" r:id="rId585" xr:uid="{C98F6A0B-A64D-4E47-8FFE-46CD337F594E}"/>
    <hyperlink ref="C666" r:id="rId586" xr:uid="{6333FE20-D0DC-498A-AAB5-D1CDBB30DD75}"/>
    <hyperlink ref="C667" r:id="rId587" xr:uid="{04E85E00-437E-4287-82FF-A33F52E97358}"/>
    <hyperlink ref="C668" r:id="rId588" xr:uid="{60A8A9AB-B251-441A-BB76-94C8D4CF634E}"/>
    <hyperlink ref="C670" r:id="rId589" xr:uid="{1AD92810-E102-4010-BF18-BF646A45FB06}"/>
    <hyperlink ref="C671" r:id="rId590" xr:uid="{5BAF5394-2B05-4F60-9358-D72EAC672818}"/>
    <hyperlink ref="C672" r:id="rId591" xr:uid="{E5F32016-BA37-4F5F-8ED1-5CA98627CE73}"/>
    <hyperlink ref="C673" r:id="rId592" xr:uid="{25BD21F2-89F6-4C3F-9C7A-4A946A82A82B}"/>
    <hyperlink ref="C674" r:id="rId593" xr:uid="{4E94E02E-A4FC-4E91-8F48-3533DCBE1BE1}"/>
    <hyperlink ref="C675" r:id="rId594" xr:uid="{0EC13584-5F9D-4F46-B291-8DF406B7C51A}"/>
    <hyperlink ref="C676" r:id="rId595" xr:uid="{FB7D8CC0-8D7F-4F8B-A8D7-6E845FD5BF4C}"/>
    <hyperlink ref="C677" r:id="rId596" xr:uid="{F8B82DD3-6F8E-4F39-A79A-827127E7D7F1}"/>
    <hyperlink ref="C678" r:id="rId597" xr:uid="{6AFFB5DF-D668-4460-A3F3-FF7471B2FD6A}"/>
    <hyperlink ref="C680" r:id="rId598" xr:uid="{29642CF2-BCA0-46E4-8F77-FFDBCE15F432}"/>
    <hyperlink ref="C681" r:id="rId599" xr:uid="{04F4FD5C-6E49-48D9-BE89-CE384F73EEB3}"/>
    <hyperlink ref="C682" r:id="rId600" xr:uid="{A53B3146-9194-4116-AB01-7916A1A75AB1}"/>
    <hyperlink ref="C683" r:id="rId601" xr:uid="{08727900-0427-4D5F-86D6-94D27D7549D0}"/>
    <hyperlink ref="C684" r:id="rId602" xr:uid="{247171AA-0223-4976-B57A-632495126741}"/>
    <hyperlink ref="C685" r:id="rId603" xr:uid="{8CF127AB-B684-4EC3-B403-49C85C7C8C9B}"/>
    <hyperlink ref="C686" r:id="rId604" xr:uid="{D5FE688D-2633-4D55-9EB5-95073584FF6A}"/>
    <hyperlink ref="C687" r:id="rId605" xr:uid="{DCF3DA68-896F-4E06-971A-EC89E1686E08}"/>
    <hyperlink ref="C688" r:id="rId606" xr:uid="{0CD29919-60C6-4A4F-9FBA-D6C6B2848082}"/>
    <hyperlink ref="C689" r:id="rId607" xr:uid="{38E326BF-3BBC-4A67-A7A4-2867FA8568BF}"/>
    <hyperlink ref="C690" r:id="rId608" xr:uid="{131BFD25-ABF0-4F58-9268-79B5AA411873}"/>
    <hyperlink ref="C691" r:id="rId609" xr:uid="{F71EBBFF-A8B0-4698-A82D-F1D738BF97A6}"/>
    <hyperlink ref="C692" r:id="rId610" xr:uid="{C166B10F-C72E-4AF1-9179-8999F268BF98}"/>
    <hyperlink ref="C693" r:id="rId611" xr:uid="{83DEB96C-4E0E-49FC-B4C8-E1F3B4081156}"/>
    <hyperlink ref="C694" r:id="rId612" xr:uid="{EDF2E5CE-76B9-46BE-997E-2FBB4DFA074B}"/>
    <hyperlink ref="C695" r:id="rId613" xr:uid="{13000B05-54AE-4509-8D76-71BA22C9FA24}"/>
    <hyperlink ref="C696" r:id="rId614" xr:uid="{92E97ECA-D1F6-43FF-BC6E-C31FC664A508}"/>
    <hyperlink ref="C697" r:id="rId615" xr:uid="{CB816890-EC8A-4253-8DF3-2B03596E80D1}"/>
    <hyperlink ref="C698" r:id="rId616" xr:uid="{0F43F90D-ED1E-422A-8029-8D3ABF275926}"/>
    <hyperlink ref="C699" r:id="rId617" xr:uid="{F5F0E577-F784-4563-918C-8C61002D317E}"/>
    <hyperlink ref="C700" r:id="rId618" xr:uid="{7DC7F05E-A1F1-4545-A1F2-C6BC2C5579E1}"/>
    <hyperlink ref="C701" r:id="rId619" xr:uid="{31D04811-39D0-4DE4-9138-BAF473C64963}"/>
    <hyperlink ref="C702" r:id="rId620" xr:uid="{66FCC28D-8F18-4543-AE30-706FDA2C3D13}"/>
    <hyperlink ref="C703" r:id="rId621" xr:uid="{B0216C9D-5FEC-4A3A-B910-CE3AB1B5F6A7}"/>
    <hyperlink ref="C705" r:id="rId622" xr:uid="{02AD65EC-E2FB-4257-8EDF-8A4700814524}"/>
    <hyperlink ref="C706" r:id="rId623" xr:uid="{8BE31219-50B5-4ABB-98A5-89FD220D6E79}"/>
    <hyperlink ref="C707" r:id="rId624" xr:uid="{2E833EFA-94BA-4BEE-AF23-3EE7F7098342}"/>
    <hyperlink ref="C708" r:id="rId625" xr:uid="{C548538A-BFA2-46F6-A3FC-05CEA9543B46}"/>
    <hyperlink ref="C709" r:id="rId626" xr:uid="{ADE61754-3210-4ABA-854B-04216C465D5E}"/>
    <hyperlink ref="C710" r:id="rId627" xr:uid="{3904F35C-6009-450D-81C2-64E26ED6A0E1}"/>
    <hyperlink ref="C711" r:id="rId628" xr:uid="{D0083BA7-54C1-4C5A-A778-09A094094FA2}"/>
    <hyperlink ref="C712" r:id="rId629" xr:uid="{6ADDA614-FA3A-462E-B82C-8484ED7A4F33}"/>
    <hyperlink ref="C713" r:id="rId630" xr:uid="{A4677FB8-3892-4407-95DE-4FAF148529AA}"/>
    <hyperlink ref="C714" r:id="rId631" xr:uid="{1C939F73-8099-44CD-86A4-9AF6367F9B1E}"/>
    <hyperlink ref="C715" r:id="rId632" xr:uid="{DED1E544-EACD-41C1-B288-39E754F29C3A}"/>
    <hyperlink ref="C716" r:id="rId633" xr:uid="{8D8D50D4-FFC1-4790-930D-D971E9FB701B}"/>
    <hyperlink ref="C717" r:id="rId634" xr:uid="{934D16C8-048F-43DB-808D-172C579843E3}"/>
    <hyperlink ref="C718" r:id="rId635" xr:uid="{C1BAC6AF-C3D6-4777-A497-258A0DEF524E}"/>
    <hyperlink ref="C719" r:id="rId636" xr:uid="{6F62C590-56FE-403F-B4AC-C7E9EB72BF23}"/>
    <hyperlink ref="C720" r:id="rId637" xr:uid="{A319B063-C5A3-46CA-8C9E-DD5D9D250CC6}"/>
    <hyperlink ref="C721" r:id="rId638" xr:uid="{FC7DB8DD-D70D-4315-B7BF-50386D94B549}"/>
    <hyperlink ref="C722" r:id="rId639" xr:uid="{9B770EB7-60B6-43D6-A37C-41A27ED7975F}"/>
    <hyperlink ref="C723" r:id="rId640" xr:uid="{9B5025F4-E94F-4C0E-84ED-4FCB19A34474}"/>
    <hyperlink ref="C724" r:id="rId641" xr:uid="{58A35324-FE44-4B71-B9A1-6A666F33E3D8}"/>
    <hyperlink ref="C725" r:id="rId642" xr:uid="{4B18B144-281E-4EB6-A514-F79C93E68026}"/>
    <hyperlink ref="C727" r:id="rId643" xr:uid="{C7441093-55DA-44D2-A83C-565C54C40F27}"/>
    <hyperlink ref="C728" r:id="rId644" xr:uid="{E5BE059D-306D-42A7-A14B-2B578822DB56}"/>
    <hyperlink ref="C729" r:id="rId645" xr:uid="{E336C028-92A9-4EBD-AED2-576B763A298B}"/>
    <hyperlink ref="C730" r:id="rId646" xr:uid="{CAB30384-E023-4898-8C07-3FB40516E4E5}"/>
    <hyperlink ref="C731" r:id="rId647" xr:uid="{49274A7D-E3DF-4C0B-9C51-AA6F1A03DAB8}"/>
    <hyperlink ref="C732" r:id="rId648" xr:uid="{8EB6EB64-86A0-42F4-AF08-E63BAE9697A6}"/>
    <hyperlink ref="C734" r:id="rId649" xr:uid="{24027C9B-C9B3-4333-8342-3CC6E114F697}"/>
    <hyperlink ref="C735" r:id="rId650" xr:uid="{B200CDE4-38D1-44AF-84AC-E43BA600F904}"/>
    <hyperlink ref="C736" r:id="rId651" xr:uid="{01F1FD33-3693-406F-8F76-FF3886207CB0}"/>
    <hyperlink ref="C737" r:id="rId652" xr:uid="{0B3FE9F6-0908-490B-A187-D445E1575184}"/>
    <hyperlink ref="C738" r:id="rId653" xr:uid="{085151CF-FDFC-464D-82ED-8AF2F92F4960}"/>
    <hyperlink ref="C739" r:id="rId654" xr:uid="{8B24A0E8-FAD4-4A0E-A905-2949DD5F8ACC}"/>
    <hyperlink ref="C741" r:id="rId655" xr:uid="{F89361C1-6C9B-4AB2-81AE-7562F3E9AF1D}"/>
    <hyperlink ref="C742" r:id="rId656" xr:uid="{D747B3A6-8A04-4355-9E55-5EAB12B491EB}"/>
    <hyperlink ref="C743" r:id="rId657" xr:uid="{05A8D760-E6B1-469B-8504-1EB35E892ADC}"/>
    <hyperlink ref="C746" r:id="rId658" xr:uid="{A4DD09F0-3B87-4C48-ACE6-70AE9C31DB4C}"/>
    <hyperlink ref="C747" r:id="rId659" xr:uid="{7A99D582-4672-44EC-A392-DCE263B90370}"/>
    <hyperlink ref="C749" r:id="rId660" xr:uid="{8C0FE911-82B4-45B1-8F3C-05C89BC0BEDC}"/>
    <hyperlink ref="C750" r:id="rId661" xr:uid="{D0879980-8E3E-489C-A9AB-94296F64EB9D}"/>
    <hyperlink ref="C751" r:id="rId662" xr:uid="{16E23C92-A3C7-435D-82D2-0B6F5BAFA8D9}"/>
    <hyperlink ref="C753" r:id="rId663" xr:uid="{45365CB1-EF36-42E7-84F8-5F11976EB91C}"/>
    <hyperlink ref="C754" r:id="rId664" xr:uid="{CEBBA54E-EC31-4886-9525-F2BB9F158D10}"/>
    <hyperlink ref="C755" r:id="rId665" xr:uid="{14EAC68F-E0F6-4931-9FE9-3D718867DA83}"/>
    <hyperlink ref="C756" r:id="rId666" xr:uid="{CCE3607F-3796-4BB1-B204-C2168FEFB4E1}"/>
    <hyperlink ref="C757" r:id="rId667" xr:uid="{1288302F-D486-466C-B5FF-A9B616D360A7}"/>
    <hyperlink ref="C759" r:id="rId668" xr:uid="{0A0224C9-8310-492A-BC2E-AB6BAC127BBA}"/>
    <hyperlink ref="C760" r:id="rId669" xr:uid="{F5161FEC-A1FF-436C-B5EA-17D575CB18A6}"/>
    <hyperlink ref="C761" r:id="rId670" xr:uid="{CBFA1552-4CDE-417B-BCD4-15049EAC3E5E}"/>
    <hyperlink ref="C762" r:id="rId671" xr:uid="{E94749B0-036D-4893-86E5-F84E2A82224E}"/>
    <hyperlink ref="C763" r:id="rId672" xr:uid="{831C32D0-34FB-4E49-A383-6070AECCC687}"/>
    <hyperlink ref="C764" r:id="rId673" xr:uid="{AFA46AC3-D6A8-414F-95B2-766858DCF4BD}"/>
    <hyperlink ref="C765" r:id="rId674" xr:uid="{A7274E27-13A6-4F5D-BD86-D1BBEF95D130}"/>
    <hyperlink ref="C766" r:id="rId675" xr:uid="{C3FA568A-C09B-47BE-80D1-48B214E0B3D3}"/>
    <hyperlink ref="C767" r:id="rId676" xr:uid="{1C5D3A6C-FCC9-4EF9-88DC-1E7103131D5C}"/>
    <hyperlink ref="C768" r:id="rId677" xr:uid="{9BFFEBEE-BCAA-416E-9512-EDDB63B9E5D2}"/>
    <hyperlink ref="C769" r:id="rId678" xr:uid="{F8F79898-4435-4E5E-9142-99E917FEE65E}"/>
    <hyperlink ref="C770" r:id="rId679" xr:uid="{2C2011DB-18A7-4CAA-8C53-034065BB386B}"/>
    <hyperlink ref="C771" r:id="rId680" xr:uid="{359B4942-8D64-45D9-BFE2-3DEE90AAC00A}"/>
    <hyperlink ref="C772" r:id="rId681" xr:uid="{A40E7E99-A775-4D19-94BD-6DE4BF76CC03}"/>
    <hyperlink ref="C773" r:id="rId682" xr:uid="{CE5D333B-C388-46AA-94B7-18A39A9DE061}"/>
    <hyperlink ref="C774" r:id="rId683" xr:uid="{793C231D-48A0-4E72-AAE7-B28F24C18D04}"/>
    <hyperlink ref="C775" r:id="rId684" xr:uid="{0A347635-EE54-4966-A561-7BD33D74346F}"/>
    <hyperlink ref="C776" r:id="rId685" xr:uid="{4BE11348-9C45-44DC-A4AD-3657673B8618}"/>
    <hyperlink ref="C778" r:id="rId686" xr:uid="{DB97417F-9BF3-4624-8486-6D23A969C142}"/>
    <hyperlink ref="C779" r:id="rId687" xr:uid="{5B18D533-32F4-4E4C-B9B9-BC1F8C0E2018}"/>
    <hyperlink ref="C780" r:id="rId688" xr:uid="{2F796068-35C8-4FA9-A57D-3404592388CC}"/>
    <hyperlink ref="C781" r:id="rId689" xr:uid="{24B61875-F0A6-4B25-9C1D-754A20BC6404}"/>
    <hyperlink ref="C782" r:id="rId690" xr:uid="{2F3F1F3B-FE9D-4187-9D76-E51043AE72F0}"/>
    <hyperlink ref="C783" r:id="rId691" xr:uid="{2D865F28-363F-4DA6-8643-7A95352F224D}"/>
    <hyperlink ref="C784" r:id="rId692" xr:uid="{96D7B384-1D57-4FC0-ABFC-8DE637B65482}"/>
    <hyperlink ref="C785" r:id="rId693" xr:uid="{FF1A7FBF-5E41-4F9A-AA59-BA1F1F1B3D6C}"/>
    <hyperlink ref="C786" r:id="rId694" xr:uid="{DA65BA1A-44A8-4393-970B-8C70E842A89B}"/>
    <hyperlink ref="C787" r:id="rId695" xr:uid="{5EFA638B-D517-4B31-8BDA-D599841214D4}"/>
    <hyperlink ref="C788" r:id="rId696" xr:uid="{9BBCDFB8-B402-4076-B9E2-D89DDCCCAE96}"/>
    <hyperlink ref="C789" r:id="rId697" xr:uid="{4FBE0246-53B8-499B-AF3C-CF4F46848776}"/>
    <hyperlink ref="C790" r:id="rId698" xr:uid="{3295A49F-44D0-4B07-9E1C-828B417510A1}"/>
    <hyperlink ref="C791" r:id="rId699" xr:uid="{3E6C51EF-F508-47D3-B4DF-6FADA4ADBD81}"/>
    <hyperlink ref="C792" r:id="rId700" xr:uid="{ACD18BB6-5FAC-4193-8049-E31899C4C809}"/>
    <hyperlink ref="C793" r:id="rId701" xr:uid="{3FCDB37F-1D28-42C9-B550-B5663A85038F}"/>
    <hyperlink ref="C794" r:id="rId702" xr:uid="{9421F6E9-18C3-4993-AC1E-2D7EC88128C5}"/>
    <hyperlink ref="C795" r:id="rId703" xr:uid="{CB79488B-042A-43B0-9675-990F035C49A4}"/>
    <hyperlink ref="C796" r:id="rId704" xr:uid="{64D95F0E-0965-4A0D-88F6-E4C4F2E23112}"/>
    <hyperlink ref="C797" r:id="rId705" xr:uid="{EC75ECE2-6E8A-47AC-B9A5-B9450C0BF54C}"/>
    <hyperlink ref="C798" r:id="rId706" xr:uid="{8250C432-7DB7-44D7-ACD6-CF90503F76C7}"/>
    <hyperlink ref="C799" r:id="rId707" xr:uid="{4F1985F8-A064-4ACD-BC71-E6FDE5B98B03}"/>
    <hyperlink ref="C800" r:id="rId708" xr:uid="{82E8F83A-49B9-42AD-9083-8E663964BF42}"/>
    <hyperlink ref="C802" r:id="rId709" xr:uid="{3484AE2B-B46F-4539-95E1-5BC2FCFB9A66}"/>
    <hyperlink ref="C803" r:id="rId710" xr:uid="{535D2F30-8DFC-4726-82EE-20BA2B73A5DF}"/>
    <hyperlink ref="C804" r:id="rId711" xr:uid="{FAC52BAE-AF36-48B5-95FE-E393EC3B0C9F}"/>
    <hyperlink ref="C805" r:id="rId712" xr:uid="{175BCA85-2352-455F-9013-BC19B9237259}"/>
    <hyperlink ref="C806" r:id="rId713" xr:uid="{8DD7E52A-8DA9-4026-B463-1D1181E8747E}"/>
    <hyperlink ref="C808" r:id="rId714" xr:uid="{8C41365B-039B-4237-84DC-ACB0D4ACD7CD}"/>
    <hyperlink ref="C809" r:id="rId715" xr:uid="{00ABC201-3800-4819-81CC-ADE14A2CEA9D}"/>
    <hyperlink ref="C810" r:id="rId716" xr:uid="{5C7CFC1C-8A90-430A-84A1-32A20A351C88}"/>
    <hyperlink ref="C811" r:id="rId717" xr:uid="{BE2F95D2-6742-473D-8B9F-E3EA70C4745F}"/>
    <hyperlink ref="C814" r:id="rId718" xr:uid="{4FA863E4-2714-4EC0-9B91-B1A23DCA7D08}"/>
    <hyperlink ref="C815" r:id="rId719" xr:uid="{754A7C3B-3AFF-4645-901D-ED46D51B3BF9}"/>
    <hyperlink ref="C816" r:id="rId720" xr:uid="{8D844C0E-7E8A-4AB6-8A75-CC9B512FBD84}"/>
    <hyperlink ref="C817" r:id="rId721" xr:uid="{8C892728-FBF4-4052-83A0-638EB21B4224}"/>
    <hyperlink ref="C818" r:id="rId722" xr:uid="{0F4090D2-6C7A-4798-915C-6F57179AC560}"/>
    <hyperlink ref="C819" r:id="rId723" xr:uid="{FD2FA4AF-DBBA-4F64-87DA-3B48ABFC1C74}"/>
    <hyperlink ref="C820" r:id="rId724" xr:uid="{5ED51906-4490-4B89-9CAA-4949768E877D}"/>
    <hyperlink ref="C821" r:id="rId725" xr:uid="{86600794-5DFC-42A6-AC12-8DFA19C2B88C}"/>
    <hyperlink ref="C822" r:id="rId726" xr:uid="{EDE5EFA1-2464-48C7-A4C3-C0B18AC8D7ED}"/>
    <hyperlink ref="C824" r:id="rId727" xr:uid="{6F23CDC3-8B3A-4C81-ACB6-15584121FE0C}"/>
    <hyperlink ref="C825" r:id="rId728" xr:uid="{4BEF626D-B864-4D20-A14B-BF9FE03B2CB0}"/>
    <hyperlink ref="C826" r:id="rId729" xr:uid="{A1095136-BDC3-4100-9A66-38445C7286E9}"/>
    <hyperlink ref="C827" r:id="rId730" xr:uid="{94B826A1-B137-41A0-B9FA-271F1B7F61AC}"/>
    <hyperlink ref="C829" r:id="rId731" xr:uid="{55042E8B-2B21-4734-9C23-6A8076CAAF39}"/>
    <hyperlink ref="C830" r:id="rId732" xr:uid="{5DC77F25-AC4F-4E16-82F5-334754BA160B}"/>
    <hyperlink ref="C831" r:id="rId733" xr:uid="{E2034498-E632-4B0C-A89D-5D9A94788E74}"/>
    <hyperlink ref="C833" r:id="rId734" xr:uid="{65762D05-E764-4B63-BFBE-A4C8CC2911FC}"/>
    <hyperlink ref="C834" r:id="rId735" xr:uid="{D0203691-6ACD-4B4D-9112-30C56AEAAF9F}"/>
    <hyperlink ref="C835" r:id="rId736" xr:uid="{F39045A7-BA58-4116-9A56-1F47B3E1FF94}"/>
    <hyperlink ref="C836" r:id="rId737" xr:uid="{8BBEA5BF-66D6-48FA-9ACA-4E653A44FD25}"/>
    <hyperlink ref="C837" r:id="rId738" xr:uid="{9E95E70B-A2D7-4A1C-89FC-DF8F4C726A25}"/>
    <hyperlink ref="C838" r:id="rId739" xr:uid="{915C8CDE-0AD9-4CE7-884D-4093254AC938}"/>
    <hyperlink ref="C839" r:id="rId740" xr:uid="{6FE69513-623E-43E7-8058-AE134A189100}"/>
    <hyperlink ref="C840" r:id="rId741" xr:uid="{AFD1C03A-52CC-4590-A8C9-E6EB31EC0F78}"/>
    <hyperlink ref="C841" r:id="rId742" xr:uid="{FCD20E15-6FA9-4A65-BB11-D147EAB024F3}"/>
    <hyperlink ref="C842" r:id="rId743" xr:uid="{AE47681F-AA90-4276-AE3C-2991B699BA14}"/>
    <hyperlink ref="C844" r:id="rId744" xr:uid="{AAFB72B8-01CE-4B37-A9E5-5E0AC7A9FF6A}"/>
    <hyperlink ref="C846" r:id="rId745" xr:uid="{C0DA000B-1009-4606-9C24-BD9B64F346A4}"/>
    <hyperlink ref="C847" r:id="rId746" xr:uid="{C61A1CE4-4F0C-4FFA-B2E6-2BF6585A4B63}"/>
    <hyperlink ref="C848" r:id="rId747" xr:uid="{B7746264-869B-412D-927A-DFC7A0D75DA0}"/>
    <hyperlink ref="C849" r:id="rId748" xr:uid="{E4D83C2D-CFF2-47A5-9348-4B9BAABC28B0}"/>
    <hyperlink ref="C850" r:id="rId749" xr:uid="{C677D680-B29B-4E25-9D2F-9E5A7F746372}"/>
    <hyperlink ref="C852" r:id="rId750" xr:uid="{CE778533-66BA-4704-A3CD-5E2C27293CAF}"/>
    <hyperlink ref="C853" r:id="rId751" xr:uid="{AB9716C3-B01E-4DAE-8325-17E8AF725D16}"/>
    <hyperlink ref="C854" r:id="rId752" xr:uid="{AD2C5E48-00E9-4F5E-9297-A84F7597CD34}"/>
    <hyperlink ref="C855" r:id="rId753" xr:uid="{9B4ABE2E-36DC-444E-A8A1-E827F65E24B3}"/>
    <hyperlink ref="C856" r:id="rId754" xr:uid="{37D3A652-7251-4376-A86F-AE3F5E870390}"/>
    <hyperlink ref="C857" r:id="rId755" xr:uid="{647FF033-A5BB-43E8-84CC-238E1FD0C001}"/>
    <hyperlink ref="C858" r:id="rId756" xr:uid="{E44421DB-FC31-41CE-B4C7-2CEA64EBC919}"/>
    <hyperlink ref="C859" r:id="rId757" xr:uid="{3B9B7996-A5F2-4414-BB97-F85A9420E000}"/>
    <hyperlink ref="C860" r:id="rId758" xr:uid="{8C5CBC34-2333-4AC4-B697-82FF3CC5908C}"/>
    <hyperlink ref="C861" r:id="rId759" xr:uid="{F4F5DEA6-8B96-4F71-B63E-3AF99E71D24F}"/>
    <hyperlink ref="C862" r:id="rId760" xr:uid="{0A32A67B-F06A-4D21-8752-6161DC7E1A4A}"/>
    <hyperlink ref="C863" r:id="rId761" xr:uid="{CD16DC6D-52CF-4039-8B33-666762C713E5}"/>
    <hyperlink ref="C864" r:id="rId762" xr:uid="{55A8EB56-2AC5-4FA3-8CB4-6E0724450ACE}"/>
    <hyperlink ref="C865" r:id="rId763" xr:uid="{AFA64517-D274-4987-8502-9CB40B6413EF}"/>
    <hyperlink ref="C867" r:id="rId764" xr:uid="{E9FAC004-4F71-4543-A1A0-50789169E929}"/>
    <hyperlink ref="C868" r:id="rId765" xr:uid="{859F3215-5F1F-41B4-B655-A5D85978FAC0}"/>
    <hyperlink ref="C870" r:id="rId766" xr:uid="{524DB850-BDAC-4DEF-8008-E51852CD58A4}"/>
    <hyperlink ref="C871" r:id="rId767" xr:uid="{8BAEEAA0-5121-4D0B-AB63-8A16D53B4A44}"/>
    <hyperlink ref="C873" r:id="rId768" xr:uid="{7F3A1DF8-FAB8-4572-A34D-A3FAD8A89825}"/>
    <hyperlink ref="C875" r:id="rId769" xr:uid="{D47AAE1B-6A2C-4B76-9126-9FAFB8FBEED1}"/>
    <hyperlink ref="C876" r:id="rId770" xr:uid="{ADC3AFC8-183C-423F-A110-856F0FDD9FEC}"/>
    <hyperlink ref="C878" r:id="rId771" xr:uid="{AB877CDA-A18D-45C8-85A5-0D6AA6825D99}"/>
    <hyperlink ref="C879" r:id="rId772" xr:uid="{706E3C6E-6181-4B2C-AB57-15BB3A996B9D}"/>
    <hyperlink ref="C880" r:id="rId773" xr:uid="{F2D07937-3795-4C0C-BC29-4585A385A2FC}"/>
    <hyperlink ref="C881" r:id="rId774" xr:uid="{BBB525D3-2EF2-4510-8CE6-753A54DDB255}"/>
    <hyperlink ref="C882" r:id="rId775" xr:uid="{4A25B34D-3EE3-47D1-B2D8-FEE99743B5E2}"/>
    <hyperlink ref="C883" r:id="rId776" xr:uid="{C0A55360-66CD-4E42-B62C-C7FE6B88D6D5}"/>
    <hyperlink ref="C885" r:id="rId777" xr:uid="{76AD8A50-28D4-4803-8532-7318DD671CB3}"/>
    <hyperlink ref="C886" r:id="rId778" xr:uid="{A4F409F6-EA78-4467-9795-67DB2E19AFBB}"/>
    <hyperlink ref="C887" r:id="rId779" xr:uid="{14A93697-EEC8-4D03-BB97-54FDC8655191}"/>
    <hyperlink ref="C888" r:id="rId780" xr:uid="{3F18370C-9B80-475D-8440-DC762E89D6FF}"/>
    <hyperlink ref="C889" r:id="rId781" xr:uid="{A16286FF-53C7-4DC9-96EA-972F800B575C}"/>
    <hyperlink ref="C890" r:id="rId782" xr:uid="{6B10630A-B947-4FF7-9C47-7DF1A4E71194}"/>
    <hyperlink ref="C891" r:id="rId783" xr:uid="{4D768C32-A1F9-4691-AAAB-9681A14B7996}"/>
    <hyperlink ref="C892" r:id="rId784" xr:uid="{D5074DED-04C1-4369-A79B-384C8126A2AC}"/>
    <hyperlink ref="C893" r:id="rId785" xr:uid="{0299BCE1-8F5C-4229-A6F8-85C18B3BA240}"/>
    <hyperlink ref="C894" r:id="rId786" xr:uid="{3B6D6F00-4716-4115-8BC5-70B73F92D5D3}"/>
    <hyperlink ref="C895" r:id="rId787" xr:uid="{484BD5F7-2E13-4031-8A2E-4F5F5DB3533B}"/>
    <hyperlink ref="C896" r:id="rId788" xr:uid="{FAC4DCEF-CF3E-4820-A0B7-C2FE8EE09BF5}"/>
    <hyperlink ref="C897" r:id="rId789" xr:uid="{987DB9B1-EC3C-4402-8E11-541334685AFE}"/>
    <hyperlink ref="C898" r:id="rId790" xr:uid="{7FC4321E-AC25-4D58-95DD-9A79A02883D5}"/>
    <hyperlink ref="C899" r:id="rId791" xr:uid="{F98B0074-A701-4CF7-AFE2-1D3E2E35C650}"/>
    <hyperlink ref="C900" r:id="rId792" xr:uid="{242E0C40-C917-4FFE-9204-12DFF45378C1}"/>
    <hyperlink ref="C901" r:id="rId793" xr:uid="{FA81D29E-AFC7-4162-A369-97BECCDA14BF}"/>
    <hyperlink ref="C902" r:id="rId794" xr:uid="{0AA419B1-F955-4361-83F7-41CBECF7B600}"/>
    <hyperlink ref="C904" r:id="rId795" xr:uid="{1BEFBDA6-17FC-440E-A930-5054B38199D3}"/>
    <hyperlink ref="C905" r:id="rId796" xr:uid="{ECD01101-6CC2-4C47-8757-379BA52B437F}"/>
    <hyperlink ref="C906" r:id="rId797" xr:uid="{528A5E20-A57C-4435-93E7-250700904DFB}"/>
    <hyperlink ref="C907" r:id="rId798" xr:uid="{31F17A8F-2867-44BA-920B-F1CC63F3AC65}"/>
    <hyperlink ref="C908" r:id="rId799" xr:uid="{7E12EBF1-B831-4667-A979-C24C388FF6FC}"/>
    <hyperlink ref="C909" r:id="rId800" xr:uid="{118CB2B2-0926-4CD4-9C31-A16338357725}"/>
    <hyperlink ref="C910" r:id="rId801" xr:uid="{AA68407F-1910-4DE5-B1C3-14E5B9AFA52B}"/>
    <hyperlink ref="C911" r:id="rId802" xr:uid="{470E9564-4F59-4493-8250-5479A537B366}"/>
    <hyperlink ref="C912" r:id="rId803" xr:uid="{7D6E1836-E1BD-43C7-A364-019BFDDD2A5A}"/>
    <hyperlink ref="C913" r:id="rId804" xr:uid="{66DD7F2B-BEBF-4A3B-9482-0051E12917DD}"/>
    <hyperlink ref="C914" r:id="rId805" xr:uid="{3ACC4D4D-F166-49D2-8D5C-95E237EF2752}"/>
    <hyperlink ref="C915" r:id="rId806" xr:uid="{F480818E-EF0D-4FBF-BD9F-6413430F9E11}"/>
    <hyperlink ref="C916" r:id="rId807" xr:uid="{B65C505E-DC3B-4A95-B8D2-AF09422AE40C}"/>
    <hyperlink ref="C917" r:id="rId808" xr:uid="{59519736-780C-423A-8CBC-908B505A3E62}"/>
    <hyperlink ref="C918" r:id="rId809" xr:uid="{BF137A7B-280C-4939-A3BE-7A9B5B47FC0B}"/>
    <hyperlink ref="C919" r:id="rId810" xr:uid="{F7BF7E83-A93E-4FA1-BBBF-FC8A483DD292}"/>
    <hyperlink ref="C920" r:id="rId811" xr:uid="{BAB3E4E6-BC4A-48C4-9747-C09ACD49A99A}"/>
    <hyperlink ref="C921" r:id="rId812" xr:uid="{A965696D-DC52-4499-9982-2F59A0E64E24}"/>
    <hyperlink ref="C922" r:id="rId813" xr:uid="{0555AE77-7C9D-4592-B454-93EB4D2E72A3}"/>
    <hyperlink ref="C923" r:id="rId814" xr:uid="{28295E77-263C-4BCF-B985-8E93BF334856}"/>
    <hyperlink ref="C924" r:id="rId815" xr:uid="{A71D2479-03BF-4DAB-8F22-0AE4709C97A9}"/>
    <hyperlink ref="C925" r:id="rId816" xr:uid="{DEF00F82-914F-4FFB-9518-0A93003BD9E5}"/>
    <hyperlink ref="C926" r:id="rId817" xr:uid="{1E8AA6D1-3A33-40D8-89AD-1B74061F122F}"/>
    <hyperlink ref="C927" r:id="rId818" xr:uid="{F5E19098-6A1E-4EC5-8366-E794D71C2781}"/>
    <hyperlink ref="C928" r:id="rId819" xr:uid="{84F32D84-3FC9-4139-A767-DE082BF836FC}"/>
    <hyperlink ref="C929" r:id="rId820" xr:uid="{D3C27AFC-F52B-40F2-9937-B4F146F5FA06}"/>
    <hyperlink ref="C930" r:id="rId821" xr:uid="{547F6AC0-CEFD-4BD9-87A2-6ECE03939511}"/>
    <hyperlink ref="C931" r:id="rId822" xr:uid="{CC14BA99-3CF1-4BD9-988F-B9C0384B7D78}"/>
    <hyperlink ref="C932" r:id="rId823" xr:uid="{7963DA4D-5604-4200-A41A-78CAC6097360}"/>
    <hyperlink ref="C933" r:id="rId824" xr:uid="{B50A23D7-0F32-45F6-BF6E-3A31F99F6FAB}"/>
    <hyperlink ref="C934" r:id="rId825" xr:uid="{634F449E-3E1B-45F5-B400-A4A3566A1E75}"/>
    <hyperlink ref="C935" r:id="rId826" xr:uid="{3FD1511B-6EEA-48D4-AF86-217A2A390F97}"/>
    <hyperlink ref="C936" r:id="rId827" xr:uid="{74FD04C7-0574-4F07-B131-121EBFCB9AF9}"/>
    <hyperlink ref="C937" r:id="rId828" xr:uid="{5DD3E253-F4C7-4061-9AB5-86B2184BCDAE}"/>
    <hyperlink ref="C938" r:id="rId829" xr:uid="{26A1390A-EA32-4C8C-914F-BA6ACD97386C}"/>
    <hyperlink ref="C939" r:id="rId830" xr:uid="{6AE1CDF7-2C92-464E-B15B-0A396CA6901E}"/>
    <hyperlink ref="C940" r:id="rId831" xr:uid="{853E3323-B94B-4342-BED6-9E4766BD3321}"/>
    <hyperlink ref="C941" r:id="rId832" xr:uid="{F7D926E8-9C38-498C-99AB-817D4AD97163}"/>
    <hyperlink ref="C945" r:id="rId833" xr:uid="{7B4F3F1A-2894-4854-AD47-8D76DB4EEC02}"/>
    <hyperlink ref="C946" r:id="rId834" xr:uid="{F392D0DE-EED0-429F-9BDD-3D82710D4727}"/>
    <hyperlink ref="C947" r:id="rId835" xr:uid="{BBFD18DF-747D-40F9-A2EB-024596489E38}"/>
    <hyperlink ref="C952" r:id="rId836" xr:uid="{779B6384-EF7C-4B7D-B2CA-FA523E6D595B}"/>
    <hyperlink ref="C953" r:id="rId837" xr:uid="{CE1DE9CF-DB2F-4938-9645-E35D6AA0EFA2}"/>
    <hyperlink ref="C954" r:id="rId838" xr:uid="{1DA2BD7E-6F9D-40B7-AF74-A05E375FD031}"/>
    <hyperlink ref="C955" r:id="rId839" xr:uid="{CB3A3C11-3D15-4DCA-9E17-3415B7CE650C}"/>
    <hyperlink ref="C956" r:id="rId840" xr:uid="{77D5FCC4-541A-4119-94D8-3700F9786A79}"/>
    <hyperlink ref="C957" r:id="rId841" xr:uid="{34E28928-815C-440E-99F4-D89F5F5B8354}"/>
    <hyperlink ref="C958" r:id="rId842" xr:uid="{0FC4B8AF-ED9B-4E9A-9AF4-6191F96CDD22}"/>
    <hyperlink ref="C959" r:id="rId843" xr:uid="{7C854F7F-A75E-4A4D-9F10-A108E4166A1A}"/>
    <hyperlink ref="C960" r:id="rId844" xr:uid="{64C4D547-A64D-4C98-A718-EB8EDEF1D5B0}"/>
    <hyperlink ref="C961" r:id="rId845" xr:uid="{2F9C3C0A-95EA-4778-AC53-28F29115781E}"/>
    <hyperlink ref="C962" r:id="rId846" xr:uid="{0528C1B6-08D9-4A29-BF15-4CE7C1D5249A}"/>
    <hyperlink ref="C965" r:id="rId847" xr:uid="{2539959D-415F-47F5-A88C-A5F9DE6BBE18}"/>
    <hyperlink ref="C966" r:id="rId848" xr:uid="{5F59164E-8488-44DC-B23E-B82A2180BC33}"/>
    <hyperlink ref="C967" r:id="rId849" xr:uid="{3E772D14-7A23-4F36-8BDE-71CEE40EC533}"/>
    <hyperlink ref="C968" r:id="rId850" xr:uid="{C900D455-DE21-4C35-8EEA-5599D7B151C2}"/>
    <hyperlink ref="C969" r:id="rId851" xr:uid="{C3B1CCC3-F405-413E-8DF6-9DC0ED5C0702}"/>
    <hyperlink ref="C970" r:id="rId852" xr:uid="{6F4FE8A6-8F5A-4D67-A2F8-696ABC63430B}"/>
    <hyperlink ref="C971" r:id="rId853" xr:uid="{C2FC6691-2341-4DB3-BE97-7350B28F466A}"/>
    <hyperlink ref="C972" r:id="rId854" xr:uid="{30468369-A56C-4099-94AB-A89427C84055}"/>
    <hyperlink ref="C975" r:id="rId855" xr:uid="{8FE6AF60-B338-4F38-A1C3-4DF794E6C5B4}"/>
    <hyperlink ref="C976" r:id="rId856" xr:uid="{36E09615-699B-436A-90E2-F274737BE000}"/>
    <hyperlink ref="C977" r:id="rId857" xr:uid="{BE5AA314-BE24-49C4-9974-9484FF21FDBB}"/>
    <hyperlink ref="C978" r:id="rId858" xr:uid="{3FE9E7C2-11E8-4228-AEE5-C8CD901E3661}"/>
    <hyperlink ref="C979" r:id="rId859" xr:uid="{5B5B3138-E8B2-4AF3-AD3E-92BFFDCCF655}"/>
    <hyperlink ref="C980" r:id="rId860" xr:uid="{1C9E35C3-6A2E-46A8-8224-05CFAC629CAD}"/>
    <hyperlink ref="C981" r:id="rId861" xr:uid="{FFBEB0C6-2C34-478B-9C95-C8C2607FA0E2}"/>
    <hyperlink ref="C982" r:id="rId862" xr:uid="{B9A48C07-B1A3-4600-8A98-749D4399615F}"/>
    <hyperlink ref="C983" r:id="rId863" xr:uid="{4DBBA0DB-3D2D-49D8-9F2F-CF4E92F462F4}"/>
    <hyperlink ref="C984" r:id="rId864" xr:uid="{3AE4ED76-D176-4F29-A6A1-3DA58A16C9E9}"/>
    <hyperlink ref="C985" r:id="rId865" xr:uid="{BBB56339-3A1E-4C03-ADBA-890F4A691ADE}"/>
    <hyperlink ref="C986" r:id="rId866" xr:uid="{73EE9659-7608-4669-A240-4A6E4088D1FF}"/>
    <hyperlink ref="C987" r:id="rId867" xr:uid="{751AD423-0231-4DCB-8A7E-4282633D3FF5}"/>
    <hyperlink ref="C991" r:id="rId868" xr:uid="{B07A9940-6FB0-4CD8-9F6A-BD18B676A208}"/>
    <hyperlink ref="C993" r:id="rId869" xr:uid="{6EB7BB4D-852E-4C08-A35D-07F6AAE31909}"/>
    <hyperlink ref="C996" r:id="rId870" xr:uid="{4102CFF1-4668-4970-8BE0-C43DA6103D2C}"/>
    <hyperlink ref="C997" r:id="rId871" xr:uid="{4E414DAD-9519-4913-913B-644783957256}"/>
    <hyperlink ref="C998" r:id="rId872" xr:uid="{CB0EA850-7D27-44F5-8EA9-05015554A610}"/>
    <hyperlink ref="C1002" r:id="rId873" xr:uid="{7C77E49B-4111-4753-9A02-F916F2E2E908}"/>
    <hyperlink ref="C1003" r:id="rId874" xr:uid="{BCCBBB65-8923-4506-ACCE-A04D88D75F52}"/>
    <hyperlink ref="C1004" r:id="rId875" xr:uid="{FD4324AA-295C-469A-A396-1650C046EE98}"/>
    <hyperlink ref="C1005" r:id="rId876" xr:uid="{81D3FA25-D165-46DF-8FF6-F9CD401CB3D4}"/>
    <hyperlink ref="C1006" r:id="rId877" xr:uid="{61616FB1-550D-4090-B570-5D14AF227D52}"/>
    <hyperlink ref="C1007" r:id="rId878" xr:uid="{49DCBAE8-3AE7-4B84-8651-3004C9F9437D}"/>
    <hyperlink ref="C1009" r:id="rId879" xr:uid="{50B421C5-A823-4B9B-8A08-5BD8748F9DF0}"/>
    <hyperlink ref="C1010" r:id="rId880" xr:uid="{2038B69E-7C2F-4B43-8386-131A24A4B11B}"/>
    <hyperlink ref="C1011" r:id="rId881" xr:uid="{AC1D4B03-9695-4309-A7A3-5E03549EB5AD}"/>
    <hyperlink ref="C1012" r:id="rId882" xr:uid="{626246D2-2AEB-4A00-8079-0040839C8355}"/>
    <hyperlink ref="C1013" r:id="rId883" xr:uid="{765A78A4-8BC3-4A1C-B80B-DF31E683857B}"/>
    <hyperlink ref="C1014" r:id="rId884" xr:uid="{BDF4461D-0886-4961-A1DA-A8879FE84639}"/>
    <hyperlink ref="C1015" r:id="rId885" xr:uid="{C826C2BA-DEFD-4094-85E4-5C125B47EA9B}"/>
    <hyperlink ref="C1016" r:id="rId886" xr:uid="{00F4AE4C-EC31-4CAF-A6D3-921D6531D417}"/>
    <hyperlink ref="C1018" r:id="rId887" xr:uid="{2B11C991-2341-4908-AF42-550F1D951BC7}"/>
    <hyperlink ref="C1019" r:id="rId888" xr:uid="{0F5EAF31-8029-4CC5-9C71-F2596F50416F}"/>
    <hyperlink ref="C1020" r:id="rId889" xr:uid="{98834263-226F-4BE6-9EF3-51ACA509BA2D}"/>
    <hyperlink ref="C1021" r:id="rId890" xr:uid="{5B776B5D-088F-42F4-8A53-09CCD844AFEA}"/>
    <hyperlink ref="C1022" r:id="rId891" xr:uid="{AB0DD5FF-5E2D-4147-9AE2-C940D9E7132A}"/>
    <hyperlink ref="C1028" r:id="rId892" xr:uid="{0445B74F-A528-44F2-8B93-E9DBA1C34609}"/>
    <hyperlink ref="C1029" r:id="rId893" xr:uid="{5D097F01-1135-45EB-8DB7-6982E62674F2}"/>
    <hyperlink ref="C1030" r:id="rId894" xr:uid="{3B530944-97FF-4EF7-B7B1-59B04DA1E33A}"/>
    <hyperlink ref="C1031" r:id="rId895" xr:uid="{17EA80F6-ACC0-4A8F-A031-395EBA8F4FAF}"/>
    <hyperlink ref="C1032" r:id="rId896" xr:uid="{7E11702E-B57C-402B-8207-B12A88246902}"/>
    <hyperlink ref="C1033" r:id="rId897" xr:uid="{2135AA98-207B-4226-B8F5-05195EA2F797}"/>
    <hyperlink ref="C1034" r:id="rId898" xr:uid="{246C5BF3-7497-47B4-ABDA-1854A1DD301F}"/>
    <hyperlink ref="C1035" r:id="rId899" xr:uid="{90E3ED6F-FD09-42B4-91AF-380269066457}"/>
    <hyperlink ref="C1036" r:id="rId900" xr:uid="{7AB0BA56-E90E-47CB-8B46-4FF8E11EAA8D}"/>
    <hyperlink ref="C1037" r:id="rId901" xr:uid="{AFD7FD93-455E-4B26-8036-19F51235074F}"/>
    <hyperlink ref="C1038" r:id="rId902" xr:uid="{C6FAC86C-E4A9-4D8A-86D4-9ED645D03A15}"/>
    <hyperlink ref="C1039" r:id="rId903" xr:uid="{4B85078C-670A-43C5-BA3B-F99F1811201A}"/>
    <hyperlink ref="C1040" r:id="rId904" xr:uid="{30491A7D-9AE3-41EE-9513-2D70B23023F0}"/>
    <hyperlink ref="C1041" r:id="rId905" xr:uid="{DF9FBA18-D546-42AB-A551-6FF084C3CFDD}"/>
    <hyperlink ref="C1042" r:id="rId906" xr:uid="{9866D211-8F15-4AEA-9FB0-7D5514C65798}"/>
    <hyperlink ref="C1043" r:id="rId907" xr:uid="{7519BE80-F341-49CF-B8B2-42B3DA459D7D}"/>
    <hyperlink ref="C1044" r:id="rId908" xr:uid="{EF435225-CC46-4AC4-BC32-EE4BDF4259EC}"/>
    <hyperlink ref="C1045" r:id="rId909" xr:uid="{12B4C50E-8F12-4BBE-9075-1CB0E7698439}"/>
    <hyperlink ref="C1046" r:id="rId910" xr:uid="{3182D927-7351-4307-9A3E-499EB8315D2F}"/>
    <hyperlink ref="C1047" r:id="rId911" xr:uid="{B27CA61A-D3C1-41E5-BE4C-EB4915AB3EF2}"/>
    <hyperlink ref="C1048" r:id="rId912" xr:uid="{70226F0C-EB57-4E16-8F1C-A8F4867E0EF0}"/>
    <hyperlink ref="C1049" r:id="rId913" xr:uid="{C267E4A1-9983-408B-ADED-FA0818F867D7}"/>
    <hyperlink ref="C1050" r:id="rId914" xr:uid="{1AC87491-FC31-4EEC-8436-06274FEC145F}"/>
    <hyperlink ref="C1051" r:id="rId915" xr:uid="{B48717C9-AC1F-4AEE-8D58-37C6275555DF}"/>
    <hyperlink ref="C1052" r:id="rId916" xr:uid="{7F36DA24-9473-4060-BBFA-EC3DAC048A39}"/>
    <hyperlink ref="C1053" r:id="rId917" xr:uid="{B17BC40C-6B98-43FC-A44A-40794D5DF055}"/>
    <hyperlink ref="C1054" r:id="rId918" xr:uid="{2DEB80A0-4DC7-418B-8B7F-5CDD5E3C0A7E}"/>
    <hyperlink ref="C1055" r:id="rId919" xr:uid="{D39C76F6-4575-489A-A1B9-A47429A12A9C}"/>
    <hyperlink ref="C1056" r:id="rId920" xr:uid="{C590F569-41B9-4628-B46D-0B5D92E9D8EE}"/>
    <hyperlink ref="C1057" r:id="rId921" xr:uid="{FE57231D-095D-42F3-BF3A-A6C6DFC46191}"/>
    <hyperlink ref="C1058" r:id="rId922" xr:uid="{9FFB8F4E-001F-44B1-8E55-F73AED3F7B65}"/>
    <hyperlink ref="C1059" r:id="rId923" xr:uid="{F9BF702F-2903-40C0-A1E2-2E82B7D43660}"/>
    <hyperlink ref="C1060" r:id="rId924" xr:uid="{8481ECB2-F14B-40E0-848F-F571D6FB4C43}"/>
    <hyperlink ref="C1061" r:id="rId925" xr:uid="{7A01F87F-9064-4D1B-8FD7-9F2803A75356}"/>
    <hyperlink ref="C1062" r:id="rId926" xr:uid="{E6921CFF-BFCE-4631-BCF7-25C2B9604C25}"/>
    <hyperlink ref="C1063" r:id="rId927" xr:uid="{CEE95211-C66E-425E-BDA1-97973776C7FE}"/>
    <hyperlink ref="C1064" r:id="rId928" xr:uid="{298B7695-6EBC-4978-BF81-0A3F1DAEF032}"/>
    <hyperlink ref="C1065" r:id="rId929" xr:uid="{9162AFB7-FD12-42B8-9888-EB4D9E8515A6}"/>
    <hyperlink ref="C1066" r:id="rId930" xr:uid="{133CC312-B16A-4778-A21F-CA5F9AB3880B}"/>
    <hyperlink ref="C1067" r:id="rId931" xr:uid="{DBF5901E-8FBD-4934-820E-55D1639A50C3}"/>
    <hyperlink ref="C1068" r:id="rId932" xr:uid="{5C7E2742-0F1B-4901-9F5D-A635F657A042}"/>
    <hyperlink ref="C1069" r:id="rId933" xr:uid="{ADBFEE18-1DD3-46C3-ADCE-4A88119671E2}"/>
    <hyperlink ref="C1070" r:id="rId934" xr:uid="{77B2ECE8-EF59-4016-8502-9546056F04CB}"/>
    <hyperlink ref="C1071" r:id="rId935" xr:uid="{387FDBDF-45B5-462E-99B9-249904C3495E}"/>
    <hyperlink ref="C1072" r:id="rId936" xr:uid="{F008A980-7095-4A42-9B97-4867E93D826B}"/>
    <hyperlink ref="C1073" r:id="rId937" xr:uid="{D0218F36-1CEC-484B-9F13-B009469D281B}"/>
    <hyperlink ref="C1074" r:id="rId938" xr:uid="{DFED1B19-033A-48E4-BD07-EBF1F8D25C63}"/>
    <hyperlink ref="C1076" r:id="rId939" xr:uid="{367A7BF0-60F3-49C5-B146-4A321586623D}"/>
    <hyperlink ref="C1078" r:id="rId940" xr:uid="{45BB41BB-AEEF-4C88-9E65-EAA42F95971F}"/>
    <hyperlink ref="C1079" r:id="rId941" xr:uid="{DCCA365D-7A44-4552-9A5D-3F5132882100}"/>
    <hyperlink ref="C1080" r:id="rId942" xr:uid="{B69576D7-C13B-446F-9018-5E94DDE783CB}"/>
    <hyperlink ref="C1081" r:id="rId943" xr:uid="{CEF2385C-A901-46D2-AFF1-31BA0296DBC1}"/>
    <hyperlink ref="C1082" r:id="rId944" xr:uid="{02212797-9A1F-48F8-B966-BD0BFD7D5BC2}"/>
    <hyperlink ref="C1083" r:id="rId945" xr:uid="{41A685B8-1E03-4056-8FC2-8134A1CEB541}"/>
    <hyperlink ref="C1084" r:id="rId946" xr:uid="{DA8A39F0-0759-4C20-9A8C-0A82CB40EA04}"/>
    <hyperlink ref="C1085" r:id="rId947" xr:uid="{FBB06DE6-F2C5-4810-89D0-B78E126C0A48}"/>
    <hyperlink ref="C1086" r:id="rId948" xr:uid="{1E983147-F885-4500-BB95-016462DF64C9}"/>
    <hyperlink ref="C1087" r:id="rId949" xr:uid="{4E558AF9-5FD3-4308-9C1D-F40980E22586}"/>
    <hyperlink ref="C1088" r:id="rId950" xr:uid="{B8DFCC1D-89A1-44C0-89E6-4FFEB917566F}"/>
    <hyperlink ref="C1089" r:id="rId951" xr:uid="{860ECDEE-C07D-40FB-95E5-03B16D39AD12}"/>
    <hyperlink ref="C1090" r:id="rId952" xr:uid="{25E2D192-678F-476A-9473-5182A5E157A8}"/>
    <hyperlink ref="C1091" r:id="rId953" xr:uid="{9CC11226-B7DF-4472-A38C-ADE9A181D83E}"/>
    <hyperlink ref="C1092" r:id="rId954" xr:uid="{E06429EB-CEC6-42E1-B523-1BB2F5088107}"/>
    <hyperlink ref="C1093" r:id="rId955" xr:uid="{E74AEF72-2C07-438E-A86D-EEDC45A1359A}"/>
    <hyperlink ref="C1094" r:id="rId956" xr:uid="{65A5B397-6645-460A-82C4-A30C2327CB7F}"/>
    <hyperlink ref="C1095" r:id="rId957" xr:uid="{DBA60BA6-03F0-4253-9B00-4CCEC2493CFE}"/>
    <hyperlink ref="C1096" r:id="rId958" xr:uid="{72EE7C7F-129C-4294-AFB1-5F0C20FAB668}"/>
    <hyperlink ref="C1097" r:id="rId959" xr:uid="{C4E00D86-5AD9-4ED3-9016-FDBD8BB87E39}"/>
    <hyperlink ref="C1098" r:id="rId960" xr:uid="{121489B4-4670-4F30-980C-491854E05A1E}"/>
    <hyperlink ref="C1100" r:id="rId961" xr:uid="{20A9D236-6C18-4A0E-9B32-128A706B1A2C}"/>
    <hyperlink ref="C1107" r:id="rId962" xr:uid="{7553F15D-58AC-4CD5-9F37-BF13D743CB97}"/>
    <hyperlink ref="C1108" r:id="rId963" xr:uid="{3B7DEF64-37AA-4E7F-9E68-D1CA9EC57F39}"/>
    <hyperlink ref="C1109" r:id="rId964" xr:uid="{890CFDA7-3B56-4906-A8AE-63358D91A5FC}"/>
    <hyperlink ref="C1110" r:id="rId965" xr:uid="{A671B56D-54BA-4012-9FCE-700E36891E1D}"/>
    <hyperlink ref="C1111" r:id="rId966" xr:uid="{DF2F8DE5-E098-4BBD-A152-FF35EBE3084B}"/>
    <hyperlink ref="C1112" r:id="rId967" xr:uid="{169F8FE1-EB6D-4B02-A0D1-0F9FA809E9E8}"/>
    <hyperlink ref="C1113" r:id="rId968" xr:uid="{254D6AE7-4587-4457-A8B2-E02CCAA81C4F}"/>
    <hyperlink ref="C1114" r:id="rId969" xr:uid="{1052A606-5573-4731-89E7-AB36BAE8C62E}"/>
    <hyperlink ref="C1117" r:id="rId970" xr:uid="{D1B0D1EE-6237-4DC2-8731-B209FD6A4CFC}"/>
    <hyperlink ref="C1119" r:id="rId971" xr:uid="{84D4CA92-B6F6-42DF-8657-64A6539F9124}"/>
    <hyperlink ref="C1120" r:id="rId972" xr:uid="{094FB0B4-6547-4B90-819B-7D004D0F09C3}"/>
    <hyperlink ref="C1124" r:id="rId973" xr:uid="{E8E449F2-13C1-4688-82F2-2A483635C0B6}"/>
    <hyperlink ref="C1128" r:id="rId974" xr:uid="{A4B62EF6-90BF-41B8-BB88-F94C1CD84E5E}"/>
    <hyperlink ref="C1129" r:id="rId975" xr:uid="{4E81F46E-9D51-4CF2-B542-926DD44A9080}"/>
    <hyperlink ref="C1132" r:id="rId976" xr:uid="{D63980F7-B721-41AD-8A4C-1280244831C2}"/>
    <hyperlink ref="C1134" r:id="rId977" xr:uid="{0385708C-5C73-41EA-B728-8904891287CD}"/>
    <hyperlink ref="C1135" r:id="rId978" xr:uid="{9713A6AB-29AC-44CA-BBC2-1379FBCA2167}"/>
    <hyperlink ref="C1139" r:id="rId979" xr:uid="{CFCCD180-2132-4791-86C8-A73CA726FE23}"/>
    <hyperlink ref="C1140" r:id="rId980" xr:uid="{9E18EAB8-1100-4372-B745-1F3F4C3CA48E}"/>
    <hyperlink ref="C1141" r:id="rId981" xr:uid="{0A537F5D-4DF2-4E8A-BD3E-0A29E3BDC189}"/>
    <hyperlink ref="C1142" r:id="rId982" xr:uid="{C7EC191D-265B-4832-B7B7-CC697A95E2AD}"/>
    <hyperlink ref="C1143" r:id="rId983" xr:uid="{E190F64C-75EB-4CC3-8117-5946AFD49D85}"/>
    <hyperlink ref="C1144" r:id="rId984" xr:uid="{2CC412A5-4A5C-4DEE-9617-2437BD4966A6}"/>
    <hyperlink ref="C1145" r:id="rId985" xr:uid="{8841D9B9-7559-420A-BFD0-F4C1F00891BF}"/>
    <hyperlink ref="C1146" r:id="rId986" xr:uid="{3C2FECE9-5E29-40EA-B742-C6014E09CCFC}"/>
    <hyperlink ref="C1147" r:id="rId987" xr:uid="{A06E3CD0-7464-4DB6-B974-2376ED508275}"/>
    <hyperlink ref="C1150" r:id="rId988" xr:uid="{A51F9253-2F44-4A92-BF47-48C025D4FFEB}"/>
    <hyperlink ref="C1151" r:id="rId989" xr:uid="{EBA478EE-4A58-4073-BEC7-AFFFAB5C5C70}"/>
    <hyperlink ref="C1153" r:id="rId990" xr:uid="{313304B6-F979-43EE-A510-48297A98A78E}"/>
    <hyperlink ref="C1154" r:id="rId991" xr:uid="{146547EF-65A4-46B1-92F7-79522E43CF74}"/>
    <hyperlink ref="C1155" r:id="rId992" xr:uid="{994EA53C-2B27-48AA-9C6C-3AC20D7CCCA6}"/>
    <hyperlink ref="C1157" r:id="rId993" xr:uid="{5685E295-007C-4DC2-BE76-8A80FE2D3F71}"/>
    <hyperlink ref="C1159" r:id="rId994" xr:uid="{31104CE7-7D85-4B94-B567-75DE90311D1C}"/>
    <hyperlink ref="C1161" r:id="rId995" xr:uid="{6D3CEAC1-7F3A-4B96-A047-6EA0FFEA7822}"/>
    <hyperlink ref="C1163" r:id="rId996" xr:uid="{5806E817-FD0F-4EEA-8F0C-6616292F8A65}"/>
    <hyperlink ref="C1164" r:id="rId997" xr:uid="{481340FC-2B29-43DF-B8FC-DE202D77333B}"/>
    <hyperlink ref="C1165" r:id="rId998" xr:uid="{3AB915AF-1393-4223-98D6-D6D08DAC1A9A}"/>
    <hyperlink ref="C1166" r:id="rId999" xr:uid="{E0DFA720-E4F1-43B3-90F6-3B7F9C1406DC}"/>
    <hyperlink ref="C1170" r:id="rId1000" xr:uid="{CC41022D-9419-4147-B2A3-29BFE843DA14}"/>
    <hyperlink ref="C1171" r:id="rId1001" xr:uid="{5B2EEA82-31DF-4524-8C0F-1CAD79FAE11B}"/>
    <hyperlink ref="C1172" r:id="rId1002" xr:uid="{EB4DB775-61E9-4754-B84C-3195E1D2324C}"/>
    <hyperlink ref="C1173" r:id="rId1003" xr:uid="{76FA41F4-A6D4-4E6D-B255-A7D28B3DAC72}"/>
    <hyperlink ref="C1174" r:id="rId1004" xr:uid="{D5E2C5FA-A23D-4749-9B98-C594164A9638}"/>
    <hyperlink ref="C1175" r:id="rId1005" xr:uid="{884DCE4A-33A8-47C8-B687-C16573EEA0EE}"/>
    <hyperlink ref="C1176" r:id="rId1006" xr:uid="{9924D14F-5500-4683-820C-E739D536F89B}"/>
    <hyperlink ref="C1177" r:id="rId1007" xr:uid="{C63B1587-FAB1-478A-9797-C91A36AE1D77}"/>
    <hyperlink ref="C1178" r:id="rId1008" xr:uid="{4363B5F7-286F-4EED-B0DE-0F161A295283}"/>
    <hyperlink ref="C1179" r:id="rId1009" xr:uid="{241E9EE0-77B6-4FD3-8802-967FA516D6E3}"/>
    <hyperlink ref="C1180" r:id="rId1010" xr:uid="{AC0F8F5B-D818-4C86-895E-534E303FAAD8}"/>
    <hyperlink ref="C1181" r:id="rId1011" xr:uid="{4A447A7F-E033-40A1-A3E5-4CBBF06E82E9}"/>
    <hyperlink ref="C1183" r:id="rId1012" xr:uid="{D44A29D6-C39B-4B07-9E72-FAD89F39E34D}"/>
    <hyperlink ref="C1184" r:id="rId1013" xr:uid="{BD0A4F2F-2FFC-4F4C-9EB6-F845FCB8A020}"/>
    <hyperlink ref="C1185" r:id="rId1014" xr:uid="{420D114B-93D8-4261-B74D-CA899190C1D9}"/>
    <hyperlink ref="C1187" r:id="rId1015" xr:uid="{B443C24D-4B6E-40FB-929F-A1A23F6032EF}"/>
    <hyperlink ref="C1188" r:id="rId1016" xr:uid="{1B24515B-085E-4A34-ADD4-A301CD5A313A}"/>
    <hyperlink ref="C1189" r:id="rId1017" xr:uid="{DE83571C-0A9D-4B55-B954-26251650A0E3}"/>
    <hyperlink ref="C1190" r:id="rId1018" xr:uid="{6C52CB0B-43A4-45C0-8420-3BFC1AE5CD7B}"/>
    <hyperlink ref="C1191" r:id="rId1019" xr:uid="{95795885-1690-46E9-9D77-746A3A057B4D}"/>
    <hyperlink ref="C1193" r:id="rId1020" xr:uid="{CE1B14DF-62EA-4B30-A347-86C5E4C1EDDE}"/>
    <hyperlink ref="C1197" r:id="rId1021" xr:uid="{5A219DE5-A4F1-4AC2-B594-807FC06F233E}"/>
    <hyperlink ref="C1198" r:id="rId1022" xr:uid="{2B1760F2-F33D-4B18-8DE3-014DBF514E42}"/>
    <hyperlink ref="C1199" r:id="rId1023" xr:uid="{19248DD3-7D2B-4517-88F4-CB4BCDE7277A}"/>
    <hyperlink ref="C1200" r:id="rId1024" xr:uid="{25F11CA6-B571-4AAD-BD21-8A2328D49E9B}"/>
    <hyperlink ref="C1201" r:id="rId1025" xr:uid="{C5DB7E4D-7FF7-48B0-9909-22533DDC8CF3}"/>
    <hyperlink ref="C1202" r:id="rId1026" xr:uid="{E58E01EE-35B9-47A2-885A-DD511633C48E}"/>
    <hyperlink ref="C1203" r:id="rId1027" xr:uid="{5AF342CD-2654-45C8-9E32-ACCF0380728A}"/>
    <hyperlink ref="C1204" r:id="rId1028" xr:uid="{54F028AA-5360-475D-B893-76FFF0D49AFC}"/>
    <hyperlink ref="C1205" r:id="rId1029" xr:uid="{70E86365-5626-4E49-8BB7-C15D30981402}"/>
    <hyperlink ref="C1206" r:id="rId1030" xr:uid="{216E5C71-60CD-4771-A61B-199799A8EC6E}"/>
    <hyperlink ref="C1207" r:id="rId1031" xr:uid="{65F7E9BB-7812-46CE-93B9-CCCBE6A3463F}"/>
    <hyperlink ref="C1208" r:id="rId1032" xr:uid="{BDE3F3FA-0363-4B77-A8F7-C17A1A00939D}"/>
    <hyperlink ref="C1209" r:id="rId1033" xr:uid="{38FF8213-57AC-40F6-BE41-43B5CAD41BD6}"/>
    <hyperlink ref="C1210" r:id="rId1034" xr:uid="{B900FCEC-B792-47DC-A1E6-C4EAE216FEB5}"/>
    <hyperlink ref="C1211" r:id="rId1035" xr:uid="{0BB7BBE0-C9F8-41B3-825A-19AD3C5A4D7C}"/>
    <hyperlink ref="C1212" r:id="rId1036" xr:uid="{20DB47CE-8DE9-4A1B-9A1F-D2DAD00B1D44}"/>
    <hyperlink ref="C1213" r:id="rId1037" xr:uid="{57AE34EA-24B1-4BAE-A327-F2B65F5BD592}"/>
    <hyperlink ref="C1214" r:id="rId1038" xr:uid="{13608B8E-E701-4847-8D39-D25987D1D82D}"/>
    <hyperlink ref="C1215" r:id="rId1039" xr:uid="{876A433F-AB40-41EF-B1AB-171EF7C44E92}"/>
    <hyperlink ref="C1216" r:id="rId1040" xr:uid="{3954409B-A70B-4476-AD3A-78A486CCDA92}"/>
    <hyperlink ref="C1217" r:id="rId1041" xr:uid="{51E80BB6-2DE3-4F86-925E-B6C74117AEBE}"/>
    <hyperlink ref="C1218" r:id="rId1042" xr:uid="{FBB02C43-5C51-4BBC-A9EC-9AF346B24C51}"/>
    <hyperlink ref="C1219" r:id="rId1043" xr:uid="{26E92426-3177-45D0-9923-61E4E360BE01}"/>
    <hyperlink ref="C1220" r:id="rId1044" xr:uid="{C80CCF33-9174-4E1E-AC7D-C72B47F635E9}"/>
    <hyperlink ref="C1221" r:id="rId1045" xr:uid="{44B95968-1261-462D-A63F-EB1C3578E383}"/>
    <hyperlink ref="C1222" r:id="rId1046" xr:uid="{F90A04E6-6815-49DE-9E58-B17B6880C8CF}"/>
    <hyperlink ref="C1223" r:id="rId1047" xr:uid="{C53C2F6A-42D8-4C75-BFA0-5EB8F0991EDD}"/>
    <hyperlink ref="C1224" r:id="rId1048" xr:uid="{531B4BD5-FA60-40BD-842F-7B59FF13C0D1}"/>
    <hyperlink ref="C1225" r:id="rId1049" xr:uid="{BE06DA38-380B-40A1-A980-16324FE8C29B}"/>
    <hyperlink ref="C1226" r:id="rId1050" xr:uid="{4661516D-5FA4-49AC-B97A-06DE14D7279A}"/>
    <hyperlink ref="C1227" r:id="rId1051" xr:uid="{91BEB0EF-47FA-4056-8C3C-6DE87000EB05}"/>
    <hyperlink ref="C1234" r:id="rId1052" xr:uid="{A360683B-42C1-4870-8D0E-1AE0419297F6}"/>
    <hyperlink ref="C1236" r:id="rId1053" xr:uid="{A7223126-BA22-47E9-AB3F-E5C798483BE8}"/>
    <hyperlink ref="C1239" r:id="rId1054" xr:uid="{6DB22D2C-3CC5-4DA1-BBA2-7AF0B68F7C3E}"/>
    <hyperlink ref="C1240" r:id="rId1055" xr:uid="{ACFF43C8-1686-4A20-A84D-354DC7BA3EB7}"/>
    <hyperlink ref="C1243" r:id="rId1056" xr:uid="{6A619349-A0B0-4E31-AE46-2F6C3DA6F359}"/>
    <hyperlink ref="C1247" r:id="rId1057" xr:uid="{28A9E472-61D3-4F32-907E-3B923C8F6761}"/>
    <hyperlink ref="C1248" r:id="rId1058" xr:uid="{D313B378-A940-4706-9C8D-9B19A67B0F6D}"/>
    <hyperlink ref="C1250" r:id="rId1059" xr:uid="{7285AE76-4B5E-4FB5-AE20-C2E1EC8FFBF1}"/>
    <hyperlink ref="C1251" r:id="rId1060" xr:uid="{2850992A-2F7C-4A8B-AEA3-1463277A8C88}"/>
    <hyperlink ref="C1252" r:id="rId1061" xr:uid="{A2CA1AC4-DF48-4A3E-BD43-FBBD39A45D14}"/>
    <hyperlink ref="C1253" r:id="rId1062" xr:uid="{7DB4793C-0578-4BFF-A0E7-B288966BF5C9}"/>
    <hyperlink ref="C1257" r:id="rId1063" xr:uid="{BC4AE9D6-29B0-468C-9A2D-20B9367FFDCF}"/>
    <hyperlink ref="C1269" r:id="rId1064" xr:uid="{195E8638-6C48-4252-9310-1A4F697921B8}"/>
    <hyperlink ref="C1272" r:id="rId1065" xr:uid="{3E0C5A6B-554D-460C-81B5-30CA46315465}"/>
    <hyperlink ref="C1273" r:id="rId1066" xr:uid="{3E40045A-E2BB-4BDC-9B7E-F6DC5F5CB22E}"/>
    <hyperlink ref="C1277" r:id="rId1067" xr:uid="{414B02AD-1278-40B5-9E71-6C2342158296}"/>
    <hyperlink ref="C1278" r:id="rId1068" xr:uid="{F99D2577-DEEA-42BF-910C-0BCE5E72B8DB}"/>
    <hyperlink ref="C1281" r:id="rId1069" xr:uid="{19B1973F-DB52-42CC-B2BC-1753CAEDB322}"/>
    <hyperlink ref="C1283" r:id="rId1070" xr:uid="{80BB96DA-D10B-4737-BFFF-4B7021104BD8}"/>
    <hyperlink ref="C1284" r:id="rId1071" xr:uid="{F1ADAFAE-DC7C-4C48-B04E-36CBD37E6462}"/>
    <hyperlink ref="C1285" r:id="rId1072" xr:uid="{DF3C7926-0F2A-4C5F-8A2B-744120FFE303}"/>
    <hyperlink ref="C1286" r:id="rId1073" xr:uid="{AC03CE24-1D04-4EEB-B36A-EFA3646D086E}"/>
    <hyperlink ref="C1287" r:id="rId1074" xr:uid="{589B8E40-B751-4575-A413-B061B7926008}"/>
    <hyperlink ref="C1288" r:id="rId1075" xr:uid="{0BA1018B-0FA3-4319-856C-D351D1391696}"/>
    <hyperlink ref="C1289" r:id="rId1076" xr:uid="{8DE38E58-F9F9-4B5E-8298-BC2DAFEC42AA}"/>
    <hyperlink ref="C1290" r:id="rId1077" xr:uid="{BE85653D-4889-4839-8955-06F091D23BF6}"/>
    <hyperlink ref="C1291" r:id="rId1078" xr:uid="{F7866B39-7F93-4B30-84B8-F7AC43F86449}"/>
    <hyperlink ref="C1292" r:id="rId1079" xr:uid="{1B5AB12A-5CF4-48A5-8BCC-5B34114B410A}"/>
    <hyperlink ref="C1293" r:id="rId1080" xr:uid="{5F5CBD8E-C627-430D-9835-42984309C679}"/>
    <hyperlink ref="C1294" r:id="rId1081" xr:uid="{1A6DFD38-885E-4CCB-A9A0-108C8FF6B664}"/>
    <hyperlink ref="C1295" r:id="rId1082" xr:uid="{D2E38C32-6542-47C3-AB8D-4029FCE1EFC6}"/>
    <hyperlink ref="C1296" r:id="rId1083" xr:uid="{64A0DE8E-C9C3-44AA-BF98-CD37EB92DA4B}"/>
    <hyperlink ref="C1297" r:id="rId1084" xr:uid="{33DB3A0A-2E86-4D13-B3C0-95B5F96C86FD}"/>
    <hyperlink ref="C1298" r:id="rId1085" xr:uid="{46C568BC-1229-4192-B634-9A6EF27CA1B5}"/>
    <hyperlink ref="C1299" r:id="rId1086" xr:uid="{C804D9B1-1995-4537-BCF8-A2E34C67714B}"/>
    <hyperlink ref="C1300" r:id="rId1087" xr:uid="{92D9DFB0-8F74-4C67-9DFE-8BEFD0845B90}"/>
    <hyperlink ref="C1301" r:id="rId1088" xr:uid="{DD74370E-A501-4FB7-AAEE-3B111A3AF4B1}"/>
    <hyperlink ref="C1302" r:id="rId1089" xr:uid="{36F7BE9F-B964-42FE-824B-631348B92111}"/>
    <hyperlink ref="C1303" r:id="rId1090" xr:uid="{4587F418-7090-4B08-BD6C-6E31DEF3596E}"/>
    <hyperlink ref="C1304" r:id="rId1091" xr:uid="{F1A4F42E-06F2-43D5-8FAA-6CE114F62C52}"/>
    <hyperlink ref="C1305" r:id="rId1092" xr:uid="{9606FEA3-028C-4DD1-9DA4-1FDCEDBFE4DF}"/>
    <hyperlink ref="C1306" r:id="rId1093" xr:uid="{BFE3AE50-442A-47BD-AE2C-9D6B24EB98DB}"/>
    <hyperlink ref="C1307" r:id="rId1094" xr:uid="{7B2D09C9-B145-4EFC-B7FE-77B035EB113A}"/>
    <hyperlink ref="C1308" r:id="rId1095" xr:uid="{A9BBF04E-FCCD-48FA-8807-D2847295B291}"/>
    <hyperlink ref="C1309" r:id="rId1096" xr:uid="{60DF15EE-E2B1-40A7-853B-28F7F9ED2C66}"/>
    <hyperlink ref="C1310" r:id="rId1097" xr:uid="{BA753AD5-038D-464D-AFFF-704DD6EADCE2}"/>
    <hyperlink ref="C1312" r:id="rId1098" xr:uid="{2C64427A-D482-4F75-8596-7AF5A6505F07}"/>
    <hyperlink ref="C1313" r:id="rId1099" xr:uid="{5BD723C7-2307-4FE4-830F-E6BB47541902}"/>
    <hyperlink ref="C1314" r:id="rId1100" xr:uid="{CE2F389A-5626-4377-AB42-A3ED04EB9EDF}"/>
    <hyperlink ref="C1315" r:id="rId1101" xr:uid="{C759E062-EC09-4CF8-90A5-974E5DC6832B}"/>
    <hyperlink ref="C1316" r:id="rId1102" xr:uid="{30D0AA42-3160-4208-A7E9-464864DDBAA7}"/>
    <hyperlink ref="C1317" r:id="rId1103" xr:uid="{FB866B3A-0C4E-4D17-9942-736090BABC3A}"/>
    <hyperlink ref="C1318" r:id="rId1104" xr:uid="{6D5C65CE-8921-4EFF-BBBE-7A266F264A9A}"/>
    <hyperlink ref="C1319" r:id="rId1105" xr:uid="{C429B6A4-A283-4261-A884-41154781FBA1}"/>
    <hyperlink ref="C1320" r:id="rId1106" xr:uid="{D60E3625-2C9A-4122-A1FD-C3756F898171}"/>
    <hyperlink ref="C1321" r:id="rId1107" xr:uid="{E711B04E-77DB-4278-980C-8E0BCDC60E67}"/>
    <hyperlink ref="C1322" r:id="rId1108" xr:uid="{9FEBDFD2-1DD2-4B50-84F0-AC3F52FE82B8}"/>
    <hyperlink ref="C1323" r:id="rId1109" xr:uid="{7F339738-94FA-4061-8646-F7DD3DF2FF7E}"/>
    <hyperlink ref="C1324" r:id="rId1110" xr:uid="{184F9648-A4E6-4552-B167-B806919C3C82}"/>
    <hyperlink ref="C1325" r:id="rId1111" xr:uid="{A86B8DF5-F530-4804-A713-BFF5FAE1C5DA}"/>
    <hyperlink ref="C1326" r:id="rId1112" xr:uid="{8636038A-EFFF-4527-B07B-4408E7AC7D76}"/>
    <hyperlink ref="C1327" r:id="rId1113" xr:uid="{C8E43927-4A71-4814-9E19-D64BC5BB1879}"/>
    <hyperlink ref="C1328" r:id="rId1114" xr:uid="{8797A037-FD85-4F65-A263-6B9E163DEFB7}"/>
    <hyperlink ref="C1329" r:id="rId1115" xr:uid="{D6353A78-17BC-4E38-BA32-16FEE5B9EAF7}"/>
    <hyperlink ref="C1330" r:id="rId1116" xr:uid="{85BA6ACE-69D1-4D5F-8260-FA54AD3BCDAF}"/>
    <hyperlink ref="C1331" r:id="rId1117" xr:uid="{1CA19476-E3B9-4DB8-8D03-9D167F350E4D}"/>
    <hyperlink ref="C1332" r:id="rId1118" xr:uid="{58A75DCE-2D46-4379-8C24-0065E8FEE8D1}"/>
    <hyperlink ref="C1334" r:id="rId1119" xr:uid="{85847974-2644-43AE-9D77-0BFBA27ABCDE}"/>
    <hyperlink ref="C1335" r:id="rId1120" xr:uid="{ECCADEDD-A822-417D-84D1-E257E2580165}"/>
    <hyperlink ref="C1337" r:id="rId1121" xr:uid="{4479718B-AE5B-44DF-89CE-BDC3ED76EE13}"/>
    <hyperlink ref="C1338" r:id="rId1122" xr:uid="{EA34D05D-B81A-4661-AF39-7F5BAB40EB64}"/>
    <hyperlink ref="C1340" r:id="rId1123" xr:uid="{263B8AF5-DECE-484D-820E-141BDD6C79B5}"/>
    <hyperlink ref="C1344" r:id="rId1124" xr:uid="{DCCFFCEB-9AA8-437B-AC37-33ED345E296C}"/>
    <hyperlink ref="C1347" r:id="rId1125" xr:uid="{F913A4C0-0302-4622-90C3-6D7551FBA917}"/>
    <hyperlink ref="C1350" r:id="rId1126" xr:uid="{474BFECC-0DE6-49B1-9289-22F4AFA07D39}"/>
    <hyperlink ref="C1351" r:id="rId1127" xr:uid="{DA36A4A5-71E8-4AA7-8DCD-4AEC40FF0FB4}"/>
    <hyperlink ref="C1352" r:id="rId1128" xr:uid="{748620E4-DA30-4E1E-8B82-A397996FD963}"/>
    <hyperlink ref="C1353" r:id="rId1129" xr:uid="{37EB65EC-FC0F-4285-9DED-FD253CC4F6D7}"/>
    <hyperlink ref="C1354" r:id="rId1130" xr:uid="{9C7F8F7E-69C8-4E8B-9A6C-446112601AA7}"/>
    <hyperlink ref="C1355" r:id="rId1131" xr:uid="{19AD0EB0-24F6-4D64-96B2-86ED3FF37315}"/>
    <hyperlink ref="C1356" r:id="rId1132" xr:uid="{A983282D-393A-48CF-8F10-39B7300F0D20}"/>
    <hyperlink ref="C1357" r:id="rId1133" xr:uid="{72C33A3B-EE87-4C55-ADD5-C783DFFE0E10}"/>
    <hyperlink ref="C1358" r:id="rId1134" xr:uid="{9D42D1C8-5E3B-4F25-B974-E5DF40985FD7}"/>
    <hyperlink ref="C1359" r:id="rId1135" xr:uid="{1627FED0-EA4F-4F5D-B2D3-E83F069CE5B6}"/>
    <hyperlink ref="C1360" r:id="rId1136" xr:uid="{4F2355E0-4028-4733-A68B-22A93EDD4751}"/>
    <hyperlink ref="C1361" r:id="rId1137" xr:uid="{3E09A180-6662-4E8B-B10D-C7CB43A0B489}"/>
    <hyperlink ref="C1362" r:id="rId1138" xr:uid="{8F4662B4-35CB-4E5C-9D7D-8CCB78889A5B}"/>
    <hyperlink ref="C1363" r:id="rId1139" xr:uid="{C7A28822-C39B-49CD-B08C-81A512BFDCB1}"/>
    <hyperlink ref="C1364" r:id="rId1140" xr:uid="{9B320ED9-4375-483E-8C63-1BD6A14D7255}"/>
    <hyperlink ref="C1365" r:id="rId1141" xr:uid="{B87BF397-D8BA-4322-9892-2CC1D7BCEB01}"/>
    <hyperlink ref="C1366" r:id="rId1142" xr:uid="{8E94E8FD-AE31-4B46-AC85-BDE8361522DD}"/>
    <hyperlink ref="C1367" r:id="rId1143" xr:uid="{4234AC4E-0BA3-449D-A5D5-ED0C1B42C53D}"/>
    <hyperlink ref="C1368" r:id="rId1144" xr:uid="{5DDBB791-0AC5-46AC-B919-DC632BDD1F7F}"/>
    <hyperlink ref="C1369" r:id="rId1145" xr:uid="{AEEFC39E-9AF6-42F0-ABFD-61902CD76A88}"/>
    <hyperlink ref="C1370" r:id="rId1146" xr:uid="{2DAC239A-1363-44FB-A250-AC8A0670FAE9}"/>
    <hyperlink ref="C1371" r:id="rId1147" xr:uid="{92346A49-B530-4F55-8C31-FED293AFEB93}"/>
    <hyperlink ref="C1372" r:id="rId1148" xr:uid="{DD437336-66CC-4F1A-9880-93E8BFF34FF1}"/>
    <hyperlink ref="C1373" r:id="rId1149" xr:uid="{706E9709-CFD6-4387-89F8-9745E4E58AC2}"/>
    <hyperlink ref="C1374" r:id="rId1150" xr:uid="{BDAFA3F6-E18B-4652-880A-CAAB80A4E01D}"/>
    <hyperlink ref="C1375" r:id="rId1151" xr:uid="{6C6EFC8D-F006-49FA-8936-F5B0FE07676B}"/>
    <hyperlink ref="C1376" r:id="rId1152" xr:uid="{3D9B72C8-FB81-40A3-87AD-1173816BB444}"/>
    <hyperlink ref="C1377" r:id="rId1153" xr:uid="{0EA9CC14-28EC-41DC-A50D-D3022DC09B91}"/>
    <hyperlink ref="C1378" r:id="rId1154" xr:uid="{703670A8-5811-4C7B-B202-F15CBA2B1909}"/>
    <hyperlink ref="C1379" r:id="rId1155" xr:uid="{BB127472-8D1D-4D04-A747-746E11BEDCBA}"/>
    <hyperlink ref="C1380" r:id="rId1156" xr:uid="{DF2C22C8-C255-439C-8203-23BBDC0A7CFB}"/>
    <hyperlink ref="C1381" r:id="rId1157" xr:uid="{FCE413DD-2E09-488F-961C-542F5281F53C}"/>
    <hyperlink ref="C1382" r:id="rId1158" xr:uid="{669ED8A0-7030-445C-94D9-15DB45EC5006}"/>
    <hyperlink ref="C1383" r:id="rId1159" xr:uid="{88CE58ED-1516-4BDD-A39C-B0AA85789B0B}"/>
    <hyperlink ref="C1384" r:id="rId1160" xr:uid="{2945920D-54B6-4495-B7D6-BC3B28969D6B}"/>
    <hyperlink ref="C1386" r:id="rId1161" xr:uid="{14B46531-8CBC-491A-B84F-3546CDC722BA}"/>
    <hyperlink ref="C1387" r:id="rId1162" xr:uid="{78A8BAC5-92B7-4831-A265-7F7766F44C89}"/>
    <hyperlink ref="C1388" r:id="rId1163" xr:uid="{D4A340E4-1F10-4799-8ACF-47D093ABAA59}"/>
    <hyperlink ref="C1389" r:id="rId1164" xr:uid="{2A2665B5-8F2D-4926-8A04-87D39F990A35}"/>
    <hyperlink ref="C1390" r:id="rId1165" xr:uid="{90F607C9-1A50-4BAE-A881-80738ED059DD}"/>
    <hyperlink ref="C1391" r:id="rId1166" xr:uid="{86257995-E2CA-4F0D-B938-D05498D200D3}"/>
    <hyperlink ref="C1392" r:id="rId1167" xr:uid="{F2B6B68D-0917-4C20-ABA8-A1AF59F8E7E8}"/>
    <hyperlink ref="C1393" r:id="rId1168" xr:uid="{D75E9012-C9C1-4A4C-AE7D-65F7D4448EF1}"/>
    <hyperlink ref="C1394" r:id="rId1169" xr:uid="{1360B903-64C3-49FF-A5E2-44F801C45A2F}"/>
    <hyperlink ref="C1395" r:id="rId1170" xr:uid="{BD2DED13-5E9D-421D-ABC9-EC308EED5835}"/>
    <hyperlink ref="C1396" r:id="rId1171" xr:uid="{2FB57B7E-59E1-448E-8F94-CD806E0CF9FC}"/>
    <hyperlink ref="C1397" r:id="rId1172" xr:uid="{5454CC63-902F-4F78-B35A-1152D7EEE420}"/>
    <hyperlink ref="C1398" r:id="rId1173" xr:uid="{5BA12744-4CE3-471A-A545-B9E914A6F690}"/>
    <hyperlink ref="C1399" r:id="rId1174" xr:uid="{1C25DEFC-C6A9-4CF0-9807-95E319D8E448}"/>
    <hyperlink ref="C1400" r:id="rId1175" xr:uid="{331B1CB4-2660-41BF-9FA8-137A3E4AFB94}"/>
    <hyperlink ref="C1401" r:id="rId1176" xr:uid="{8A4C93D7-4FCD-4A67-93E8-91F6B852E9D9}"/>
    <hyperlink ref="C1402" r:id="rId1177" xr:uid="{7C2E6071-058B-4582-8F5E-4158FDC342C0}"/>
    <hyperlink ref="C1403" r:id="rId1178" xr:uid="{47C1717A-E4D5-474F-AAD3-9B7793806142}"/>
    <hyperlink ref="C1404" r:id="rId1179" xr:uid="{7F4A8F0C-FD28-44F1-8655-1645B5EDED73}"/>
    <hyperlink ref="C1405" r:id="rId1180" xr:uid="{5A3B47AB-7EF0-4CA5-ADA7-7038ADD6E3EE}"/>
    <hyperlink ref="C1406" r:id="rId1181" xr:uid="{D1312065-02DB-4A72-AD7E-4E52FA2CA2AB}"/>
    <hyperlink ref="C1407" r:id="rId1182" xr:uid="{774C9055-D664-49AF-A17A-E49EDC47E126}"/>
    <hyperlink ref="C1408" r:id="rId1183" xr:uid="{35C65F30-0043-4378-A18D-ED2C150E609A}"/>
    <hyperlink ref="C1409" r:id="rId1184" xr:uid="{E504FBEC-14F3-44C3-BF82-9A7DEE2AEE2F}"/>
    <hyperlink ref="C1410" r:id="rId1185" xr:uid="{71128FAC-B5C0-4FDF-9D9B-F8E239B637C5}"/>
    <hyperlink ref="C1411" r:id="rId1186" xr:uid="{B9EA96C0-4737-45BC-8639-506D08A0DAC1}"/>
    <hyperlink ref="C1412" r:id="rId1187" xr:uid="{9CED35DF-A833-4B9D-82AD-AD412628A0F6}"/>
    <hyperlink ref="C1413" r:id="rId1188" xr:uid="{1FB6E909-0733-49AB-9A8B-0F206D771D3E}"/>
    <hyperlink ref="C1414" r:id="rId1189" xr:uid="{5127D3C6-E6E9-46BB-B7AF-269DB24D34C3}"/>
    <hyperlink ref="C1415" r:id="rId1190" xr:uid="{216E82D9-D6E4-4302-B3BD-7EEA5AF7BDE2}"/>
    <hyperlink ref="C1416" r:id="rId1191" xr:uid="{C21E2062-2ECF-47E0-9158-0D3F2414FAB7}"/>
    <hyperlink ref="C1417" r:id="rId1192" xr:uid="{611C61D4-FAC0-47B4-AF71-EFD08602C346}"/>
    <hyperlink ref="C1418" r:id="rId1193" xr:uid="{B9E4AC08-328A-4EF7-82C2-583D8F8448A4}"/>
    <hyperlink ref="C1419" r:id="rId1194" xr:uid="{4621AC35-13CD-4CE3-AA3A-0F7CCED870BF}"/>
    <hyperlink ref="C1420" r:id="rId1195" xr:uid="{AE13E7CA-FED6-4441-A234-B5C7356402FF}"/>
    <hyperlink ref="C1421" r:id="rId1196" xr:uid="{2E3DC46B-4B46-48D7-B7E1-98ACFB44AFB4}"/>
    <hyperlink ref="C1422" r:id="rId1197" xr:uid="{13F3D621-C66E-4680-982E-85DBE418B3B1}"/>
    <hyperlink ref="C1423" r:id="rId1198" xr:uid="{68ED8601-4A79-4411-84D9-B60258F94933}"/>
    <hyperlink ref="C1424" r:id="rId1199" xr:uid="{565E87CF-0730-430B-A012-FB4F38956EFC}"/>
    <hyperlink ref="C1425" r:id="rId1200" xr:uid="{BA120342-E049-4ABD-BA43-7B45EC404C9E}"/>
    <hyperlink ref="C1426" r:id="rId1201" xr:uid="{888EE126-2FB8-48D6-8A7A-C4479E770C96}"/>
    <hyperlink ref="C1427" r:id="rId1202" xr:uid="{DC7AB301-4304-4F5E-AB76-DDB2397CF418}"/>
    <hyperlink ref="C1428" r:id="rId1203" xr:uid="{16BE26E2-D3D1-44C9-B79A-7959B093C65E}"/>
    <hyperlink ref="C1430" r:id="rId1204" xr:uid="{2BAA69D8-F0A4-426F-A9B7-E5754415717B}"/>
    <hyperlink ref="C1432" r:id="rId1205" xr:uid="{1CA2AD76-9D0D-4119-BECF-EFF0E5C11258}"/>
    <hyperlink ref="C1433" r:id="rId1206" xr:uid="{A7A1034E-ADDB-4A8B-B23B-A085C7C5CC13}"/>
    <hyperlink ref="C1434" r:id="rId1207" xr:uid="{432479C0-22DF-4911-8366-EA4C74B61B10}"/>
    <hyperlink ref="C1436" r:id="rId1208" xr:uid="{976DA8C5-3342-43F3-8A82-9B9688E9F680}"/>
    <hyperlink ref="C1437" r:id="rId1209" xr:uid="{D60D8B68-35D9-470D-BE9B-AE7D8D3CDBBA}"/>
    <hyperlink ref="C1438" r:id="rId1210" xr:uid="{C80CF5F0-0AC5-44C0-978C-54837D01DDBD}"/>
    <hyperlink ref="C1439" r:id="rId1211" xr:uid="{E14CF84D-01AE-4B0F-987E-97D374797C82}"/>
    <hyperlink ref="C1440" r:id="rId1212" xr:uid="{D9D6D08B-249F-40D7-9140-7B431FD819D2}"/>
    <hyperlink ref="C1441" r:id="rId1213" xr:uid="{91901B47-33F5-44B1-894A-2A48EB069104}"/>
    <hyperlink ref="C1442" r:id="rId1214" xr:uid="{3695387A-A42A-42A4-BC55-E4BF077545ED}"/>
    <hyperlink ref="C1443" r:id="rId1215" xr:uid="{1265A6E4-F3A5-49B4-A716-6B758CD4B8E1}"/>
    <hyperlink ref="C1444" r:id="rId1216" xr:uid="{72F85E6D-D9A9-45A6-9850-33B6EBBE8A56}"/>
    <hyperlink ref="C1445" r:id="rId1217" xr:uid="{E71DE232-85FB-4B71-ACBD-CD5BBA7E3E2D}"/>
    <hyperlink ref="C1446" r:id="rId1218" xr:uid="{9D89982A-62B4-48ED-B2EB-505747E9F00B}"/>
    <hyperlink ref="C1447" r:id="rId1219" xr:uid="{94A59858-26D6-40D2-A4D4-4661D472D73C}"/>
    <hyperlink ref="C1448" r:id="rId1220" xr:uid="{E7756455-1C8E-4513-BF5E-57CA979E5538}"/>
    <hyperlink ref="C1450" r:id="rId1221" xr:uid="{E206B294-6DAE-4CE3-843E-0F42BFE9F177}"/>
    <hyperlink ref="C1451" r:id="rId1222" xr:uid="{D9F32A9E-9F06-415D-B9FA-A9A1ED91D549}"/>
    <hyperlink ref="C1452" r:id="rId1223" xr:uid="{88E7E1F0-2FFB-4D72-BA23-8D694BBAE135}"/>
    <hyperlink ref="C1453" r:id="rId1224" xr:uid="{63D2818A-6771-4102-BE5D-02F4D29039C6}"/>
    <hyperlink ref="C1454" r:id="rId1225" xr:uid="{064FBE1E-A39C-43DF-AB00-389A0DF3E7F5}"/>
    <hyperlink ref="C1456" r:id="rId1226" xr:uid="{D5308457-C85E-43CF-829F-46BF1399BBC6}"/>
    <hyperlink ref="C1457" r:id="rId1227" xr:uid="{08A8D7FE-9DEA-4853-8D35-D76E1699CF5B}"/>
    <hyperlink ref="C1459" r:id="rId1228" xr:uid="{59BB1C08-B280-40A3-8608-420AC363E5CB}"/>
    <hyperlink ref="C1460" r:id="rId1229" xr:uid="{5FE93A49-56E6-4C91-A057-2678BC6A752B}"/>
    <hyperlink ref="C1461" r:id="rId1230" xr:uid="{4851E1A2-F0E6-4C3B-86C4-2F082AF50CAA}"/>
    <hyperlink ref="C1462" r:id="rId1231" xr:uid="{EEA43A70-DAE4-4B3E-9E21-165103374B3F}"/>
    <hyperlink ref="C1463" r:id="rId1232" xr:uid="{B79112F0-2CAF-444C-A0A7-A92B6C6841EB}"/>
    <hyperlink ref="C1464" r:id="rId1233" xr:uid="{6557A878-F92A-4542-838D-116BFDDF6BD2}"/>
    <hyperlink ref="C1465" r:id="rId1234" xr:uid="{28F1638D-85F3-4BF9-96E3-17DFBB5C25D9}"/>
    <hyperlink ref="C1466" r:id="rId1235" xr:uid="{BA28165B-4182-4873-8C55-5E74C7BE611D}"/>
    <hyperlink ref="C1467" r:id="rId1236" xr:uid="{3439235F-F854-476B-8AD1-90B9893F6FD7}"/>
    <hyperlink ref="C1468" r:id="rId1237" xr:uid="{DBA036F5-6DED-4BEA-BC5E-33447D7E2FA1}"/>
    <hyperlink ref="C1469" r:id="rId1238" xr:uid="{FD63EED7-2A20-4C4C-B725-9CAB1B7D62C6}"/>
    <hyperlink ref="C1470" r:id="rId1239" xr:uid="{F8064B0C-E2FF-4A2C-8993-3C5973A460F2}"/>
    <hyperlink ref="C1471" r:id="rId1240" xr:uid="{A38D30FA-6EEA-48BC-88D2-DCDB1495B3A7}"/>
    <hyperlink ref="C1472" r:id="rId1241" xr:uid="{7D5F10F8-8C36-4310-8C96-A1C881C2CCF5}"/>
    <hyperlink ref="C1473" r:id="rId1242" xr:uid="{3847C4ED-2DB2-4F51-BD93-ED2A5D1AA803}"/>
    <hyperlink ref="C1474" r:id="rId1243" xr:uid="{D1F8E8D6-1B26-49F2-A973-40FC8F3D35A0}"/>
    <hyperlink ref="C1475" r:id="rId1244" xr:uid="{D5781F1E-2694-4A60-89F2-D47CA91B47FF}"/>
    <hyperlink ref="C1476" r:id="rId1245" xr:uid="{24D5CBFE-14E2-475A-88D2-BD382769EE3F}"/>
    <hyperlink ref="C1477" r:id="rId1246" xr:uid="{C0246733-1935-450C-B067-4CC315C1EE19}"/>
    <hyperlink ref="C1478" r:id="rId1247" xr:uid="{95FBDC43-F0F0-492A-9A6C-E1772E28ABA0}"/>
    <hyperlink ref="C1479" r:id="rId1248" xr:uid="{B9F8FBD5-6246-48C1-AD02-065E43F2B143}"/>
    <hyperlink ref="C1480" r:id="rId1249" xr:uid="{CED6A5FF-B134-4EF0-A8D7-A7000F2105BE}"/>
    <hyperlink ref="C1481" r:id="rId1250" xr:uid="{FE98D98D-19FA-4067-8E58-D63C8006D358}"/>
    <hyperlink ref="C1482" r:id="rId1251" xr:uid="{941A213B-5854-4847-A9C8-C2B8F12DE180}"/>
    <hyperlink ref="C1483" r:id="rId1252" xr:uid="{E2162C0F-9A7A-437B-93D1-34DD4A17D816}"/>
    <hyperlink ref="C1484" r:id="rId1253" xr:uid="{5D5ECC67-B7FB-4EBF-90B4-FCD9F3568943}"/>
    <hyperlink ref="C1485" r:id="rId1254" xr:uid="{D1BC3372-A488-461C-AE31-759EFAE9DD04}"/>
    <hyperlink ref="C1486" r:id="rId1255" xr:uid="{6B0500B0-17CF-442F-92D5-1E7F9DF48847}"/>
    <hyperlink ref="C1487" r:id="rId1256" xr:uid="{5960DD71-934D-4918-8CB5-245208A8BB11}"/>
    <hyperlink ref="C1488" r:id="rId1257" xr:uid="{9B29CAD8-9AAC-4EA2-9652-18ABD7E47E7D}"/>
    <hyperlink ref="C1489" r:id="rId1258" xr:uid="{B8E79169-74A0-4335-ADCA-439E30C71BAC}"/>
    <hyperlink ref="C1490" r:id="rId1259" xr:uid="{E55A42FC-719B-4CA1-9775-9C9913811789}"/>
    <hyperlink ref="C1491" r:id="rId1260" xr:uid="{987C79AA-07D8-4270-A4A5-5951DE9EC7C8}"/>
    <hyperlink ref="C1492" r:id="rId1261" xr:uid="{DE7D6F4A-0140-4A09-8E9F-2E36D9A5382B}"/>
    <hyperlink ref="C1493" r:id="rId1262" xr:uid="{44231C16-3681-4CC1-9D4D-6DE3E7077D50}"/>
    <hyperlink ref="C1494" r:id="rId1263" xr:uid="{92B342BF-B42C-448D-983A-90E142FFF9F1}"/>
    <hyperlink ref="C1495" r:id="rId1264" xr:uid="{205C460D-5CA8-4882-BBC6-C22B12A26D31}"/>
    <hyperlink ref="C1496" r:id="rId1265" xr:uid="{A0CD4C51-1739-4A85-85D9-826B6237FCE1}"/>
    <hyperlink ref="C1497" r:id="rId1266" xr:uid="{8ADDB5A6-E2F3-44AF-9633-210BE55CF5A6}"/>
    <hyperlink ref="C1498" r:id="rId1267" xr:uid="{7DFC96A7-5DC7-489A-B786-7486F8779B4A}"/>
    <hyperlink ref="C1499" r:id="rId1268" xr:uid="{EA6BFF59-75D6-4927-8F06-45344BF6A66C}"/>
    <hyperlink ref="C1500" r:id="rId1269" xr:uid="{1EB2A2BE-EE8A-49E4-BB65-3B46E4CC373E}"/>
    <hyperlink ref="C1501" r:id="rId1270" xr:uid="{C202FB92-8917-44B2-AF76-8AC89D18AAC2}"/>
    <hyperlink ref="C1502" r:id="rId1271" xr:uid="{DE82B98D-81BB-4240-9918-BA2B7832E355}"/>
    <hyperlink ref="C1503" r:id="rId1272" xr:uid="{47E269BA-C76E-48AA-BE05-B290CBFA2C3A}"/>
    <hyperlink ref="C1504" r:id="rId1273" xr:uid="{3F1FF954-48B9-4377-86F6-A586E6A26724}"/>
    <hyperlink ref="C1505" r:id="rId1274" xr:uid="{6FB1852C-5399-4AA7-99EB-C06E88532A59}"/>
    <hyperlink ref="C1506" r:id="rId1275" xr:uid="{327D735E-FAE3-43CD-AED3-16A43541B878}"/>
    <hyperlink ref="C1507" r:id="rId1276" xr:uid="{4FEB2294-14E6-4C1E-82CE-F0777BD19027}"/>
    <hyperlink ref="C1508" r:id="rId1277" xr:uid="{C248AB4C-6FB2-4804-9382-D7D16E1164EA}"/>
    <hyperlink ref="C1509" r:id="rId1278" xr:uid="{73827448-9412-4347-A660-F4C1A0ABFECF}"/>
    <hyperlink ref="C1510" r:id="rId1279" xr:uid="{ACA38C29-7781-4C86-90E6-987671FC4437}"/>
    <hyperlink ref="C1511" r:id="rId1280" xr:uid="{36525DF9-D3F5-418C-A099-58CC803EA496}"/>
    <hyperlink ref="C1512" r:id="rId1281" xr:uid="{5FA312C3-7862-4B28-9EBC-95F333AA4048}"/>
    <hyperlink ref="C1513" r:id="rId1282" xr:uid="{AB9CB268-519A-43A8-BBE7-9C2E705A0C60}"/>
    <hyperlink ref="C1514" r:id="rId1283" xr:uid="{BE289074-1B5B-4B6E-8D9D-3D8287E1727C}"/>
    <hyperlink ref="C1515" r:id="rId1284" xr:uid="{1815783C-BD37-47BB-8251-60F49E79DE2E}"/>
    <hyperlink ref="C1516" r:id="rId1285" xr:uid="{BF2A5A3E-6B63-481F-8C3F-FF2F5A4F4D7A}"/>
    <hyperlink ref="C1517" r:id="rId1286" xr:uid="{E38A6847-658F-495B-B8A8-EA4700C0E3EB}"/>
    <hyperlink ref="C1518" r:id="rId1287" xr:uid="{C6515160-9371-4986-8042-99B09C681828}"/>
    <hyperlink ref="C1519" r:id="rId1288" xr:uid="{37020C1C-1C90-4E60-80D7-7E11056F17B6}"/>
    <hyperlink ref="C1520" r:id="rId1289" xr:uid="{BF7A9E2A-B4AF-43AF-AFF4-ED783A0357D3}"/>
    <hyperlink ref="C1521" r:id="rId1290" xr:uid="{29505177-7DBB-42E6-9390-1B95F9E887F8}"/>
    <hyperlink ref="C1522" r:id="rId1291" xr:uid="{A71BA486-32D6-4AB6-A8DB-63BED7678246}"/>
    <hyperlink ref="C1523" r:id="rId1292" xr:uid="{C4A21AD0-7AB0-4720-9572-1F513D95B676}"/>
    <hyperlink ref="C1524" r:id="rId1293" xr:uid="{A7F33892-A491-4FBC-972F-BE2301B5BD29}"/>
    <hyperlink ref="C1525" r:id="rId1294" xr:uid="{134FA329-530C-40C7-9616-29B1F3D56F27}"/>
    <hyperlink ref="C1526" r:id="rId1295" xr:uid="{0CE2779D-4ED3-483F-AD19-F6D5452225BD}"/>
    <hyperlink ref="C1527" r:id="rId1296" xr:uid="{2BA5045E-DD4A-4A57-AFB9-DF9D081B46FC}"/>
    <hyperlink ref="C1528" r:id="rId1297" xr:uid="{95430C1F-D52D-4FCE-B2BB-B20CBAB56C67}"/>
    <hyperlink ref="C1529" r:id="rId1298" xr:uid="{C251E2B1-FF7D-4466-807A-065436D4ADF4}"/>
    <hyperlink ref="C1530" r:id="rId1299" xr:uid="{B36A9E8C-F636-46D4-B721-B8525FE72468}"/>
    <hyperlink ref="C1531" r:id="rId1300" xr:uid="{B3522B05-3C24-4783-BBBB-C91F2A56A295}"/>
    <hyperlink ref="C1533" r:id="rId1301" xr:uid="{428AF883-E458-4FEF-89E5-8015CB65CBCF}"/>
    <hyperlink ref="C1534" r:id="rId1302" xr:uid="{6DFEA173-7904-4DCA-9C10-2D3FA509AF1F}"/>
    <hyperlink ref="C1536" r:id="rId1303" xr:uid="{A684A5F4-25BB-4E08-94A9-2A2BD5395E1A}"/>
    <hyperlink ref="C1537" r:id="rId1304" xr:uid="{91339679-CC2C-4268-BE16-37FBAAC4D796}"/>
    <hyperlink ref="C1538" r:id="rId1305" xr:uid="{BCE2427B-C92F-4A6F-BF5D-C15B8F865811}"/>
    <hyperlink ref="C1539" r:id="rId1306" xr:uid="{94076514-D738-4F4C-A9EB-1EBCDF1DF345}"/>
    <hyperlink ref="C1540" r:id="rId1307" xr:uid="{713A922A-1A13-474A-AF53-3D10BF10C735}"/>
    <hyperlink ref="C1541" r:id="rId1308" xr:uid="{2E12D561-0E30-4BA7-8255-37B04458E48D}"/>
    <hyperlink ref="C1542" r:id="rId1309" xr:uid="{FBDA2D70-EA0E-4156-925F-210951782D53}"/>
    <hyperlink ref="C1543" r:id="rId1310" xr:uid="{56D532C0-539B-4F88-9CFA-DDD1C432F6BF}"/>
    <hyperlink ref="C1544" r:id="rId1311" xr:uid="{E7576EB8-AB31-4F89-80B4-1505D92088E8}"/>
    <hyperlink ref="C1545" r:id="rId1312" xr:uid="{60468F2C-1323-4FF7-A935-A9C9D048F924}"/>
    <hyperlink ref="C1546" r:id="rId1313" xr:uid="{9C725E8D-EB40-4EE4-A72E-C9126ED05FDC}"/>
    <hyperlink ref="C1547" r:id="rId1314" xr:uid="{03ACD02D-CFCE-412D-B84A-A0C2C66F054C}"/>
    <hyperlink ref="C1548" r:id="rId1315" xr:uid="{EDF3DB25-BAB9-4C3A-AF50-0B48EE3F073C}"/>
    <hyperlink ref="C1549" r:id="rId1316" xr:uid="{02B321DC-94D6-4DCA-96C9-1E8F87CF8331}"/>
    <hyperlink ref="C1550" r:id="rId1317" xr:uid="{8EDE41E6-8312-431F-A845-33B66291384B}"/>
    <hyperlink ref="C1551" r:id="rId1318" xr:uid="{07C14E86-541E-43A8-8F33-A30FA3C8C0EE}"/>
    <hyperlink ref="C1553" r:id="rId1319" xr:uid="{1BBC50A7-4995-470F-989E-3CFE0DE9794E}"/>
    <hyperlink ref="C1554" r:id="rId1320" xr:uid="{F46AFEC9-5D80-499B-9F5A-CF7538CD9A0C}"/>
    <hyperlink ref="C1555" r:id="rId1321" xr:uid="{CFEC467A-F450-4812-B06F-5B02A95D7D91}"/>
    <hyperlink ref="C1556" r:id="rId1322" xr:uid="{EC6C2201-1C51-46F6-8986-840B9F89574F}"/>
    <hyperlink ref="C1557" r:id="rId1323" xr:uid="{F64A22B7-EAE6-4080-98C4-C0D4DD4DCCB5}"/>
    <hyperlink ref="C1558" r:id="rId1324" xr:uid="{9B442BA1-7CC8-4133-B1C4-660660C596B6}"/>
    <hyperlink ref="C1559" r:id="rId1325" xr:uid="{4B0F0C6C-9B7E-46FB-AA55-05E9C5F7A9AC}"/>
    <hyperlink ref="C1560" r:id="rId1326" xr:uid="{E9426094-C744-45E7-893E-853CB3C47356}"/>
    <hyperlink ref="C1561" r:id="rId1327" xr:uid="{925AA5AA-7EAD-4640-9B6D-1C985791596F}"/>
    <hyperlink ref="C1562" r:id="rId1328" xr:uid="{3CF8BE88-A9C7-4A35-BCC5-71AD85E2EF36}"/>
    <hyperlink ref="C1563" r:id="rId1329" xr:uid="{B913DDA2-39EF-4A70-9BB2-7151ECDE6DA0}"/>
    <hyperlink ref="C1564" r:id="rId1330" xr:uid="{D8E7A76F-30EF-4A6E-B32A-4AD51C7E34E5}"/>
    <hyperlink ref="C1565" r:id="rId1331" xr:uid="{7C7EA858-BE14-42B8-8D13-BDB1FD5F3158}"/>
    <hyperlink ref="C1566" r:id="rId1332" xr:uid="{5FA487E3-4DB6-42D9-8EBB-E4689408B1A7}"/>
    <hyperlink ref="C1567" r:id="rId1333" xr:uid="{31C5E3DC-DCA1-469B-A531-9E4F969F2E43}"/>
    <hyperlink ref="C1568" r:id="rId1334" xr:uid="{02B9A170-71A5-4825-BEC1-C4F55C34E3A5}"/>
    <hyperlink ref="C1569" r:id="rId1335" xr:uid="{DBB04AD5-057B-449E-8091-DFF35A8CCD7F}"/>
    <hyperlink ref="C1570" r:id="rId1336" xr:uid="{3F2988BE-4BF6-4E6B-933A-FC52D0537353}"/>
    <hyperlink ref="C1571" r:id="rId1337" xr:uid="{A483A797-CCD0-4B06-A758-961712EE31A3}"/>
    <hyperlink ref="C1572" r:id="rId1338" xr:uid="{E56860EB-C8FB-475C-A7C0-DF37D7369DA9}"/>
    <hyperlink ref="C1573" r:id="rId1339" xr:uid="{E198701F-FD63-40D0-8F79-41A22CE58566}"/>
    <hyperlink ref="C1574" r:id="rId1340" xr:uid="{836BEDA9-2875-44FE-9508-27281B6F6EE6}"/>
    <hyperlink ref="C1575" r:id="rId1341" xr:uid="{90AE3D33-4E68-4833-A947-D364C2E2E49E}"/>
    <hyperlink ref="C1577" r:id="rId1342" xr:uid="{4C3DF3CE-05F6-4432-A951-A8EA4ED69D36}"/>
    <hyperlink ref="C1578" r:id="rId1343" xr:uid="{36A0C098-AE37-4C1F-9437-4FB2DF0A751E}"/>
    <hyperlink ref="C1579" r:id="rId1344" xr:uid="{919AC0E0-7740-4892-89C6-9D1526AD3653}"/>
    <hyperlink ref="C1580" r:id="rId1345" xr:uid="{06DB40CA-C7F2-4263-968B-3D5E24D397B7}"/>
    <hyperlink ref="C1581" r:id="rId1346" xr:uid="{9823823A-2B9F-4520-9938-ED36D8639C80}"/>
    <hyperlink ref="C1582" r:id="rId1347" xr:uid="{56FB802B-0455-47DB-A402-CAD906E590DB}"/>
    <hyperlink ref="C1583" r:id="rId1348" xr:uid="{D2A910A4-31FB-4B30-A587-AD930285B999}"/>
    <hyperlink ref="C1584" r:id="rId1349" xr:uid="{43B3C5BD-548A-468D-9558-C439E5B480F2}"/>
    <hyperlink ref="C1585" r:id="rId1350" xr:uid="{4D861884-B15C-41DF-BAD6-B9919E964D78}"/>
    <hyperlink ref="C1586" r:id="rId1351" xr:uid="{9A966813-C879-4348-882B-7ED7829E85A6}"/>
    <hyperlink ref="C1587" r:id="rId1352" xr:uid="{F267FD5E-C46F-4E1A-9565-61A5BCB4C850}"/>
    <hyperlink ref="C1590" r:id="rId1353" xr:uid="{0B28BC23-9B5E-43D5-8A22-06F16303805C}"/>
    <hyperlink ref="C1591" r:id="rId1354" xr:uid="{0F0CD016-3D88-430A-B360-18DEB3EF754E}"/>
    <hyperlink ref="C1592" r:id="rId1355" xr:uid="{97DB3A3E-6DFC-4E6B-8DC6-A80026AC7CC2}"/>
    <hyperlink ref="C1593" r:id="rId1356" xr:uid="{4DD8540E-136F-4F36-90A1-F5AF9E099694}"/>
    <hyperlink ref="C1594" r:id="rId1357" xr:uid="{581C321C-8813-496B-9BCE-51455DA233AA}"/>
    <hyperlink ref="C1595" r:id="rId1358" xr:uid="{54A5B840-6A85-4FBD-815D-FDC5263350E3}"/>
    <hyperlink ref="C1596" r:id="rId1359" xr:uid="{C1F45454-66F8-4683-BDE2-2E6BDB3DD573}"/>
    <hyperlink ref="C1597" r:id="rId1360" xr:uid="{5AC7B03E-FE79-48AE-AF32-86674127B0C2}"/>
    <hyperlink ref="C1598" r:id="rId1361" xr:uid="{166F897E-F2C8-46E9-8290-58DE05A0A516}"/>
    <hyperlink ref="C1599" r:id="rId1362" xr:uid="{29260E66-7EEE-44D7-B553-8EB27CC6B9C4}"/>
    <hyperlink ref="C1600" r:id="rId1363" xr:uid="{0DED0CD3-E5D2-4CAF-B512-E8AD776A7871}"/>
    <hyperlink ref="C1601" r:id="rId1364" xr:uid="{86A5B5C9-3E0F-4C5A-A270-5E2ED4C86B8E}"/>
    <hyperlink ref="C1602" r:id="rId1365" xr:uid="{1F17E073-716C-4DC7-B63D-5AE7DA0711A2}"/>
    <hyperlink ref="C1603" r:id="rId1366" xr:uid="{8C816CC5-F5B6-4702-9D62-1DE2EC22D8EF}"/>
    <hyperlink ref="C1604" r:id="rId1367" xr:uid="{D6112300-2569-45C2-A6BB-055CE1BBE0CE}"/>
    <hyperlink ref="C1605" r:id="rId1368" xr:uid="{5007109E-B8C2-4A78-B431-239DD48273AB}"/>
    <hyperlink ref="C1606" r:id="rId1369" xr:uid="{B2F2BA65-E270-477F-8F49-B817E4F673E3}"/>
    <hyperlink ref="C1607" r:id="rId1370" xr:uid="{AE62642C-C1E5-4F5F-955E-9B4E2843720B}"/>
    <hyperlink ref="C1608" r:id="rId1371" xr:uid="{4A1B513B-E06F-4FDB-88D8-C2A0E37348BC}"/>
    <hyperlink ref="C1609" r:id="rId1372" xr:uid="{17030B6C-D699-4B95-A2EB-97B0BE27D3C8}"/>
    <hyperlink ref="C1610" r:id="rId1373" xr:uid="{6C6E4234-F809-496C-A463-DF0CA37FCF3A}"/>
    <hyperlink ref="C1611" r:id="rId1374" xr:uid="{D8E99554-6DB9-460A-900B-C8917DB13529}"/>
    <hyperlink ref="C1612" r:id="rId1375" xr:uid="{B7198D09-12B6-4EAA-A3DC-12A8166DB190}"/>
    <hyperlink ref="C1613" r:id="rId1376" xr:uid="{EDD089D6-B69C-44FB-88F2-2C996D701BEA}"/>
    <hyperlink ref="C1614" r:id="rId1377" xr:uid="{C417B048-DFFB-41D6-AB3A-E25038EFAA74}"/>
    <hyperlink ref="C1615" r:id="rId1378" xr:uid="{F3EF4262-F582-4AB8-AEBC-3AD100A9735F}"/>
    <hyperlink ref="C1616" r:id="rId1379" xr:uid="{87303A09-3905-4EB0-AB19-2BACD1B6AC2F}"/>
    <hyperlink ref="C1617" r:id="rId1380" xr:uid="{9C256C33-796C-4A34-89C3-DE396817A31C}"/>
    <hyperlink ref="C1618" r:id="rId1381" xr:uid="{FDF2DC9D-A81B-4BC2-870B-F918E860B335}"/>
    <hyperlink ref="C1619" r:id="rId1382" xr:uid="{9D4F029B-1DB3-4D23-B94B-7409053FA482}"/>
    <hyperlink ref="C1620" r:id="rId1383" xr:uid="{4B8354AA-F00E-4801-9BB5-B5847A7610C6}"/>
    <hyperlink ref="C1621" r:id="rId1384" xr:uid="{DFCC0717-7339-4ECE-BBAA-07178E93F375}"/>
    <hyperlink ref="C1622" r:id="rId1385" xr:uid="{2C256309-03C5-4677-99C6-B63868003BBB}"/>
    <hyperlink ref="C1623" r:id="rId1386" xr:uid="{6F622AED-F3D3-4272-91EC-760F51436F87}"/>
    <hyperlink ref="C1624" r:id="rId1387" xr:uid="{D0894762-DD31-4D36-A561-42ABC3055DC3}"/>
    <hyperlink ref="C1625" r:id="rId1388" xr:uid="{C2B9C453-B19C-43B4-9187-F13F8AC072AA}"/>
    <hyperlink ref="C1626" r:id="rId1389" xr:uid="{2AFCB2A1-BCA8-45CA-BE7B-6B81E9CDF486}"/>
    <hyperlink ref="C1627" r:id="rId1390" xr:uid="{C9B570D0-CD65-4EC3-A71F-3FB86957C3AC}"/>
    <hyperlink ref="C1628" r:id="rId1391" xr:uid="{E1DB9E26-5BA3-4FAC-A87A-6B6A0774E175}"/>
    <hyperlink ref="C1629" r:id="rId1392" xr:uid="{7461BB7A-4E18-48E5-89A1-5EE63D12E825}"/>
    <hyperlink ref="C1630" r:id="rId1393" xr:uid="{F39CD856-CED5-45A0-BFBD-9F2773F2207C}"/>
    <hyperlink ref="C1631" r:id="rId1394" xr:uid="{42319D6C-DF2A-4E6C-B411-9F603CBD8505}"/>
    <hyperlink ref="C1632" r:id="rId1395" xr:uid="{74BD9FE0-F5EF-4373-B873-5F702F7A4D76}"/>
    <hyperlink ref="C1633" r:id="rId1396" xr:uid="{BC35981F-63CB-4D67-ADAC-6418F48A2DA0}"/>
    <hyperlink ref="C1634" r:id="rId1397" xr:uid="{D787455F-BC44-44E7-8D9D-5DD6E139C3D8}"/>
    <hyperlink ref="C1635" r:id="rId1398" xr:uid="{92998984-9C6A-4204-A73E-693444208017}"/>
    <hyperlink ref="C1636" r:id="rId1399" xr:uid="{71DEF1FE-BCA2-4B99-BD55-3831C563D8FA}"/>
    <hyperlink ref="C1637" r:id="rId1400" xr:uid="{3380BDB4-4A19-468E-B63B-B34FF9628271}"/>
    <hyperlink ref="C1638" r:id="rId1401" xr:uid="{05E80CEC-93F6-4776-8E45-55570206BDAB}"/>
    <hyperlink ref="C1639" r:id="rId1402" xr:uid="{D2E685D7-AF2B-4B9F-9C4F-D064EE3F3535}"/>
    <hyperlink ref="C1640" r:id="rId1403" xr:uid="{118DBABB-4807-41B2-AA82-A49099AB91B2}"/>
    <hyperlink ref="C1641" r:id="rId1404" xr:uid="{9DFECFBC-278B-4FD9-A2D0-4AAE24ADA559}"/>
    <hyperlink ref="C1642" r:id="rId1405" xr:uid="{63F3225C-FF10-4E45-8158-338D6D669B4A}"/>
    <hyperlink ref="C1643" r:id="rId1406" xr:uid="{934258DD-9F97-4562-A384-41DAC99F2D2F}"/>
    <hyperlink ref="C1644" r:id="rId1407" xr:uid="{84D724F8-9EE8-4EF7-88B8-CE740275C096}"/>
    <hyperlink ref="C1645" r:id="rId1408" xr:uid="{34F5A69E-6804-4A9E-BA1B-CB0C397C2834}"/>
    <hyperlink ref="C1646" r:id="rId1409" xr:uid="{1CE0B394-E669-4D22-8B5C-052D2945C8DE}"/>
    <hyperlink ref="C1647" r:id="rId1410" xr:uid="{4B1E35F5-3A4B-416C-A15A-0B2D80CF58CD}"/>
    <hyperlink ref="C1648" r:id="rId1411" xr:uid="{BC74295A-6DC2-4043-B134-86E2F8435E6A}"/>
    <hyperlink ref="C1649" r:id="rId1412" xr:uid="{01EA8B34-8841-4CF7-AEAB-F2042CA72C44}"/>
    <hyperlink ref="C1650" r:id="rId1413" xr:uid="{9CEAA874-B7F9-494B-ADAE-93E3FD5DA4C6}"/>
    <hyperlink ref="C1651" r:id="rId1414" xr:uid="{8081F3B8-A619-4AC5-883F-4AAF1F00560F}"/>
    <hyperlink ref="C1652" r:id="rId1415" xr:uid="{225BA4D7-6924-446D-8315-968ED50F3F69}"/>
    <hyperlink ref="C1653" r:id="rId1416" xr:uid="{394E5D50-E811-46C4-B16E-06A4CD00381B}"/>
    <hyperlink ref="C1654" r:id="rId1417" xr:uid="{0496C7DC-DFA4-4F13-A5AA-B54440863DC3}"/>
    <hyperlink ref="C1655" r:id="rId1418" xr:uid="{52AA06FA-FAA7-41D9-A047-86F1BBF976F6}"/>
    <hyperlink ref="C1656" r:id="rId1419" xr:uid="{3FD3C024-C3F6-4C44-868D-2C8485A22280}"/>
    <hyperlink ref="C1657" r:id="rId1420" xr:uid="{26B32F6F-5DCB-42C5-AC68-98CBBFF2495C}"/>
    <hyperlink ref="C1658" r:id="rId1421" xr:uid="{29E3FF48-98FA-464C-B8ED-247E2FA99F37}"/>
    <hyperlink ref="C1659" r:id="rId1422" xr:uid="{3C19719A-B0E7-4730-866D-FEB68608DF3F}"/>
    <hyperlink ref="C1660" r:id="rId1423" xr:uid="{A006CC75-9225-43E8-8B54-668CFB6DC656}"/>
    <hyperlink ref="C1661" r:id="rId1424" xr:uid="{69230788-FD28-4412-9DC3-98F44C5AA3B6}"/>
    <hyperlink ref="C1662" r:id="rId1425" xr:uid="{3298B0F4-657C-4BC3-97CA-1864BDC16704}"/>
    <hyperlink ref="C1663" r:id="rId1426" xr:uid="{AC93F8F6-359E-4899-96C7-F9FD3588905F}"/>
    <hyperlink ref="C1664" r:id="rId1427" xr:uid="{E6C9C134-AD45-45F2-B273-9692E2390890}"/>
    <hyperlink ref="C1665" r:id="rId1428" xr:uid="{7076C881-0937-4C8C-BC5E-70ECAC03829F}"/>
    <hyperlink ref="C1666" r:id="rId1429" xr:uid="{99B14779-FF9A-460D-A3F2-80E89C705D19}"/>
    <hyperlink ref="C1667" r:id="rId1430" xr:uid="{2DA57FB0-080C-4C4A-94B5-E25E0721859F}"/>
    <hyperlink ref="C1668" r:id="rId1431" xr:uid="{21B50DA7-73A0-4B7B-BD10-C5566E7E5DC4}"/>
    <hyperlink ref="C1669" r:id="rId1432" xr:uid="{65ED7B78-F515-4FC4-84A1-FD678F114B29}"/>
    <hyperlink ref="C1670" r:id="rId1433" xr:uid="{83C961A7-AFB3-4229-9ACE-28090DF66A8D}"/>
    <hyperlink ref="C1671" r:id="rId1434" xr:uid="{A94B621E-58AA-47C4-9B1B-2B70898188C8}"/>
    <hyperlink ref="C1672" r:id="rId1435" xr:uid="{60FD8C50-056C-45E5-83C1-1F264DABB988}"/>
    <hyperlink ref="C1673" r:id="rId1436" xr:uid="{0B6FEA97-DD0A-43F9-B8D6-C458F919FA55}"/>
    <hyperlink ref="C1674" r:id="rId1437" xr:uid="{4B2E1146-F170-4681-9CD1-20B20390DC14}"/>
    <hyperlink ref="C1675" r:id="rId1438" xr:uid="{C4FBEA59-0659-4A0B-8315-81DF1BC85667}"/>
    <hyperlink ref="C1676" r:id="rId1439" xr:uid="{BE9D6014-4EBF-4E5B-ACF1-A1F482AF5D9C}"/>
    <hyperlink ref="C1677" r:id="rId1440" xr:uid="{386B956F-4638-418F-9D93-A2A641A10DB4}"/>
    <hyperlink ref="C1678" r:id="rId1441" xr:uid="{5A6EEF64-3291-4A5F-B505-BF7A05E1757E}"/>
    <hyperlink ref="C1679" r:id="rId1442" xr:uid="{B74EB90D-9726-4B19-B6A6-F8BBAE75D5EA}"/>
    <hyperlink ref="C1680" r:id="rId1443" xr:uid="{7A730C76-EF9E-4D18-985D-649558BD2C34}"/>
    <hyperlink ref="C1681" r:id="rId1444" xr:uid="{528AA810-7CDD-4FEB-8868-A203902D361C}"/>
    <hyperlink ref="C1682" r:id="rId1445" xr:uid="{DC9C2A18-1FAE-4C0F-8472-D65EC8393185}"/>
    <hyperlink ref="C1683" r:id="rId1446" xr:uid="{AC73D3A0-2803-48F9-BAB3-B3FA0E77E680}"/>
    <hyperlink ref="C1684" r:id="rId1447" xr:uid="{F8F36AD8-42DF-4179-BA61-85EA5A114C1A}"/>
    <hyperlink ref="C1685" r:id="rId1448" xr:uid="{CFAF8FA9-7008-4295-8C86-E0E06846202A}"/>
    <hyperlink ref="C1686" r:id="rId1449" xr:uid="{2C07C9D8-9FA3-407D-8AC4-D3712500B326}"/>
    <hyperlink ref="C1687" r:id="rId1450" xr:uid="{3E8AB052-DE31-49E6-BF39-9D93CFB9BAB7}"/>
    <hyperlink ref="C1688" r:id="rId1451" xr:uid="{AC21CD3D-F089-44AD-8DCE-BA362C4A0195}"/>
    <hyperlink ref="C1689" r:id="rId1452" xr:uid="{1AA03AE4-00A6-4473-A4CE-8A7FA21710F3}"/>
    <hyperlink ref="C1690" r:id="rId1453" xr:uid="{DCC25992-3D1E-4A90-ABC9-BAD24594F8E7}"/>
    <hyperlink ref="C1691" r:id="rId1454" xr:uid="{83BF8F1F-06C5-410E-B270-549C868111A0}"/>
    <hyperlink ref="C1692" r:id="rId1455" xr:uid="{95F8FC31-CEB4-4785-9AB0-73466EADC6EC}"/>
    <hyperlink ref="C1693" r:id="rId1456" xr:uid="{5F58362E-0B44-4110-9D70-E8F161200B63}"/>
    <hyperlink ref="C1694" r:id="rId1457" xr:uid="{CEFA89D7-3329-42F1-899D-FF047530FAB9}"/>
    <hyperlink ref="C1695" r:id="rId1458" xr:uid="{E469326C-0EBD-416A-B4D5-A6A025A3FFF9}"/>
    <hyperlink ref="C1696" r:id="rId1459" xr:uid="{E051B8FE-F9DA-4AAF-82AB-0C9324A18442}"/>
    <hyperlink ref="C1697" r:id="rId1460" xr:uid="{F3038F46-F357-44C0-A5B2-7C0B8FEA009D}"/>
    <hyperlink ref="C1698" r:id="rId1461" xr:uid="{C158793F-B760-4D63-8ABC-53E410F91117}"/>
    <hyperlink ref="C1699" r:id="rId1462" xr:uid="{01CEB167-0F08-4409-8D1D-748E4DCE6EB5}"/>
    <hyperlink ref="C1700" r:id="rId1463" xr:uid="{10D95953-7E03-45AB-BE4F-47F370EEEE7D}"/>
    <hyperlink ref="C1702" r:id="rId1464" xr:uid="{CBC34362-3F88-4E06-831D-1F0E473A5628}"/>
    <hyperlink ref="C1704" r:id="rId1465" xr:uid="{D09BF003-2470-49B3-A743-C9AD8D1B77E8}"/>
    <hyperlink ref="C1705" r:id="rId1466" xr:uid="{7E4549DD-C8CE-4136-B442-73F6F51AAEA4}"/>
    <hyperlink ref="C1706" r:id="rId1467" xr:uid="{7C85DB56-FB25-47FF-AB6E-7F74B697088F}"/>
    <hyperlink ref="C1708" r:id="rId1468" xr:uid="{8015754E-7D3E-4080-BC01-53DF37795B8D}"/>
    <hyperlink ref="C1709" r:id="rId1469" xr:uid="{D67BC625-C409-4EC1-B6D3-197815C797F2}"/>
    <hyperlink ref="C1710" r:id="rId1470" xr:uid="{5474016F-6A2B-43F4-AFD7-860BF5DBF765}"/>
    <hyperlink ref="C1711" r:id="rId1471" xr:uid="{1AAA1F93-136A-401C-B114-A2330B319EDD}"/>
    <hyperlink ref="C1712" r:id="rId1472" xr:uid="{552FA1EF-61C6-4ADF-805F-7FEA1BBE404D}"/>
    <hyperlink ref="C1713" r:id="rId1473" xr:uid="{D719B93B-1BAB-482D-A869-4B00EDFBFF86}"/>
    <hyperlink ref="C1714" r:id="rId1474" xr:uid="{651E0C27-C542-4C81-B48F-15DA9A634DCA}"/>
    <hyperlink ref="C1715" r:id="rId1475" xr:uid="{FDDA2863-DEE2-44F8-A909-9B72CA795814}"/>
    <hyperlink ref="C1716" r:id="rId1476" xr:uid="{93DCE586-E20C-46C0-8258-261E25D4B281}"/>
    <hyperlink ref="C1717" r:id="rId1477" xr:uid="{54E02C8D-EE2E-4B59-9333-5172F890FAF9}"/>
    <hyperlink ref="C1718" r:id="rId1478" xr:uid="{07C54B45-BEBF-44C3-BFB4-3D7422C4305C}"/>
    <hyperlink ref="C1723" r:id="rId1479" xr:uid="{CFBAF2B3-ACA6-4FE2-8B60-15E95D5570AC}"/>
    <hyperlink ref="C1724" r:id="rId1480" xr:uid="{FA7DEE21-0539-4A29-B57F-ADA4A7A32DE0}"/>
    <hyperlink ref="C1728" r:id="rId1481" xr:uid="{ADD2ABE8-0770-47A4-ACD7-24B4EC6A99F9}"/>
    <hyperlink ref="C1729" r:id="rId1482" xr:uid="{04FA2F49-997B-45B8-8801-6A79243B9A75}"/>
    <hyperlink ref="C1731" r:id="rId1483" xr:uid="{A68672FD-1F73-4D01-ACD7-8C62066B17FA}"/>
    <hyperlink ref="C1732" r:id="rId1484" xr:uid="{D16BA46E-AAA1-4BF8-B724-D59507D44628}"/>
    <hyperlink ref="C1733" r:id="rId1485" xr:uid="{7EEA9EB6-4B9E-47C0-9B79-78B8D089BB1D}"/>
    <hyperlink ref="C1734" r:id="rId1486" xr:uid="{E1FC93C3-67A5-4451-A94B-259350CCB186}"/>
    <hyperlink ref="C1735" r:id="rId1487" xr:uid="{2147BF95-02FB-45B2-8C93-71C01837588D}"/>
    <hyperlink ref="C1736" r:id="rId1488" xr:uid="{401CF1DB-BF90-4089-A890-AD6D25B8561E}"/>
    <hyperlink ref="C1737" r:id="rId1489" xr:uid="{6B990F27-6356-4B49-B3B1-8B57478BE3AA}"/>
    <hyperlink ref="C1738" r:id="rId1490" xr:uid="{F12C09A4-91B1-429E-81AB-164567A83446}"/>
    <hyperlink ref="C1739" r:id="rId1491" xr:uid="{A11E4AB3-4567-4AF6-8F5E-F38569D41239}"/>
    <hyperlink ref="C1740" r:id="rId1492" xr:uid="{1BD386CF-314C-4803-BA76-1789273F01A7}"/>
    <hyperlink ref="C1741" r:id="rId1493" xr:uid="{8A98DF19-D7AC-46AB-AE88-FF679AAC8FD4}"/>
    <hyperlink ref="C1742" r:id="rId1494" xr:uid="{07E5790A-9D97-4945-83F0-BDA17FC0D08F}"/>
    <hyperlink ref="C1743" r:id="rId1495" xr:uid="{8362F0A8-81E4-4A99-90CF-EFCAB10BED42}"/>
    <hyperlink ref="C1744" r:id="rId1496" xr:uid="{26CCE721-30A3-4E51-93EB-50CEB59B6978}"/>
    <hyperlink ref="C1745" r:id="rId1497" xr:uid="{904D7545-51BB-49DC-B4E7-3750B40BDC74}"/>
    <hyperlink ref="C1746" r:id="rId1498" xr:uid="{7C2F26D7-2403-41C4-9A76-DCF4F5815902}"/>
    <hyperlink ref="C1747" r:id="rId1499" xr:uid="{E0D7CC06-AD47-48C0-A146-7EB8F92C183D}"/>
    <hyperlink ref="C1748" r:id="rId1500" xr:uid="{42FB3102-13E9-475C-928F-BBE10ED0E4A2}"/>
    <hyperlink ref="C1749" r:id="rId1501" xr:uid="{928D4D25-517C-46D4-9708-8DD750DFC3DA}"/>
    <hyperlink ref="C1750" r:id="rId1502" xr:uid="{A3F19524-B8A5-4589-947A-F132F607F359}"/>
    <hyperlink ref="C1751" r:id="rId1503" xr:uid="{0492330F-14AE-4960-9BD5-FA70119C5ED8}"/>
    <hyperlink ref="C1752" r:id="rId1504" xr:uid="{B7F9134E-D4EA-4825-801C-D77AEDFF1E9F}"/>
    <hyperlink ref="C1753" r:id="rId1505" xr:uid="{4E7C88DD-6978-4448-BBC0-EB8DA606C345}"/>
    <hyperlink ref="C1754" r:id="rId1506" xr:uid="{218C78C8-0A69-491C-BD96-C29674316046}"/>
    <hyperlink ref="C1755" r:id="rId1507" xr:uid="{3AB81A64-9BB7-4243-B382-4E1619BF38C4}"/>
    <hyperlink ref="C1756" r:id="rId1508" xr:uid="{49531677-CABC-4CF9-ACD9-E144EECC0005}"/>
    <hyperlink ref="C1757" r:id="rId1509" xr:uid="{4F4FB487-4ACF-4B43-A130-74226E17ECDC}"/>
    <hyperlink ref="C1758" r:id="rId1510" xr:uid="{56A7244C-C274-4495-A2AC-B6DBF88025DA}"/>
    <hyperlink ref="C1759" r:id="rId1511" xr:uid="{AB8E0B65-0175-43C8-9A00-D856C5D40400}"/>
    <hyperlink ref="C1760" r:id="rId1512" xr:uid="{8B74B9A4-E576-4732-AEBD-CEDB48967837}"/>
    <hyperlink ref="C1761" r:id="rId1513" xr:uid="{7B7DDB8F-05CC-474D-9573-EDCEE48348EA}"/>
    <hyperlink ref="C1762" r:id="rId1514" xr:uid="{57FCC920-CB07-451F-9ABE-9C6B3E6C48BA}"/>
    <hyperlink ref="C1763" r:id="rId1515" xr:uid="{5C30A4FF-3AEB-4B62-A452-7C91FC3770CD}"/>
    <hyperlink ref="C1764" r:id="rId1516" xr:uid="{AAE7C249-42CE-42E4-8705-4670737E988B}"/>
    <hyperlink ref="C1765" r:id="rId1517" xr:uid="{4B24AA5B-3D3E-4D9A-886C-593AA1C42BB5}"/>
    <hyperlink ref="C1766" r:id="rId1518" xr:uid="{0E2D9EB5-E891-4449-A0DB-C5F6C25FCC05}"/>
    <hyperlink ref="C1767" r:id="rId1519" xr:uid="{6AF9F520-AE1B-42A5-AD0C-62F5105D59EE}"/>
    <hyperlink ref="C1768" r:id="rId1520" xr:uid="{1119B192-69C1-4FF2-827F-50918004E6EE}"/>
    <hyperlink ref="C1769" r:id="rId1521" xr:uid="{A496BE92-2D19-4233-9114-7FDD45736045}"/>
    <hyperlink ref="C1770" r:id="rId1522" xr:uid="{710DE384-B216-4C09-BBDA-649EE2B53149}"/>
    <hyperlink ref="C1771" r:id="rId1523" xr:uid="{B1EFACEF-625F-4212-863E-196A525F3245}"/>
    <hyperlink ref="C1772" r:id="rId1524" xr:uid="{F0066444-F300-4FC8-BA9A-A97AA860E7B1}"/>
    <hyperlink ref="C1773" r:id="rId1525" xr:uid="{48C1EEA3-D298-496A-8408-74801FE665BE}"/>
    <hyperlink ref="C1774" r:id="rId1526" xr:uid="{45428F09-1E18-42B8-B6D3-C9D0FA6F346E}"/>
    <hyperlink ref="C1775" r:id="rId1527" xr:uid="{762D7F29-51F2-4903-A149-CDED179C38ED}"/>
    <hyperlink ref="C1776" r:id="rId1528" xr:uid="{23F4C147-1ED8-4315-914F-8106672A407D}"/>
    <hyperlink ref="C1777" r:id="rId1529" xr:uid="{820D46CF-105E-4FF4-B261-DE43F6DD7A70}"/>
    <hyperlink ref="C1778" r:id="rId1530" xr:uid="{F3DCE20E-658D-490F-B3C1-93597AA4DF44}"/>
    <hyperlink ref="C1779" r:id="rId1531" xr:uid="{09E086E0-EC4F-40FA-B172-6FC1DCFED335}"/>
    <hyperlink ref="C1780" r:id="rId1532" xr:uid="{BE9B1716-8F30-4EBD-AB6C-A25E2DEBD0D9}"/>
    <hyperlink ref="C1783" r:id="rId1533" xr:uid="{2D55F937-B3D3-4E62-968F-7D5D58B66A05}"/>
    <hyperlink ref="C1784" r:id="rId1534" xr:uid="{819F8C72-2F0A-4E75-982F-A2D11B4B4119}"/>
    <hyperlink ref="C1786" r:id="rId1535" xr:uid="{E1396736-A811-44A1-B397-9E31C19E18FD}"/>
    <hyperlink ref="C1787" r:id="rId1536" xr:uid="{A72C57AA-732F-445A-84D7-4DC9280FFAA2}"/>
    <hyperlink ref="C1788" r:id="rId1537" xr:uid="{5B07EDA8-C47C-477C-80AC-61315275A6AF}"/>
    <hyperlink ref="C1789" r:id="rId1538" xr:uid="{A20C95A8-861C-4B58-BEEC-93707D44992A}"/>
    <hyperlink ref="C1790" r:id="rId1539" xr:uid="{A027BE45-839D-46F9-BD31-08DB0F3E92D6}"/>
    <hyperlink ref="C1791" r:id="rId1540" xr:uid="{406147F2-E09C-4596-A108-096E8E24BA45}"/>
    <hyperlink ref="C1792" r:id="rId1541" xr:uid="{0C1DACE7-BCEC-4C1F-B012-AC2BF58EA008}"/>
    <hyperlink ref="C1793" r:id="rId1542" xr:uid="{B2C61E8A-061E-4A6C-83DC-FADAC1C55534}"/>
    <hyperlink ref="C1796" r:id="rId1543" xr:uid="{9E016422-4589-47F7-B36A-F559C6C26DA8}"/>
    <hyperlink ref="C1797" r:id="rId1544" xr:uid="{DFB4FA12-9893-4511-91ED-E1AF725C4F5C}"/>
    <hyperlink ref="C1798" r:id="rId1545" xr:uid="{CB26BB2F-B59E-48F1-AF8A-B8B83919C4F9}"/>
    <hyperlink ref="C1799" r:id="rId1546" xr:uid="{9731DFCC-797B-4D49-BB4F-4AF39145B843}"/>
    <hyperlink ref="C1800" r:id="rId1547" xr:uid="{17BE0960-1070-4103-BD77-6C6EE651D325}"/>
    <hyperlink ref="C1801" r:id="rId1548" xr:uid="{F0C04C65-9A8F-4A3E-B67E-82FF33164665}"/>
    <hyperlink ref="C1802" r:id="rId1549" xr:uid="{D6E58209-E4C1-4C2B-A471-EB473032F628}"/>
    <hyperlink ref="C1803" r:id="rId1550" xr:uid="{8DC3B03F-DDBE-45D3-AA52-0B7D4F718F0A}"/>
    <hyperlink ref="C1804" r:id="rId1551" xr:uid="{01337AB0-B355-4B31-BFE0-F0B858D1721E}"/>
    <hyperlink ref="C1805" r:id="rId1552" xr:uid="{59460BAD-A0BB-4338-AA88-FAB2A2C4B694}"/>
    <hyperlink ref="C1806" r:id="rId1553" xr:uid="{B2FA79DB-6E49-499E-8684-2670562AA7BF}"/>
    <hyperlink ref="C1807" r:id="rId1554" xr:uid="{F20FCA9C-68FD-4032-9F06-036E903DB7E4}"/>
    <hyperlink ref="C1808" r:id="rId1555" xr:uid="{D99E9E0F-3964-44DE-9231-7AC519D9A569}"/>
    <hyperlink ref="C1809" r:id="rId1556" xr:uid="{06A4DB85-4512-4D1D-AFE7-15F1028AEDB3}"/>
    <hyperlink ref="C1810" r:id="rId1557" xr:uid="{FCEDABFE-5503-48AB-8B7E-C508E0FC506F}"/>
    <hyperlink ref="C1811" r:id="rId1558" xr:uid="{A6553211-66CE-4E45-BFBD-609DADD991E6}"/>
    <hyperlink ref="C1812" r:id="rId1559" xr:uid="{8B86FB35-A032-4D1C-AD2B-D3373AAA836C}"/>
    <hyperlink ref="C1813" r:id="rId1560" xr:uid="{F3313A2B-2CCB-4FC7-9897-CD8313C6F0E9}"/>
    <hyperlink ref="C1814" r:id="rId1561" xr:uid="{DA397B06-3C7C-4DB0-8F03-4D1EC9D498F6}"/>
    <hyperlink ref="C1815" r:id="rId1562" xr:uid="{5727E3F4-8A40-4896-BDCE-5EE2A1C6B022}"/>
    <hyperlink ref="C1816" r:id="rId1563" xr:uid="{74F21FD9-7ED0-410A-A085-550082160B0F}"/>
    <hyperlink ref="C1817" r:id="rId1564" xr:uid="{BCD0F679-68BD-4BA9-8D12-F16EA89298CE}"/>
    <hyperlink ref="C1818" r:id="rId1565" xr:uid="{96986A3D-C2AD-4647-A613-A21A7A501B7B}"/>
    <hyperlink ref="C1819" r:id="rId1566" xr:uid="{DB85A834-7D98-4D5C-B070-32982C4C2505}"/>
    <hyperlink ref="C1820" r:id="rId1567" xr:uid="{2579AEB7-F5A6-4406-978E-696E8CD26407}"/>
    <hyperlink ref="C1821" r:id="rId1568" xr:uid="{4A48C29C-A8BF-4FAA-B225-D03BA19D0625}"/>
    <hyperlink ref="C1822" r:id="rId1569" xr:uid="{C9FE870A-B1D6-477F-88E3-B9AADD810BFD}"/>
    <hyperlink ref="C1823" r:id="rId1570" xr:uid="{2FD3DFC8-3EF1-400A-998E-0E2C36324016}"/>
    <hyperlink ref="C1824" r:id="rId1571" xr:uid="{1F84F90F-2106-4B0C-9A2E-C9EC4D20F33D}"/>
    <hyperlink ref="C1825" r:id="rId1572" xr:uid="{90497F65-C530-4531-B3F9-759101BEA759}"/>
    <hyperlink ref="C1826" r:id="rId1573" xr:uid="{2F16DC48-E81D-4C9C-A34D-6D46BF01489B}"/>
    <hyperlink ref="C1827" r:id="rId1574" xr:uid="{FF46D26D-67B7-40AD-BBF8-7E190F2C48D5}"/>
    <hyperlink ref="C1828" r:id="rId1575" xr:uid="{9FD89DAC-14A8-49B7-8586-45E3B58FC26E}"/>
    <hyperlink ref="C1829" r:id="rId1576" xr:uid="{F2A6B47B-81B1-42AD-BCFC-46704310B310}"/>
    <hyperlink ref="C1830" r:id="rId1577" xr:uid="{116EDF74-7AF3-434C-AEEE-766B9964EFFF}"/>
    <hyperlink ref="C1831" r:id="rId1578" xr:uid="{44A9D163-505E-4A3A-8BDB-49F7CC121D8A}"/>
    <hyperlink ref="C1832" r:id="rId1579" xr:uid="{40A5B645-5D90-4AB2-93C6-E63FFA06E00C}"/>
    <hyperlink ref="C1833" r:id="rId1580" xr:uid="{DCC1BCE4-1CF4-4215-A6F7-843BA54C7602}"/>
    <hyperlink ref="C1834" r:id="rId1581" xr:uid="{2A6E410F-9677-4252-B1C7-E87E29312E40}"/>
    <hyperlink ref="C1835" r:id="rId1582" xr:uid="{2710610D-F3A8-4939-BBDA-46034A667D82}"/>
    <hyperlink ref="C1836" r:id="rId1583" xr:uid="{4B1C9CD2-C294-4129-ADB8-61619C1A81F0}"/>
    <hyperlink ref="C1837" r:id="rId1584" xr:uid="{15A30BEA-1C15-41EA-BF40-92D95C998C80}"/>
    <hyperlink ref="C1838" r:id="rId1585" xr:uid="{DE09EBD3-ADD3-44BC-8F45-6393C021AAEF}"/>
    <hyperlink ref="C1839" r:id="rId1586" xr:uid="{00462621-11D3-4CDE-9A75-91542A9447CC}"/>
    <hyperlink ref="C1840" r:id="rId1587" xr:uid="{37F7A48F-750F-481D-BDE9-80171FC0FDFF}"/>
    <hyperlink ref="C1841" r:id="rId1588" xr:uid="{533B12AD-224F-4084-86AB-C6D8C9068349}"/>
    <hyperlink ref="C1842" r:id="rId1589" xr:uid="{B2CB681D-128D-4CD1-8794-CCC5D3D94A80}"/>
    <hyperlink ref="C1843" r:id="rId1590" xr:uid="{3448C7D1-89FD-48FB-A9C4-7E4E6E9246E8}"/>
    <hyperlink ref="C1844" r:id="rId1591" xr:uid="{496566E5-891A-4644-A27A-4C73B776AA98}"/>
    <hyperlink ref="C1845" r:id="rId1592" xr:uid="{28182E6B-44A2-419A-9DD5-ECBC0F85755C}"/>
    <hyperlink ref="C1846" r:id="rId1593" xr:uid="{A10F7DBC-FB23-4024-AD0B-8EE69435C7EB}"/>
    <hyperlink ref="C1847" r:id="rId1594" xr:uid="{FD116428-23D0-4CEB-860A-F65969237BC0}"/>
    <hyperlink ref="C1848" r:id="rId1595" xr:uid="{5D6E09A5-0A01-4249-9625-599D3C92950D}"/>
    <hyperlink ref="C1849" r:id="rId1596" xr:uid="{31D45473-D17D-4596-B604-130206ABC5ED}"/>
    <hyperlink ref="C1850" r:id="rId1597" xr:uid="{EB6DEBEE-90C7-40CA-B091-C4C2323C8D7A}"/>
    <hyperlink ref="C1851" r:id="rId1598" xr:uid="{AD986D41-DD9B-4E12-BED7-9487506E7477}"/>
    <hyperlink ref="C1854" r:id="rId1599" xr:uid="{010535FB-C41E-417D-9E7D-BB4B0F959147}"/>
    <hyperlink ref="C1855" r:id="rId1600" xr:uid="{AB727415-D7DF-40D8-B056-C6EE8C8A3A05}"/>
    <hyperlink ref="C1856" r:id="rId1601" xr:uid="{BD17D0D8-7029-4D0C-8762-971B8E6ABF08}"/>
    <hyperlink ref="C1857" r:id="rId1602" xr:uid="{0775CE86-30D8-41E6-8DBE-DA6D5757E3BF}"/>
    <hyperlink ref="C1858" r:id="rId1603" xr:uid="{6B083D26-8726-49B3-92C6-D18049D559E6}"/>
    <hyperlink ref="C1860" r:id="rId1604" xr:uid="{23F85776-966E-4F33-AC08-E0170C5E5663}"/>
    <hyperlink ref="C1861" r:id="rId1605" xr:uid="{4104287B-F77D-4B62-B356-5708C077EA5A}"/>
    <hyperlink ref="C1862" r:id="rId1606" xr:uid="{61355D53-2595-411C-95D3-E2829F76962C}"/>
    <hyperlink ref="C1863" r:id="rId1607" xr:uid="{BE42857E-09C2-4761-B134-1DBF5041F462}"/>
    <hyperlink ref="C1864" r:id="rId1608" xr:uid="{E99B76D1-B584-4840-BC59-BB8FFEF29C41}"/>
    <hyperlink ref="C1865" r:id="rId1609" xr:uid="{03F71DF7-0486-4876-8945-BDEAB13245CC}"/>
    <hyperlink ref="C1866" r:id="rId1610" xr:uid="{8477527A-E2B0-4159-AA7C-81BDCC80F6F0}"/>
    <hyperlink ref="C1867" r:id="rId1611" xr:uid="{E13BEC19-C790-4415-AD46-19D6EC393988}"/>
    <hyperlink ref="C1869" r:id="rId1612" xr:uid="{49C953C0-D022-4C0A-86D0-B7F9C302028B}"/>
    <hyperlink ref="C1870" r:id="rId1613" xr:uid="{1B1B546E-5B35-4342-8353-0ED065B668B6}"/>
    <hyperlink ref="C1871" r:id="rId1614" xr:uid="{7770DB3F-E730-424B-93F3-888DDBE1382A}"/>
    <hyperlink ref="C1872" r:id="rId1615" xr:uid="{BCF19602-6DDB-4430-A2C6-32D2DE639F61}"/>
    <hyperlink ref="C1873" r:id="rId1616" xr:uid="{FD7EE14A-36E9-4321-8BB3-FB9E7F46166C}"/>
    <hyperlink ref="C1874" r:id="rId1617" xr:uid="{BDAE64EE-156C-4731-AC82-EB05FB3C5512}"/>
    <hyperlink ref="C1875" r:id="rId1618" xr:uid="{D5766A58-5D29-4C7F-A9E1-1CDDB1B567D0}"/>
    <hyperlink ref="C1877" r:id="rId1619" xr:uid="{D8148362-D9A3-41F8-85EF-C89B48974DAC}"/>
    <hyperlink ref="C1878" r:id="rId1620" xr:uid="{2C8E6478-D555-499E-A697-C672887A8D7F}"/>
    <hyperlink ref="C1879" r:id="rId1621" xr:uid="{B39A549A-12CF-4986-AE9E-5C4AF4742CE8}"/>
    <hyperlink ref="C1880" r:id="rId1622" xr:uid="{B8AE0A99-473B-4658-8730-048607119E64}"/>
    <hyperlink ref="C1881" r:id="rId1623" xr:uid="{CE1C2C39-296A-41A6-A777-A43A4BB3B2D0}"/>
    <hyperlink ref="C1882" r:id="rId1624" xr:uid="{08C4FE61-3EFE-4B4C-9BA7-BA6E53086DD4}"/>
    <hyperlink ref="C1883" r:id="rId1625" xr:uid="{FB0B16BC-99A5-406C-AC66-3618C120A7DC}"/>
    <hyperlink ref="C1884" r:id="rId1626" xr:uid="{D761AE4A-6B82-4978-96FE-CA0DE1B9A889}"/>
    <hyperlink ref="C1885" r:id="rId1627" xr:uid="{294F03F1-58BD-45FC-A683-FB92FA9A7F1D}"/>
    <hyperlink ref="C1886" r:id="rId1628" xr:uid="{E5DB4F78-9525-4026-A04C-BA20552AD1ED}"/>
    <hyperlink ref="C1887" r:id="rId1629" xr:uid="{58488FD4-451C-45BC-8FBF-C98BC3F75B24}"/>
    <hyperlink ref="C1888" r:id="rId1630" xr:uid="{FBD365BE-B39E-4C92-8E04-D03E6C2C81B8}"/>
    <hyperlink ref="C1889" r:id="rId1631" xr:uid="{4973FB58-C15E-49C6-BCCB-1AD9BC7CB142}"/>
    <hyperlink ref="C1890" r:id="rId1632" xr:uid="{C762DB6A-5159-4DFE-A929-48A8EC1D42FF}"/>
    <hyperlink ref="C1891" r:id="rId1633" xr:uid="{14DDB001-12C8-4367-8CD9-54E6BA6D0A6C}"/>
    <hyperlink ref="C1892" r:id="rId1634" xr:uid="{861FEEFB-B644-4E9D-9E55-6ACEE4C98C81}"/>
    <hyperlink ref="C1893" r:id="rId1635" xr:uid="{6199CCAA-7342-4826-9520-1B4207CA0859}"/>
    <hyperlink ref="C1894" r:id="rId1636" xr:uid="{5BDC141E-C0C3-4817-9228-5C307D99DA03}"/>
    <hyperlink ref="C1895" r:id="rId1637" xr:uid="{8FB9BDE6-4E95-4C99-86D2-3DA2B41A3591}"/>
    <hyperlink ref="C1896" r:id="rId1638" xr:uid="{9C8C598C-3433-4D50-ADF8-FCDCC91A4D09}"/>
    <hyperlink ref="C1897" r:id="rId1639" xr:uid="{28FB49BA-F1CD-4093-92C5-F0285C6CEE90}"/>
    <hyperlink ref="C1899" r:id="rId1640" xr:uid="{9B838D2D-FB47-4D09-9042-D7D7E04A4C0D}"/>
    <hyperlink ref="C1901" r:id="rId1641" xr:uid="{C1C52244-791A-4695-874F-020CFCEB6D83}"/>
    <hyperlink ref="C1904" r:id="rId1642" xr:uid="{B8070209-877F-45FA-8117-B4BE497534A3}"/>
    <hyperlink ref="C1906" r:id="rId1643" xr:uid="{C8AA61DB-AD8C-4680-A76F-1799184CE6D4}"/>
    <hyperlink ref="C1907" r:id="rId1644" xr:uid="{380C05B6-FF2C-4AFD-A1F0-F7E383EA039B}"/>
    <hyperlink ref="C1908" r:id="rId1645" xr:uid="{A23C8ECE-D542-49BB-99D5-21DD344BE381}"/>
    <hyperlink ref="C1910" r:id="rId1646" xr:uid="{61FF2FEB-C942-4B13-8BAD-EEFF5CCCCFA9}"/>
    <hyperlink ref="C1911" r:id="rId1647" xr:uid="{557749D8-1006-497A-BE94-EC9A0372E047}"/>
    <hyperlink ref="C1912" r:id="rId1648" xr:uid="{F57264E4-5FA2-4CB6-9AC9-FF147746D8A9}"/>
    <hyperlink ref="C1913" r:id="rId1649" xr:uid="{D840105F-3280-4980-802B-DA3AC399F846}"/>
    <hyperlink ref="C1914" r:id="rId1650" xr:uid="{2D2ABE10-E968-42DD-BD82-2F71C2904003}"/>
    <hyperlink ref="C1915" r:id="rId1651" xr:uid="{9A417EEF-F7DA-4081-8834-C0A8278106EF}"/>
    <hyperlink ref="C1916" r:id="rId1652" xr:uid="{36669726-B1B1-4997-8BF9-5F9D4F9C5D4F}"/>
    <hyperlink ref="C1917" r:id="rId1653" xr:uid="{07D01F76-22A7-44D3-9B97-D56024B1D992}"/>
    <hyperlink ref="C1918" r:id="rId1654" xr:uid="{29BA7EA3-F758-46A5-888B-049F1381AD6F}"/>
    <hyperlink ref="C1919" r:id="rId1655" xr:uid="{91CBAD3A-09A9-404A-98FA-7D8860D8E9FC}"/>
    <hyperlink ref="C1920" r:id="rId1656" xr:uid="{70238BCB-99FD-4D01-B7F5-22EC825CDBFE}"/>
    <hyperlink ref="C1922" r:id="rId1657" xr:uid="{2B9BD10E-77B1-44D0-8A4B-FC5F229C1738}"/>
    <hyperlink ref="C1923" r:id="rId1658" xr:uid="{233237A8-F975-426D-819A-61941A119F48}"/>
    <hyperlink ref="C1924" r:id="rId1659" xr:uid="{54E3BE30-7469-4F32-B87A-7F857AA58592}"/>
    <hyperlink ref="C1925" r:id="rId1660" xr:uid="{9438FD92-6858-43C9-B77C-35F58177B079}"/>
    <hyperlink ref="C1926" r:id="rId1661" xr:uid="{D77D323B-1353-4E38-817A-74F3EE35A8CC}"/>
    <hyperlink ref="C1927" r:id="rId1662" xr:uid="{5AB24C0A-7C47-4CDA-A6F9-665A61826664}"/>
    <hyperlink ref="C1928" r:id="rId1663" xr:uid="{15B7D471-CEFB-4FD7-8200-D9BBA5D660B1}"/>
    <hyperlink ref="C1929" r:id="rId1664" xr:uid="{BB1731AF-AD10-405A-B3E1-DBBC3FEB6CC5}"/>
    <hyperlink ref="C1930" r:id="rId1665" xr:uid="{9FD8886F-DAA5-4707-B58A-D037E35E203F}"/>
    <hyperlink ref="C1931" r:id="rId1666" xr:uid="{DC1F64F4-9F20-4BC7-B0E2-1BD44B0D45E0}"/>
    <hyperlink ref="C1932" r:id="rId1667" xr:uid="{859958C7-12E6-4959-BA28-0D3290B4E254}"/>
    <hyperlink ref="C1933" r:id="rId1668" xr:uid="{D6F723CB-CB58-427D-9971-AE78A9A49D26}"/>
    <hyperlink ref="C1934" r:id="rId1669" xr:uid="{C13CC003-FCC3-430A-8BEC-E449F74C05CB}"/>
    <hyperlink ref="C1935" r:id="rId1670" xr:uid="{93EB883E-F291-4E04-B896-2D57DC07AC6D}"/>
    <hyperlink ref="C1936" r:id="rId1671" xr:uid="{A3178D03-EDD8-4336-AF81-F33D5FE51EFF}"/>
    <hyperlink ref="C1937" r:id="rId1672" xr:uid="{0E8C495D-0D39-4630-A3E8-0C7DD02B0F25}"/>
    <hyperlink ref="C1938" r:id="rId1673" xr:uid="{83BA3E09-465E-4BB0-B7E2-21ADE7A548F9}"/>
    <hyperlink ref="C1939" r:id="rId1674" xr:uid="{D05A4D54-DDF7-480F-AB2A-71C8DE59467C}"/>
    <hyperlink ref="C1940" r:id="rId1675" xr:uid="{62F46A04-006D-484D-BF91-F29C767328E9}"/>
    <hyperlink ref="C1941" r:id="rId1676" xr:uid="{C6CC0E85-6C0C-4BD3-A6EF-89CF0B57560E}"/>
    <hyperlink ref="C1942" r:id="rId1677" xr:uid="{3BFA6151-D021-49B2-8C27-F077AA0AE742}"/>
    <hyperlink ref="C1943" r:id="rId1678" xr:uid="{8A58184B-8922-40BB-A13D-19F09B519575}"/>
    <hyperlink ref="C1944" r:id="rId1679" xr:uid="{A16DF486-C0E5-4227-9A36-B35B227AC966}"/>
    <hyperlink ref="C1945" r:id="rId1680" xr:uid="{ABB6E770-FD5E-4791-AA80-E07D87C1FD99}"/>
    <hyperlink ref="C1946" r:id="rId1681" xr:uid="{3D6D9DD0-B867-4919-8621-BCFA65C99F42}"/>
    <hyperlink ref="C1947" r:id="rId1682" xr:uid="{0FC4E52E-3D7E-4B64-872C-DFFC3931E039}"/>
    <hyperlink ref="C1948" r:id="rId1683" xr:uid="{CDF13431-62D6-447D-8AFA-BEACDB61598B}"/>
    <hyperlink ref="C1949" r:id="rId1684" xr:uid="{02635FE2-9C42-4C49-84DF-BD6F2910FF97}"/>
    <hyperlink ref="C1950" r:id="rId1685" xr:uid="{E6627E1F-7751-433F-903D-71BCD367FA23}"/>
    <hyperlink ref="C1951" r:id="rId1686" xr:uid="{DBACF378-50A0-4715-8AA7-363FD17DBB02}"/>
    <hyperlink ref="C1952" r:id="rId1687" xr:uid="{82AD13E8-1406-473B-AD4F-BCAC293D93BE}"/>
    <hyperlink ref="C1953" r:id="rId1688" xr:uid="{5E080260-6B95-445A-96C6-958AD755FC46}"/>
    <hyperlink ref="C1954" r:id="rId1689" xr:uid="{1375352B-C384-463F-BE50-138BEFC50AD1}"/>
    <hyperlink ref="C1957" r:id="rId1690" xr:uid="{F41CBF9F-48B0-4E2B-B12D-7AD802589D48}"/>
    <hyperlink ref="C1959" r:id="rId1691" xr:uid="{6A681D03-D3CA-457F-A872-9F5B3486FD66}"/>
    <hyperlink ref="C1960" r:id="rId1692" xr:uid="{62BDA44C-A58D-4FDE-9204-A9EB4F2B34AE}"/>
    <hyperlink ref="C1962" r:id="rId1693" xr:uid="{12CC4E53-BB49-46D6-8BA3-1870D86E124A}"/>
    <hyperlink ref="C1963" r:id="rId1694" xr:uid="{17767B05-7E55-4383-A8A6-8F07D8E7BB96}"/>
    <hyperlink ref="C1964" r:id="rId1695" xr:uid="{4EFA62DF-3CAF-4F18-ACC7-CCFED7210E6D}"/>
    <hyperlink ref="C1965" r:id="rId1696" xr:uid="{E8CB8600-9551-4A01-9E8F-4A182627EC9C}"/>
    <hyperlink ref="C1966" r:id="rId1697" xr:uid="{4F04C5DB-7B92-4016-BB61-B9AFA67703ED}"/>
    <hyperlink ref="C1967" r:id="rId1698" xr:uid="{B3574BBD-C88B-4411-8D32-5CD35B28A2EB}"/>
    <hyperlink ref="C1968" r:id="rId1699" xr:uid="{F233BD23-0684-4E88-A71F-DF36A1314E36}"/>
    <hyperlink ref="C1969" r:id="rId1700" xr:uid="{CEEE73AD-90BD-4942-9A63-107541DBA2A4}"/>
    <hyperlink ref="C1970" r:id="rId1701" xr:uid="{868F535B-29A7-483B-AF77-1E64A654BD6E}"/>
    <hyperlink ref="C1971" r:id="rId1702" xr:uid="{00B01382-4946-486F-8C8D-11374D5E1774}"/>
    <hyperlink ref="C1972" r:id="rId1703" xr:uid="{313A90C1-2BD6-4DD1-8129-62BC214959E4}"/>
    <hyperlink ref="C1973" r:id="rId1704" xr:uid="{D05DDC56-7269-40E8-B4ED-78D725567086}"/>
    <hyperlink ref="C1974" r:id="rId1705" xr:uid="{9777021B-AFD5-4F50-91D6-84EF36C2232A}"/>
    <hyperlink ref="C1976" r:id="rId1706" xr:uid="{8E47A869-332A-495A-ABB7-FCF198B34A2E}"/>
    <hyperlink ref="C1977" r:id="rId1707" xr:uid="{88F8CD0C-9F3B-4494-BACA-A2A5BD1A404C}"/>
    <hyperlink ref="C1978" r:id="rId1708" xr:uid="{456B13BC-09EA-48E4-8F86-2930EB88A99A}"/>
    <hyperlink ref="C1979" r:id="rId1709" xr:uid="{8B7167D1-724F-4D97-A36D-1D9056D02673}"/>
    <hyperlink ref="C1981" r:id="rId1710" xr:uid="{3B6DB9D5-45AD-4C62-969F-F76E6AEFD498}"/>
    <hyperlink ref="C1982" r:id="rId1711" xr:uid="{CD23B739-E527-43BA-82A9-909C1D083E81}"/>
    <hyperlink ref="C1983" r:id="rId1712" xr:uid="{0499405B-82A9-457F-91BC-64615CFE139C}"/>
    <hyperlink ref="C1984" r:id="rId1713" xr:uid="{2248D281-65E3-488B-9DAC-5969F5C78028}"/>
    <hyperlink ref="C1985" r:id="rId1714" xr:uid="{6A6139BA-1A60-428A-8B8A-8AF653AB77BD}"/>
    <hyperlink ref="C1986" r:id="rId1715" xr:uid="{0E3638A2-A659-40DA-8E12-AED0A6D4AE60}"/>
    <hyperlink ref="C1987" r:id="rId1716" xr:uid="{DC3E182E-2185-4681-B581-ED982C0802CB}"/>
    <hyperlink ref="C1988" r:id="rId1717" xr:uid="{B76C5641-678F-4C98-9FDB-CC933C2101E4}"/>
    <hyperlink ref="C1989" r:id="rId1718" xr:uid="{8F793E83-A9D3-41C7-BBAD-094AFEE85479}"/>
    <hyperlink ref="C1990" r:id="rId1719" xr:uid="{B88135D5-256A-49D1-8FCC-8B0AC06D070A}"/>
    <hyperlink ref="C1991" r:id="rId1720" xr:uid="{53141D47-E35E-4D4C-8C2E-A945E29AF781}"/>
    <hyperlink ref="C1992" r:id="rId1721" xr:uid="{4F22FD04-E69D-4347-AEB5-849CCCCDD381}"/>
    <hyperlink ref="C1993" r:id="rId1722" xr:uid="{E431B9D1-C623-4CBA-A47C-66A454209F99}"/>
    <hyperlink ref="C1994" r:id="rId1723" xr:uid="{080622F7-EF61-4E80-B587-8AC6EC70B454}"/>
    <hyperlink ref="C1995" r:id="rId1724" xr:uid="{B3AA511B-5653-4BA2-BAF9-0EA8B3AD3646}"/>
    <hyperlink ref="C1996" r:id="rId1725" xr:uid="{CC7B83E8-D675-4DEA-9037-122BBA017A51}"/>
    <hyperlink ref="C1997" r:id="rId1726" xr:uid="{013DEEBA-7631-45E8-9224-3E6332AC49C3}"/>
    <hyperlink ref="C1998" r:id="rId1727" xr:uid="{B1C0A656-FF3C-4450-8D2B-EEE1B5883441}"/>
    <hyperlink ref="C1999" r:id="rId1728" xr:uid="{563BEE32-074B-4C8F-A54B-F2D07C6F50B5}"/>
    <hyperlink ref="C2000" r:id="rId1729" xr:uid="{6CC42773-53A5-4F48-88B4-5575929088FD}"/>
    <hyperlink ref="C2001" r:id="rId1730" xr:uid="{5E72DDA7-F3CF-4765-9D05-9A1A65BEFBE9}"/>
    <hyperlink ref="C2002" r:id="rId1731" xr:uid="{CCD2E822-FAFE-41E9-AA6F-1E97CB5F16C1}"/>
    <hyperlink ref="C2003" r:id="rId1732" xr:uid="{2963527A-D49E-4DAD-BC9F-FA12F7DBDCD4}"/>
    <hyperlink ref="C2005" r:id="rId1733" xr:uid="{3FF17155-5C87-43D1-8E90-EFD4137E19E1}"/>
    <hyperlink ref="C2006" r:id="rId1734" xr:uid="{EFCDED29-EA99-45E4-9AE8-61CD9415EF08}"/>
    <hyperlink ref="C2007" r:id="rId1735" xr:uid="{56AE503C-45D2-4A0E-99B5-3BFFED4F34C6}"/>
    <hyperlink ref="C2008" r:id="rId1736" xr:uid="{016AE321-57FD-4D1F-914C-2C4B88EF9FB2}"/>
    <hyperlink ref="C2009" r:id="rId1737" xr:uid="{0CC41D03-7A18-400B-BD99-6FF1520AA61D}"/>
    <hyperlink ref="C2010" r:id="rId1738" xr:uid="{6510EAE1-D304-4CB0-852E-4C1D065D982C}"/>
    <hyperlink ref="C2011" r:id="rId1739" xr:uid="{ABE7D07B-D8AA-48E5-97FE-F3C7333612E0}"/>
    <hyperlink ref="C2012" r:id="rId1740" xr:uid="{4E5551B3-065C-4C87-B03A-FA94EFD9A81F}"/>
    <hyperlink ref="C2013" r:id="rId1741" xr:uid="{08EF234C-3238-4A63-8FA4-84A4C65DE3BC}"/>
    <hyperlink ref="C2014" r:id="rId1742" xr:uid="{992963D9-917D-4C7A-9A35-179AFE88498F}"/>
    <hyperlink ref="C2015" r:id="rId1743" xr:uid="{1EFEA4B6-9C8D-4748-96AA-50EA1D94100F}"/>
    <hyperlink ref="C2016" r:id="rId1744" xr:uid="{66956EFB-4582-4603-B92F-0D6E548138EF}"/>
    <hyperlink ref="C2017" r:id="rId1745" xr:uid="{E8BCE980-A87E-41BB-B620-504A25C76C0E}"/>
    <hyperlink ref="C2018" r:id="rId1746" xr:uid="{C727252D-CDD5-42C0-8B0C-D5D57A4BDB86}"/>
    <hyperlink ref="C2019" r:id="rId1747" xr:uid="{3D353C6F-C872-4817-BD85-714AA4DFE504}"/>
    <hyperlink ref="C2020" r:id="rId1748" xr:uid="{0AA59868-3CB4-4EDD-B5ED-B87DD7609B37}"/>
    <hyperlink ref="C2021" r:id="rId1749" xr:uid="{9831CABC-092D-4E00-90B0-2E9C2A6F86DA}"/>
    <hyperlink ref="C2022" r:id="rId1750" xr:uid="{A600F1B9-5FF3-46D0-9F6D-685628CF204F}"/>
    <hyperlink ref="C2023" r:id="rId1751" xr:uid="{7DDB16B3-DC45-4FAB-8479-024ADBFE51B8}"/>
    <hyperlink ref="C2024" r:id="rId1752" xr:uid="{BF57DA5E-565E-4D97-9425-D885894FE11A}"/>
    <hyperlink ref="C2025" r:id="rId1753" xr:uid="{59282531-21C2-4451-AE20-E1D4A78FD03A}"/>
    <hyperlink ref="C2026" r:id="rId1754" xr:uid="{1CDADE0E-5CEE-48C2-9805-0662D33D4E78}"/>
    <hyperlink ref="C2027" r:id="rId1755" xr:uid="{7415A0A4-E37D-4BE5-9B48-3C4E736C0A57}"/>
    <hyperlink ref="C2028" r:id="rId1756" xr:uid="{061ABB19-772F-420A-AF01-9FD84DDDD2FC}"/>
    <hyperlink ref="C2030" r:id="rId1757" xr:uid="{AAC33029-9B59-4541-91E8-98B057D2E0CC}"/>
    <hyperlink ref="C2031" r:id="rId1758" xr:uid="{96A86FAF-82D0-4B65-9724-B1D1A8245AAA}"/>
    <hyperlink ref="C2032" r:id="rId1759" xr:uid="{01897C5B-F37F-4361-8AB8-B4EB0B303C5F}"/>
    <hyperlink ref="C2033" r:id="rId1760" xr:uid="{2AD96A6D-8EB5-42CF-8FCC-B7A6CD6DC83A}"/>
    <hyperlink ref="C2034" r:id="rId1761" xr:uid="{B7BAA40B-3873-44F7-84E7-14F79961A0FF}"/>
    <hyperlink ref="C2035" r:id="rId1762" xr:uid="{0A3E42F1-0249-45D9-8BBE-4CDC81FF1E92}"/>
    <hyperlink ref="C2036" r:id="rId1763" xr:uid="{CD57638F-DFE3-4C13-AEED-46935E2754D1}"/>
    <hyperlink ref="C2037" r:id="rId1764" xr:uid="{4EB1565B-FFAA-4472-99CC-36A11C094653}"/>
    <hyperlink ref="C2038" r:id="rId1765" xr:uid="{D5D0E755-C6B9-4254-B5E5-4600A8B75543}"/>
    <hyperlink ref="C2040" r:id="rId1766" xr:uid="{B3682ED3-55BF-4A0B-AA20-EA8AB90DC7A3}"/>
    <hyperlink ref="C2041" r:id="rId1767" xr:uid="{EE1F39F8-5541-402B-B4DF-7302E2EF8B2B}"/>
    <hyperlink ref="C2042" r:id="rId1768" xr:uid="{50EA48DE-118E-466A-A99C-351A42CEF959}"/>
    <hyperlink ref="C2043" r:id="rId1769" xr:uid="{9B7FA081-D2E8-420F-83C0-04203035C6A7}"/>
    <hyperlink ref="C2044" r:id="rId1770" xr:uid="{CFD77696-A094-4FC9-A614-3627042FFC8B}"/>
    <hyperlink ref="C2045" r:id="rId1771" xr:uid="{0EA4F3D7-FA58-438A-A2B4-69968AD88C0E}"/>
    <hyperlink ref="C2046" r:id="rId1772" xr:uid="{4DEC552F-FFD5-4D98-A26F-B42F9246B789}"/>
    <hyperlink ref="C2047" r:id="rId1773" xr:uid="{36355FA8-3041-4466-A4BB-BB909730A1A0}"/>
    <hyperlink ref="C2048" r:id="rId1774" xr:uid="{2CB91EF5-0639-4031-951F-CB0612747FAC}"/>
    <hyperlink ref="C2050" r:id="rId1775" xr:uid="{E0265507-4565-4B7B-922A-4BDB9130FA37}"/>
    <hyperlink ref="C2051" r:id="rId1776" xr:uid="{D9FA63D3-E8CF-42DD-99F2-B46C893ECB69}"/>
    <hyperlink ref="C2052" r:id="rId1777" xr:uid="{01EB692B-B052-46DA-8228-90B3BFF13DFF}"/>
    <hyperlink ref="C2053" r:id="rId1778" xr:uid="{7D9B5DA5-8179-46D7-BE98-9E634A94DF1C}"/>
    <hyperlink ref="C2056" r:id="rId1779" xr:uid="{EB1ACA0B-B6D1-4155-88BF-CCF6A9970446}"/>
    <hyperlink ref="C2057" r:id="rId1780" xr:uid="{7E970482-B597-434F-A32E-61E5EFAFCECE}"/>
    <hyperlink ref="C2059" r:id="rId1781" xr:uid="{EC7669E3-52A6-4060-A358-D730122CF606}"/>
    <hyperlink ref="C2060" r:id="rId1782" xr:uid="{CB1583A3-8C47-43A2-B48C-2B6A82186804}"/>
    <hyperlink ref="C2062" r:id="rId1783" xr:uid="{F434C8F4-BB11-4C0A-BC76-483D6518B094}"/>
    <hyperlink ref="C2063" r:id="rId1784" xr:uid="{EDDCAB99-B632-42E6-A423-580C5985A831}"/>
    <hyperlink ref="C2065" r:id="rId1785" xr:uid="{B38C3047-87E7-4CFC-B87F-E00C669402E3}"/>
    <hyperlink ref="C2066" r:id="rId1786" xr:uid="{3E53693B-83E3-4E61-8584-A20E3DE8CACD}"/>
    <hyperlink ref="C2068" r:id="rId1787" xr:uid="{F51F9C7C-CC5E-4D4E-A498-1C85E72567C9}"/>
    <hyperlink ref="C2069" r:id="rId1788" xr:uid="{DD470663-4F29-4271-ADD3-B1EBBE6B8AC9}"/>
    <hyperlink ref="C2070" r:id="rId1789" xr:uid="{72746CA4-56B1-43A4-91C7-074CEE0503C6}"/>
    <hyperlink ref="C2072" r:id="rId1790" xr:uid="{F5465776-3332-453D-9AC7-94E55028F018}"/>
    <hyperlink ref="C2075" r:id="rId1791" xr:uid="{55B25E6C-2DCA-457C-BF2C-D5F5DFB05B75}"/>
    <hyperlink ref="C2076" r:id="rId1792" xr:uid="{2C3728C9-D31A-46B9-A9A9-767A4FF9474B}"/>
    <hyperlink ref="C2077" r:id="rId1793" xr:uid="{ED7692DE-4DFE-4206-8102-8D417911C124}"/>
    <hyperlink ref="C2078" r:id="rId1794" xr:uid="{4ED2E537-85AC-4C95-95D7-F05ABCBDB855}"/>
    <hyperlink ref="C2079" r:id="rId1795" xr:uid="{0C211C73-6721-4CA7-BC5D-1AD92087265B}"/>
    <hyperlink ref="C2081" r:id="rId1796" xr:uid="{CAC9E958-5D55-4F08-ABE1-5E2F6F8B8025}"/>
    <hyperlink ref="C2082" r:id="rId1797" xr:uid="{4BC0B843-23B3-482C-AC0B-3B31B72D718A}"/>
    <hyperlink ref="C2083" r:id="rId1798" xr:uid="{F83B588E-C649-4F2E-83A7-3505C553173A}"/>
    <hyperlink ref="C2084" r:id="rId1799" xr:uid="{39D9F6AD-90D0-43E7-B1B7-7B3E407DA7B5}"/>
    <hyperlink ref="C2085" r:id="rId1800" xr:uid="{70F9A80C-AED0-4D96-94F2-E289A9E712DC}"/>
    <hyperlink ref="C2086" r:id="rId1801" xr:uid="{51AAF91C-D4CE-4CA4-B735-7F3706ED4F7B}"/>
    <hyperlink ref="C2087" r:id="rId1802" xr:uid="{6EBC33FB-A512-4169-8DA4-B9B194545DE9}"/>
    <hyperlink ref="C2088" r:id="rId1803" xr:uid="{21FBE43E-4724-4F96-BF4F-51AE1034A0EB}"/>
    <hyperlink ref="C2089" r:id="rId1804" xr:uid="{34746A43-21B2-46FC-93FA-A6CBF43F8181}"/>
    <hyperlink ref="C2090" r:id="rId1805" xr:uid="{95599A74-9F38-4B24-8A05-DD8F31068E45}"/>
    <hyperlink ref="C2091" r:id="rId1806" xr:uid="{05714DD1-AEB2-43F2-B130-80B88F444B9D}"/>
    <hyperlink ref="C2092" r:id="rId1807" xr:uid="{099FD3D6-CB98-4D19-B00F-F433B3E47617}"/>
    <hyperlink ref="C2093" r:id="rId1808" xr:uid="{9BCA5E04-BB6F-4B10-B794-BEAD687667E4}"/>
    <hyperlink ref="C2094" r:id="rId1809" xr:uid="{56A93A2D-41FA-40DC-9C35-4E15CCABC8C1}"/>
    <hyperlink ref="C2095" r:id="rId1810" xr:uid="{B71EA1B9-FB50-4B82-A947-0BAB9F6EFAF3}"/>
    <hyperlink ref="C2096" r:id="rId1811" xr:uid="{7463024E-354E-4DAA-B223-B359CEF416ED}"/>
    <hyperlink ref="C2097" r:id="rId1812" xr:uid="{127239A0-0762-4622-A826-2B3C17EEA412}"/>
    <hyperlink ref="C2098" r:id="rId1813" xr:uid="{EE959872-92AA-471F-810C-6CF207C8B883}"/>
    <hyperlink ref="C2099" r:id="rId1814" xr:uid="{92B6EDC7-BC18-44F1-9262-FB6D1AF5B877}"/>
    <hyperlink ref="C2100" r:id="rId1815" xr:uid="{2F576D52-DC68-419E-A568-1DE1773082EA}"/>
    <hyperlink ref="C2101" r:id="rId1816" xr:uid="{4586239D-C9B8-455D-B8F8-3DCB404779AD}"/>
    <hyperlink ref="C2102" r:id="rId1817" xr:uid="{C9C0D426-72B3-406D-B362-BC3886B335BB}"/>
    <hyperlink ref="C2103" r:id="rId1818" xr:uid="{591A0AF6-3028-495C-885C-EC8F79D25BCC}"/>
    <hyperlink ref="C2104" r:id="rId1819" xr:uid="{E9B884FF-EB3E-4FE2-A98B-0652CFAE6963}"/>
    <hyperlink ref="C2105" r:id="rId1820" xr:uid="{02A33A4A-0589-452D-9971-B8723A7AE3C6}"/>
    <hyperlink ref="C2106" r:id="rId1821" xr:uid="{228CA4FC-107B-4DBA-8297-D245A334DB8D}"/>
    <hyperlink ref="C2107" r:id="rId1822" xr:uid="{C851BCE3-F385-490F-82C8-D9163F55B4D7}"/>
    <hyperlink ref="C2108" r:id="rId1823" xr:uid="{84A40A51-6D13-4E30-81E9-654F16866FB5}"/>
    <hyperlink ref="C2109" r:id="rId1824" xr:uid="{81B66D3B-45CD-453A-AA86-1293F3413B24}"/>
    <hyperlink ref="C2110" r:id="rId1825" xr:uid="{29C9383E-3F9C-4A4E-8417-7BE718467B71}"/>
    <hyperlink ref="C2111" r:id="rId1826" xr:uid="{7CF43828-0679-4238-A652-D43ACA278E92}"/>
    <hyperlink ref="C2112" r:id="rId1827" xr:uid="{0DC077C7-9C13-4A4A-B317-7E2F9A43F666}"/>
    <hyperlink ref="C2114" r:id="rId1828" xr:uid="{D27E666F-60FD-42A8-BACC-2F0EBB2D799A}"/>
    <hyperlink ref="C2115" r:id="rId1829" xr:uid="{D974508A-E607-4988-BC4B-F8BD8E380D6D}"/>
    <hyperlink ref="C2116" r:id="rId1830" xr:uid="{315FC314-2CEB-49FE-BF29-978EB0ACF357}"/>
    <hyperlink ref="C2117" r:id="rId1831" xr:uid="{FD329928-6E70-4B97-840F-26AFE2FD49A8}"/>
    <hyperlink ref="C2118" r:id="rId1832" xr:uid="{D8A1C27D-4F09-4B0B-AA6C-51670C299949}"/>
    <hyperlink ref="C2119" r:id="rId1833" xr:uid="{90AE027D-55BB-4559-AC6C-5EE8348872A5}"/>
    <hyperlink ref="C2120" r:id="rId1834" xr:uid="{1EF2AA8C-F3BF-415F-94E6-743CB180F293}"/>
    <hyperlink ref="C2121" r:id="rId1835" xr:uid="{4810098D-361E-447F-A48E-8970C67569BB}"/>
    <hyperlink ref="C2122" r:id="rId1836" xr:uid="{B32F4BCF-BFB6-4F55-86F3-28B39666B239}"/>
    <hyperlink ref="C2123" r:id="rId1837" xr:uid="{91773565-78B5-4F1B-80AE-B2A07DB08112}"/>
    <hyperlink ref="C2124" r:id="rId1838" xr:uid="{E67DB8DB-DF50-4AB7-8075-029B542C3B9A}"/>
    <hyperlink ref="C2125" r:id="rId1839" xr:uid="{F83A6B34-61A4-4876-B1DF-DBF1C66A81FD}"/>
    <hyperlink ref="C2126" r:id="rId1840" xr:uid="{06028903-6D9F-4DA6-95CB-64F274C4682A}"/>
    <hyperlink ref="C2127" r:id="rId1841" xr:uid="{3D97D48D-EBA2-45BE-BE3D-C52504C4A9CD}"/>
    <hyperlink ref="C2128" r:id="rId1842" xr:uid="{D865CF6C-3F79-42CD-B3CD-58F3E67B8A01}"/>
    <hyperlink ref="C2129" r:id="rId1843" xr:uid="{77AF98F0-0083-41AC-BEEC-1EF464C0C00B}"/>
    <hyperlink ref="C2130" r:id="rId1844" xr:uid="{8D96C99E-3108-4CFB-95AC-0DDA7EC94782}"/>
    <hyperlink ref="C2131" r:id="rId1845" xr:uid="{3BCBB675-C14F-4109-8767-69964979E072}"/>
    <hyperlink ref="C2133" r:id="rId1846" xr:uid="{DBA0985F-232B-41BA-96DE-A046F283BD2B}"/>
    <hyperlink ref="C2134" r:id="rId1847" xr:uid="{FA2A04F8-F044-4887-9120-9BCB0A5EDBD2}"/>
    <hyperlink ref="C2135" r:id="rId1848" xr:uid="{4FC80437-FC4B-4A1B-951B-220059498599}"/>
    <hyperlink ref="C2136" r:id="rId1849" xr:uid="{84695DE4-9BBF-4EBE-B887-341F2607E9A3}"/>
    <hyperlink ref="C2137" r:id="rId1850" xr:uid="{30B9600E-F0EC-4AE3-A59E-C31BDA9C7AD8}"/>
    <hyperlink ref="C2138" r:id="rId1851" xr:uid="{D636174B-2B8F-4012-B830-D8446ADC716B}"/>
    <hyperlink ref="C2139" r:id="rId1852" xr:uid="{D8120D63-B63E-45EA-BD3F-0EED38F25889}"/>
    <hyperlink ref="C2140" r:id="rId1853" xr:uid="{971AF704-1846-4C9C-98CD-13429785E02C}"/>
    <hyperlink ref="C2141" r:id="rId1854" xr:uid="{BA7FC797-D33C-4D4C-820A-17282C5639BB}"/>
    <hyperlink ref="C2142" r:id="rId1855" xr:uid="{97FC4191-933D-4501-BE84-4775B640C66B}"/>
    <hyperlink ref="C2143" r:id="rId1856" xr:uid="{8B4EDDE7-B99D-40F5-B873-348736169390}"/>
    <hyperlink ref="C2144" r:id="rId1857" xr:uid="{81598C2B-C575-4884-B47A-D23B7EA0B62F}"/>
    <hyperlink ref="C2145" r:id="rId1858" xr:uid="{F97BA619-9EC9-4C01-BC53-946692385D52}"/>
    <hyperlink ref="C2146" r:id="rId1859" xr:uid="{903B4359-3807-4E9F-B7ED-A67D71C7F647}"/>
    <hyperlink ref="C2147" r:id="rId1860" xr:uid="{6D430C6A-8F6E-4D79-AD00-57A49E95212D}"/>
    <hyperlink ref="C2148" r:id="rId1861" xr:uid="{AC4E0375-12D3-4416-8CFB-00835BD677C7}"/>
    <hyperlink ref="C2149" r:id="rId1862" xr:uid="{74C0D7AF-DF41-48E8-9584-DEF0FBB1FA60}"/>
    <hyperlink ref="C2151" r:id="rId1863" xr:uid="{22A65782-5DD3-41AC-8CDD-532AF4573FFE}"/>
    <hyperlink ref="C2152" r:id="rId1864" xr:uid="{B49F0378-7BAC-4965-AE3A-CAE2823A2A8C}"/>
    <hyperlink ref="C2153" r:id="rId1865" xr:uid="{7DF127E0-D065-42E9-A2E3-CC3C74B624DC}"/>
    <hyperlink ref="C2154" r:id="rId1866" xr:uid="{AF0406A9-6FF4-436B-BC45-91C6E22A0E6B}"/>
    <hyperlink ref="C2155" r:id="rId1867" xr:uid="{68C67BC6-B077-4DD9-B004-A7DCC2605D5A}"/>
    <hyperlink ref="C2156" r:id="rId1868" xr:uid="{4E099BB4-80DB-4535-9203-A6759476C2E4}"/>
    <hyperlink ref="C2157" r:id="rId1869" xr:uid="{F905CA01-043E-4C6C-A07F-E0D34D34BB1C}"/>
    <hyperlink ref="C2158" r:id="rId1870" xr:uid="{858E6E2A-5B6C-4013-9701-54B8660A5737}"/>
    <hyperlink ref="C2159" r:id="rId1871" xr:uid="{4E518411-A827-4250-8017-60A00C278B2C}"/>
    <hyperlink ref="C2160" r:id="rId1872" xr:uid="{A680614C-56BF-4F36-B944-27A5B0AE6283}"/>
    <hyperlink ref="C2161" r:id="rId1873" xr:uid="{B2792564-4AF4-449B-A525-AC394E5B118D}"/>
    <hyperlink ref="C2162" r:id="rId1874" xr:uid="{5B221BAC-7AA8-4EC9-83B3-AAC89AE957F4}"/>
    <hyperlink ref="C2163" r:id="rId1875" xr:uid="{92290FF8-645F-4BF2-B768-D6121F85DA2E}"/>
    <hyperlink ref="C2164" r:id="rId1876" xr:uid="{A09EB487-F8FB-4014-9BBC-4DF3B23C5575}"/>
    <hyperlink ref="C2165" r:id="rId1877" xr:uid="{5BED290C-3E7D-4F55-A10B-B854B72A36D5}"/>
    <hyperlink ref="C2166" r:id="rId1878" xr:uid="{E655432A-1404-4B91-8A62-D2113A56BBA5}"/>
    <hyperlink ref="C2167" r:id="rId1879" xr:uid="{5E8647D3-A7AC-40BC-BE89-CAF6A5E3DA8E}"/>
    <hyperlink ref="C2168" r:id="rId1880" xr:uid="{149ADABE-6A7C-446B-B20C-4460CEECE5DB}"/>
    <hyperlink ref="C2169" r:id="rId1881" xr:uid="{A76593ED-5838-4AE5-BE9A-EAE0EE815E77}"/>
    <hyperlink ref="C2170" r:id="rId1882" xr:uid="{45568675-7A5E-4A82-920C-51E55B73E0A9}"/>
    <hyperlink ref="C2171" r:id="rId1883" xr:uid="{7649E67A-64C2-4F8D-9D7C-4C9EEF3573D6}"/>
    <hyperlink ref="C2172" r:id="rId1884" xr:uid="{7125DB1D-E4F3-4B74-963A-3DE1DC9765E6}"/>
    <hyperlink ref="C2173" r:id="rId1885" xr:uid="{16B7C339-2E1F-48E7-AD1E-FFD6FEA7DDC9}"/>
    <hyperlink ref="C2174" r:id="rId1886" xr:uid="{0CFDC2D1-B3AC-45D2-B3C7-36C3A2396D40}"/>
    <hyperlink ref="C2175" r:id="rId1887" xr:uid="{6F381B05-D295-431C-B2CF-D8AF9A3DBF96}"/>
    <hyperlink ref="C2176" r:id="rId1888" xr:uid="{FD59FD11-1114-49B8-88D9-CF33F87B959D}"/>
    <hyperlink ref="C2177" r:id="rId1889" xr:uid="{BA3E26B6-84A3-4F9A-8A42-83DC30DF3C72}"/>
    <hyperlink ref="C2178" r:id="rId1890" xr:uid="{5191A55E-EC13-40BD-B209-01AE32F179BE}"/>
    <hyperlink ref="C2179" r:id="rId1891" xr:uid="{23B23A1A-EB25-45C0-937E-47B28CDEAC27}"/>
    <hyperlink ref="C2180" r:id="rId1892" xr:uid="{D670F0CC-B62E-4C1D-A6A0-49A47E3C347E}"/>
    <hyperlink ref="C2181" r:id="rId1893" xr:uid="{3AC04585-9C63-4513-812F-152EFD132C38}"/>
    <hyperlink ref="C2182" r:id="rId1894" xr:uid="{8A2FD374-DD29-4A9B-8FF7-8C4170F17174}"/>
    <hyperlink ref="C2183" r:id="rId1895" xr:uid="{B6EA4FC4-92A6-4ABC-91FC-95AF8C52BB30}"/>
    <hyperlink ref="C2184" r:id="rId1896" xr:uid="{893645BC-97E6-43FB-AAFF-5450F917994A}"/>
    <hyperlink ref="C2185" r:id="rId1897" xr:uid="{2592D465-DC23-4992-AB4D-BCC14137CF4E}"/>
    <hyperlink ref="C2186" r:id="rId1898" xr:uid="{15BBD04D-5553-41BD-AAAB-4C7EBB8BF807}"/>
    <hyperlink ref="C2187" r:id="rId1899" xr:uid="{3281C7F2-7104-4F9E-9B19-3BE787DEEDFF}"/>
    <hyperlink ref="C2188" r:id="rId1900" xr:uid="{F216A43B-E5E3-4512-8000-CD172801DF44}"/>
    <hyperlink ref="C2189" r:id="rId1901" xr:uid="{B9A56FBA-3632-4788-A2D6-0280E37C8028}"/>
    <hyperlink ref="C2190" r:id="rId1902" xr:uid="{64C50A99-D35A-4FE0-A8EE-59B77F875891}"/>
    <hyperlink ref="C2191" r:id="rId1903" xr:uid="{3CF184E1-8AB1-4BCD-B200-09D2345EBAC0}"/>
    <hyperlink ref="C2192" r:id="rId1904" xr:uid="{3A737FA0-F31A-4C22-88DF-1FFDB55517AA}"/>
    <hyperlink ref="C2193" r:id="rId1905" xr:uid="{B9A01050-B990-49CE-81E6-1DA543BAC836}"/>
    <hyperlink ref="C2194" r:id="rId1906" xr:uid="{85CBC764-656E-4502-B2C5-0F0A73076B1F}"/>
    <hyperlink ref="C2197" r:id="rId1907" xr:uid="{E172EF98-1686-4D8D-9444-B8F08D917944}"/>
    <hyperlink ref="C2198" r:id="rId1908" xr:uid="{3D20CBB4-48C6-4A0E-96B8-CEA62BE02FB2}"/>
    <hyperlink ref="C2199" r:id="rId1909" xr:uid="{AE0F5EC8-9B56-425C-AF8F-9C901C26B6D8}"/>
    <hyperlink ref="C2200" r:id="rId1910" xr:uid="{D637E443-96B2-463E-BC04-61FCDD5151D9}"/>
    <hyperlink ref="C2201" r:id="rId1911" xr:uid="{E340CAE8-9476-4963-8A62-7CFEAEBD7957}"/>
    <hyperlink ref="C2202" r:id="rId1912" xr:uid="{00EBC5CB-C3B9-4B38-A643-83BB7909BA4B}"/>
    <hyperlink ref="C2203" r:id="rId1913" xr:uid="{FACC0E38-9ED6-4E74-B6C4-46860F123600}"/>
    <hyperlink ref="C2204" r:id="rId1914" xr:uid="{26D9A195-87D9-43BC-8C06-16BE8BA8FE42}"/>
    <hyperlink ref="C2205" r:id="rId1915" xr:uid="{6CAD6A1B-4142-490E-BC9D-AC86E1FAE6AB}"/>
    <hyperlink ref="C2207" r:id="rId1916" xr:uid="{69B00977-A224-4264-ACDA-CE64711B274F}"/>
    <hyperlink ref="C2208" r:id="rId1917" xr:uid="{0E16E688-5AB6-464F-8FE3-4C6317938759}"/>
    <hyperlink ref="C2209" r:id="rId1918" xr:uid="{311D8462-1D0D-4EB7-BCE9-BC11C5DE0148}"/>
    <hyperlink ref="C2210" r:id="rId1919" xr:uid="{29E04031-005E-41DE-B17A-E7728484C765}"/>
    <hyperlink ref="C2211" r:id="rId1920" xr:uid="{7558E83D-817A-454C-8EEF-1663DDFD8175}"/>
    <hyperlink ref="C2212" r:id="rId1921" xr:uid="{155CF3D1-CD2C-41B3-80BB-5DD0146C1789}"/>
    <hyperlink ref="C2213" r:id="rId1922" xr:uid="{5E9B4560-B4D3-41D2-99AA-D35160D14C42}"/>
    <hyperlink ref="C2214" r:id="rId1923" xr:uid="{24723764-10D2-42C0-B4DE-46E046335EB0}"/>
    <hyperlink ref="C2215" r:id="rId1924" xr:uid="{AF8C32F3-85E8-48FD-B502-F72E37547B20}"/>
    <hyperlink ref="C2216" r:id="rId1925" xr:uid="{216C1982-9EBC-4713-AAA5-1D5864265159}"/>
    <hyperlink ref="C2217" r:id="rId1926" xr:uid="{8347622C-CA39-41CA-BBE7-614E4EF7C322}"/>
    <hyperlink ref="C2218" r:id="rId1927" xr:uid="{5728D499-ECC5-4DF6-8505-2AC276BA6E2B}"/>
    <hyperlink ref="C2219" r:id="rId1928" xr:uid="{9E72429F-4DEF-436F-85A9-EF0BA8D00DD3}"/>
    <hyperlink ref="C2220" r:id="rId1929" xr:uid="{58349010-3795-47B0-BE3F-F412913AF37D}"/>
    <hyperlink ref="C2221" r:id="rId1930" xr:uid="{F5A1B2EA-8D0C-44F3-9AFB-FB1FD1F9DCF1}"/>
    <hyperlink ref="C2222" r:id="rId1931" xr:uid="{B4F9ADD0-6257-45D5-9A6A-A106C4A85AF8}"/>
    <hyperlink ref="C2223" r:id="rId1932" xr:uid="{B03EC624-DEB5-434A-BC40-C20FB8B65D40}"/>
    <hyperlink ref="C2224" r:id="rId1933" xr:uid="{1CEED2E1-3D65-43CB-AEB5-949D723141FE}"/>
    <hyperlink ref="C2225" r:id="rId1934" xr:uid="{B2A08DD7-D4E1-4DAE-9949-C5179B327987}"/>
    <hyperlink ref="C2226" r:id="rId1935" xr:uid="{A6F59398-7F0F-4B59-A576-73804A08EC22}"/>
    <hyperlink ref="C2227" r:id="rId1936" xr:uid="{F0A61297-BAAE-45B4-A368-284F450AC8CD}"/>
    <hyperlink ref="C2228" r:id="rId1937" xr:uid="{A71444F4-9481-4D82-B2B3-295A31F94F57}"/>
    <hyperlink ref="C2229" r:id="rId1938" xr:uid="{486B5500-5963-45E3-A254-FC10E3D96D9D}"/>
    <hyperlink ref="C2230" r:id="rId1939" xr:uid="{CEDD8EA2-E418-4FD8-8CE2-F1FD4BBB40C0}"/>
    <hyperlink ref="C2231" r:id="rId1940" xr:uid="{982D4958-7D04-41E5-983B-D2B9456AA826}"/>
    <hyperlink ref="C2232" r:id="rId1941" xr:uid="{48B47DC5-E571-4C4F-88FF-A1FE9D019E95}"/>
    <hyperlink ref="C2233" r:id="rId1942" xr:uid="{2AE92708-3A2C-489F-B156-B6D7CDEC07DD}"/>
    <hyperlink ref="C2234" r:id="rId1943" xr:uid="{A72AE540-C1B5-4C34-9AEA-53A8402C0240}"/>
    <hyperlink ref="C2235" r:id="rId1944" xr:uid="{B9E220EF-08C0-4E0A-8E2E-E11397994EA4}"/>
    <hyperlink ref="C2236" r:id="rId1945" xr:uid="{8AB4E25E-25A3-48D9-8780-D3BD36C61DE9}"/>
    <hyperlink ref="C2237" r:id="rId1946" xr:uid="{CD0891C8-B5BD-41B9-9AF0-FAEEB0DCA375}"/>
    <hyperlink ref="C2238" r:id="rId1947" xr:uid="{11547C32-4D85-4633-A8B6-DDD1CF072767}"/>
    <hyperlink ref="C2239" r:id="rId1948" xr:uid="{D32F9EE9-E178-4B86-81B4-FED50D959E76}"/>
    <hyperlink ref="C2240" r:id="rId1949" xr:uid="{C1E80604-984C-4608-BE77-919175DC3143}"/>
    <hyperlink ref="C2241" r:id="rId1950" xr:uid="{F6658FBA-CFA1-4862-81BD-87523BA2E032}"/>
    <hyperlink ref="C2242" r:id="rId1951" xr:uid="{A4657640-BF3B-442B-8C65-0E84FD4D6852}"/>
    <hyperlink ref="C2243" r:id="rId1952" xr:uid="{C60FCB27-795D-4DC6-9359-550E155F13A9}"/>
    <hyperlink ref="C2244" r:id="rId1953" xr:uid="{507E3F76-2375-415E-9FE2-A2EA119FFF1D}"/>
    <hyperlink ref="C2245" r:id="rId1954" xr:uid="{7CB63678-89D5-4ED3-8581-59FB0191383A}"/>
    <hyperlink ref="C2246" r:id="rId1955" xr:uid="{A3043D5C-9C8D-4D96-AEA7-5B12136EBEAA}"/>
    <hyperlink ref="C2247" r:id="rId1956" xr:uid="{94FF8E96-0715-41C5-A565-73532741424D}"/>
    <hyperlink ref="C2248" r:id="rId1957" xr:uid="{AFFAFD89-B0A9-4BA4-A0F5-27E49AE6DE2F}"/>
    <hyperlink ref="C2249" r:id="rId1958" xr:uid="{8F5700F9-3877-4675-86BB-543A0D7BB951}"/>
    <hyperlink ref="C2250" r:id="rId1959" xr:uid="{1E238642-1F1D-4C6B-B892-9ED94288C8EF}"/>
    <hyperlink ref="C2251" r:id="rId1960" xr:uid="{60360FB5-8EA5-4AC8-BB22-51025D2EB221}"/>
    <hyperlink ref="C2252" r:id="rId1961" xr:uid="{D60EEAB8-9A66-4977-B282-A7A4A680E3A6}"/>
    <hyperlink ref="C2253" r:id="rId1962" xr:uid="{689EE415-A79C-4E5E-88FC-7D8E3C468B99}"/>
    <hyperlink ref="C2255" r:id="rId1963" xr:uid="{D7ADD320-8D54-4C85-8E3F-4D186A369C58}"/>
    <hyperlink ref="C2256" r:id="rId1964" xr:uid="{5D8CCDCA-0D2C-4CDF-825F-7AA55E39397F}"/>
    <hyperlink ref="C2257" r:id="rId1965" xr:uid="{CE04DE06-B640-4F34-9AED-AC99C788F86D}"/>
    <hyperlink ref="C2258" r:id="rId1966" xr:uid="{6E279481-094F-4652-BCF0-457901DBD62C}"/>
    <hyperlink ref="C2259" r:id="rId1967" xr:uid="{799D7ED9-60BB-4FB1-AE5E-D83C8B1A6492}"/>
    <hyperlink ref="C2260" r:id="rId1968" xr:uid="{1CC037F6-B3A7-4E2C-A490-032BB042595E}"/>
    <hyperlink ref="C2263" r:id="rId1969" xr:uid="{A8865820-CDC9-48D9-BF82-D1BEDDC2DF60}"/>
    <hyperlink ref="C2264" r:id="rId1970" xr:uid="{783599BA-B6B1-4C11-B054-797F3166BAF0}"/>
    <hyperlink ref="C2266" r:id="rId1971" xr:uid="{EDAA448D-30FB-40E4-95EC-A857F8213F43}"/>
    <hyperlink ref="C2267" r:id="rId1972" xr:uid="{7EA6D999-3EDB-44BF-A611-49CFC77BAE5D}"/>
    <hyperlink ref="C2268" r:id="rId1973" xr:uid="{99F6923A-99A7-4A92-A354-70F8226B3FBC}"/>
    <hyperlink ref="C2269" r:id="rId1974" xr:uid="{D48F11E5-4778-4E58-8A7D-09097B4794D6}"/>
    <hyperlink ref="C2270" r:id="rId1975" xr:uid="{F884206F-073C-4330-A9BA-85EBB6B561ED}"/>
    <hyperlink ref="C2271" r:id="rId1976" xr:uid="{95C61C7A-38C0-4793-8AA6-78DB758BB847}"/>
    <hyperlink ref="C2272" r:id="rId1977" xr:uid="{D9548CF0-D622-4A65-9BC4-278E90FFCD93}"/>
    <hyperlink ref="C2273" r:id="rId1978" xr:uid="{820A776A-3FA9-4097-8C9B-0DA454BDE3A1}"/>
    <hyperlink ref="C2274" r:id="rId1979" xr:uid="{D687C5F1-9037-4EC4-AEA6-A798B12E90C0}"/>
    <hyperlink ref="C2275" r:id="rId1980" xr:uid="{D61DF828-9503-4C09-B61E-1A220D79A872}"/>
    <hyperlink ref="C2276" r:id="rId1981" xr:uid="{D5425521-8BFC-46AD-9746-8989DFE09910}"/>
    <hyperlink ref="C2277" r:id="rId1982" xr:uid="{E67A67A8-5297-4AE7-BB7B-81D39B33FDE6}"/>
    <hyperlink ref="C2278" r:id="rId1983" xr:uid="{956E967F-8135-42B4-9012-CC031AB7F9CD}"/>
    <hyperlink ref="C2279" r:id="rId1984" xr:uid="{E47E1D2C-CDBC-458D-8D25-6352BE9C58ED}"/>
    <hyperlink ref="C2280" r:id="rId1985" xr:uid="{A89E70E6-E64D-4C7D-A785-7F9CBEB6E657}"/>
    <hyperlink ref="C2281" r:id="rId1986" xr:uid="{BD51E4CC-FB40-4F69-855C-A94A7D1F3FF9}"/>
    <hyperlink ref="C2282" r:id="rId1987" xr:uid="{60476893-1A11-41A3-AB00-17E63F75BC75}"/>
    <hyperlink ref="C2283" r:id="rId1988" xr:uid="{FC0C2CF3-3E3D-44B7-AFBE-24BF477034D0}"/>
    <hyperlink ref="C2284" r:id="rId1989" xr:uid="{D38611F1-DA1B-4391-B27A-F2398BC4C36B}"/>
    <hyperlink ref="C2285" r:id="rId1990" xr:uid="{B19CD5A8-79A1-4A32-8920-BF88BA88D3C6}"/>
    <hyperlink ref="C2286" r:id="rId1991" xr:uid="{9C223E3D-B81D-4DF1-A7E3-FBBDD5AD9443}"/>
    <hyperlink ref="C2287" r:id="rId1992" xr:uid="{758478BA-32EB-4964-A5B4-FD3F6BFE038E}"/>
    <hyperlink ref="C2288" r:id="rId1993" xr:uid="{68AD936A-B507-4835-8A68-66657818CBAF}"/>
    <hyperlink ref="C2289" r:id="rId1994" xr:uid="{E36E265C-C955-440F-9BF3-1A655875ED78}"/>
    <hyperlink ref="C2290" r:id="rId1995" xr:uid="{94D2CFAA-B326-432C-A37B-2F8A4F63BA4F}"/>
    <hyperlink ref="C2291" r:id="rId1996" xr:uid="{3F0A3231-B0A2-4A1C-8D1A-7714A01FE562}"/>
    <hyperlink ref="C2292" r:id="rId1997" xr:uid="{5DBA5834-6148-48F4-8A93-AE03E51754F6}"/>
    <hyperlink ref="C2293" r:id="rId1998" xr:uid="{9D7242CB-8E60-442D-A0BA-B0093E4F46B1}"/>
    <hyperlink ref="C2294" r:id="rId1999" xr:uid="{156E59CD-B9D5-485A-89C0-B1E9AC623FBF}"/>
    <hyperlink ref="C2295" r:id="rId2000" xr:uid="{2FB67912-50B0-44AC-ACE0-3A3246D41EE0}"/>
    <hyperlink ref="C2296" r:id="rId2001" xr:uid="{E649CDA2-7FF2-441D-8444-4C2997CF35B0}"/>
    <hyperlink ref="C2297" r:id="rId2002" xr:uid="{09082F88-E618-4F8E-A41B-2882A5508F78}"/>
    <hyperlink ref="C2298" r:id="rId2003" xr:uid="{40A2B376-5874-400F-800E-64CB108284AF}"/>
    <hyperlink ref="C2299" r:id="rId2004" xr:uid="{363D33A0-9D77-4FE5-81B7-48C28A78100B}"/>
    <hyperlink ref="C2300" r:id="rId2005" xr:uid="{227881FB-23AF-4AF5-A335-4457F713AB13}"/>
    <hyperlink ref="C2301" r:id="rId2006" xr:uid="{726AAE21-E223-4705-BBE4-B08ED19B52F4}"/>
    <hyperlink ref="C2302" r:id="rId2007" xr:uid="{843D6080-9BB1-4A18-ADED-765378350C85}"/>
    <hyperlink ref="C2303" r:id="rId2008" xr:uid="{22AC1502-6FAD-405D-B357-C88221BFF362}"/>
    <hyperlink ref="C2304" r:id="rId2009" xr:uid="{4DA59557-DAE5-4658-BFA5-A4FCC0137E1C}"/>
    <hyperlink ref="C2305" r:id="rId2010" xr:uid="{56238FC9-89B9-4291-96DA-86523056208A}"/>
    <hyperlink ref="C2306" r:id="rId2011" xr:uid="{248823A2-A42A-465C-AFB2-B79C8FA98E08}"/>
    <hyperlink ref="C2307" r:id="rId2012" xr:uid="{6F95DEB5-335E-4D69-8072-ADD253B2266F}"/>
    <hyperlink ref="C2308" r:id="rId2013" xr:uid="{CE81376F-A30F-4B20-913C-3597548F3E16}"/>
    <hyperlink ref="C2309" r:id="rId2014" xr:uid="{A0ED7190-2D6D-4811-8CAE-99C199CEA2AB}"/>
    <hyperlink ref="C2310" r:id="rId2015" xr:uid="{A15D06CC-6EB1-4D5C-A7FB-573A3398F0D0}"/>
    <hyperlink ref="C2311" r:id="rId2016" xr:uid="{858B45A0-AECB-4594-8DE8-E764D944FF55}"/>
    <hyperlink ref="C2312" r:id="rId2017" xr:uid="{7C71FB26-7A8B-46FC-A05A-DFDA90BDDF9E}"/>
    <hyperlink ref="C2314" r:id="rId2018" xr:uid="{B6C67C93-D774-4CC6-B497-1E9831FB63E7}"/>
    <hyperlink ref="C2315" r:id="rId2019" xr:uid="{5BF4FA4F-3849-476C-8C95-1619D3E85F05}"/>
    <hyperlink ref="C2316" r:id="rId2020" xr:uid="{90CCDB8D-5F87-4F4A-8A67-B938821B5341}"/>
    <hyperlink ref="C2317" r:id="rId2021" xr:uid="{23A5DD1E-2F47-42A5-9E61-219D49F05C0B}"/>
    <hyperlink ref="C2318" r:id="rId2022" xr:uid="{056190E2-C948-40D8-B178-B8F7DB906E41}"/>
    <hyperlink ref="C2319" r:id="rId2023" xr:uid="{DEB20E87-640C-41BD-9057-D804D9710BD7}"/>
    <hyperlink ref="C2320" r:id="rId2024" xr:uid="{18BAAA62-9E7E-467F-A932-79991525A488}"/>
    <hyperlink ref="C2321" r:id="rId2025" xr:uid="{461676A7-8AC0-4AD6-8DE9-085462A3373E}"/>
    <hyperlink ref="C2323" r:id="rId2026" xr:uid="{EE6307A0-CF7F-4776-8D7E-DC4409B246B2}"/>
    <hyperlink ref="C2324" r:id="rId2027" xr:uid="{DC9FFE63-94EE-4F3D-8AE2-C6CFDC9735D8}"/>
    <hyperlink ref="C2325" r:id="rId2028" xr:uid="{40CF4E34-997D-4A93-97C3-B93D845EDE9C}"/>
    <hyperlink ref="C2326" r:id="rId2029" xr:uid="{0D24CB67-7517-418B-8562-C3B08EB53D00}"/>
    <hyperlink ref="C2327" r:id="rId2030" xr:uid="{4647EBF8-1C07-473E-AF12-24E68957D0DA}"/>
    <hyperlink ref="C2329" r:id="rId2031" xr:uid="{079CEFD4-D009-40D0-AD8E-C682A5F931C9}"/>
    <hyperlink ref="C2330" r:id="rId2032" xr:uid="{5A8E48DD-CB64-41E1-BBBB-CC259EF44087}"/>
    <hyperlink ref="C2331" r:id="rId2033" xr:uid="{8CB11601-1998-42CD-BF39-69F5B8A37AC5}"/>
    <hyperlink ref="C2332" r:id="rId2034" xr:uid="{7967BC46-C627-4039-9E78-B2B5C177C85E}"/>
    <hyperlink ref="C2333" r:id="rId2035" xr:uid="{7778B5FB-0B54-4855-A645-BC858FB72C82}"/>
    <hyperlink ref="C2334" r:id="rId2036" xr:uid="{09EFDA58-F80D-46F6-AE80-43572A0F96F4}"/>
    <hyperlink ref="C2335" r:id="rId2037" xr:uid="{0493C0D5-9FB6-49D2-AC64-F60CE2A108C2}"/>
    <hyperlink ref="C2336" r:id="rId2038" xr:uid="{EB13014D-C538-4E58-BE5E-12EC8640A309}"/>
    <hyperlink ref="C2337" r:id="rId2039" xr:uid="{1FB011EB-E3D2-4BEF-B626-E0F810B2EB8A}"/>
    <hyperlink ref="C2338" r:id="rId2040" xr:uid="{B8177BC0-70E5-4CD4-A317-68D1FF607848}"/>
    <hyperlink ref="C2339" r:id="rId2041" xr:uid="{B05B64F9-82C2-4919-BEAA-F15EFE63A64A}"/>
    <hyperlink ref="C2340" r:id="rId2042" xr:uid="{A7B2CEE8-E899-40B9-8F53-698A9752CA8F}"/>
    <hyperlink ref="C2341" r:id="rId2043" xr:uid="{41A1A4AD-34FA-4A42-976C-D7166B731D42}"/>
    <hyperlink ref="C2342" r:id="rId2044" xr:uid="{8E234739-E116-4092-90CA-AC7A86D1D783}"/>
    <hyperlink ref="C2343" r:id="rId2045" xr:uid="{CCD54774-4C6D-4A50-AEF3-D1FAD7B55B15}"/>
    <hyperlink ref="C2344" r:id="rId2046" xr:uid="{5F8B0011-1998-488E-BAED-B72C7EE9DF99}"/>
    <hyperlink ref="C2345" r:id="rId2047" xr:uid="{F559B5F5-D432-42F7-BA3F-117C3D7A83C7}"/>
    <hyperlink ref="C2346" r:id="rId2048" xr:uid="{F929DADF-0ABF-48DB-81D5-4524FDDC27E8}"/>
    <hyperlink ref="C2347" r:id="rId2049" xr:uid="{CB7A6D43-D18D-4FC8-8F4F-DA6258C9EB9A}"/>
    <hyperlink ref="C2348" r:id="rId2050" xr:uid="{75E3C620-4CF8-4A9A-BEDB-FDE1AE37DD6E}"/>
    <hyperlink ref="C2350" r:id="rId2051" xr:uid="{86AF7624-170C-48BD-AD7C-EF63201B743E}"/>
    <hyperlink ref="C2352" r:id="rId2052" xr:uid="{B3D6975E-68A4-4057-B76D-D7E5F72131AB}"/>
    <hyperlink ref="C2353" r:id="rId2053" xr:uid="{15F7D972-BAF9-4D45-BA0E-8C7EFDF32F27}"/>
    <hyperlink ref="C2354" r:id="rId2054" xr:uid="{FAC368EF-D8FE-442D-9269-F25DA3A0F22B}"/>
    <hyperlink ref="C2355" r:id="rId2055" xr:uid="{92D48AC1-36AE-4399-9415-3548DC6B91A5}"/>
    <hyperlink ref="C2356" r:id="rId2056" xr:uid="{D6815433-2450-400F-B144-ECF3E7A64E27}"/>
    <hyperlink ref="C2357" r:id="rId2057" xr:uid="{13DF23FD-3E35-4588-AFC8-A9E8A2961D12}"/>
    <hyperlink ref="C2358" r:id="rId2058" xr:uid="{EA463B21-7793-42A2-8537-11DBBCA867E5}"/>
    <hyperlink ref="C2359" r:id="rId2059" xr:uid="{5D6BF42A-08CA-4E8F-A3D8-DF737CE98AF3}"/>
    <hyperlink ref="C2360" r:id="rId2060" xr:uid="{39BB85A6-94C6-4F90-8D5C-430659D60366}"/>
    <hyperlink ref="C2361" r:id="rId2061" xr:uid="{824DD5F5-92BE-4901-9BC2-44CDACDA0C72}"/>
    <hyperlink ref="C2362" r:id="rId2062" xr:uid="{1BA2A472-ED0F-4E4A-B65E-AB17584B41FC}"/>
    <hyperlink ref="C2364" r:id="rId2063" xr:uid="{D1F516D9-A183-4F1D-840E-B949B9D1D14A}"/>
    <hyperlink ref="C2365" r:id="rId2064" xr:uid="{1C695EEF-3B65-44A5-9CC0-D23B6F660542}"/>
    <hyperlink ref="C2366" r:id="rId2065" xr:uid="{CBA8E473-3E59-49A1-9800-5D45F89CBE99}"/>
    <hyperlink ref="C2368" r:id="rId2066" xr:uid="{85A663A5-3A3C-41D2-BE19-C6C931046EDE}"/>
    <hyperlink ref="C2369" r:id="rId2067" xr:uid="{8D66F1F9-D8AB-4F8A-BB1A-FECBAB19BC96}"/>
    <hyperlink ref="C2370" r:id="rId2068" xr:uid="{B6B6C49B-DE0C-4550-8657-28D802877214}"/>
    <hyperlink ref="C2371" r:id="rId2069" xr:uid="{60F4FB53-018E-4BC7-A20B-2358290ACB0B}"/>
    <hyperlink ref="C2372" r:id="rId2070" xr:uid="{C782E462-EAB9-4ACF-9200-E6E497954F96}"/>
    <hyperlink ref="C2373" r:id="rId2071" xr:uid="{11B95A4B-9F79-4F00-8B4F-8D675709B5C9}"/>
    <hyperlink ref="C2374" r:id="rId2072" xr:uid="{0FEF4CE5-636C-4B2E-A11A-EA4BDCBFA8DA}"/>
    <hyperlink ref="C2375" r:id="rId2073" xr:uid="{A482FBCD-CFDD-48D2-8A79-5F8F92A8288D}"/>
    <hyperlink ref="C2376" r:id="rId2074" xr:uid="{3F561A4E-D4CA-4A6E-BF16-9ED5343B8ADF}"/>
    <hyperlink ref="C2377" r:id="rId2075" xr:uid="{EAF305ED-A5D8-4576-9FC4-38FD5875E6BB}"/>
    <hyperlink ref="C2378" r:id="rId2076" xr:uid="{511FD445-C0F0-4564-9C51-975C8B466E6D}"/>
    <hyperlink ref="C2379" r:id="rId2077" xr:uid="{B7804709-3202-4907-B3CC-4CE88AE06A68}"/>
    <hyperlink ref="C2380" r:id="rId2078" xr:uid="{C992E9BD-A198-469B-B37F-72619F48CD26}"/>
    <hyperlink ref="C2381" r:id="rId2079" xr:uid="{A5D65A62-32E7-4F82-943B-E5C3C95C77EE}"/>
    <hyperlink ref="C2382" r:id="rId2080" xr:uid="{094B26E0-53DE-4D06-965D-77C4D3DEB9A7}"/>
    <hyperlink ref="C2388" r:id="rId2081" xr:uid="{F07AC9A8-C51F-4BA7-B924-097B60BF7240}"/>
    <hyperlink ref="C2389" r:id="rId2082" xr:uid="{C7F5ECC6-835D-4761-B170-494FD7B0740B}"/>
    <hyperlink ref="C2390" r:id="rId2083" xr:uid="{A82D50A8-56DF-491F-9522-DF7A0AC2DF4F}"/>
    <hyperlink ref="C2391" r:id="rId2084" xr:uid="{842376AD-E722-49CC-B066-147030AACAD8}"/>
    <hyperlink ref="C2392" r:id="rId2085" xr:uid="{3E6098D6-EDB8-498C-91E4-13C117694696}"/>
    <hyperlink ref="C2393" r:id="rId2086" xr:uid="{063307F1-5C49-4A7D-8CD3-0382D0FA7F6F}"/>
    <hyperlink ref="C2395" r:id="rId2087" xr:uid="{9959CF93-6446-419F-9E13-EB5E20893A25}"/>
    <hyperlink ref="C2396" r:id="rId2088" xr:uid="{C84FF2F8-BCA4-447A-8E19-0F5964556875}"/>
    <hyperlink ref="C2397" r:id="rId2089" xr:uid="{F12F888E-7028-4429-BD69-3F8EE19E0F6B}"/>
    <hyperlink ref="C2398" r:id="rId2090" xr:uid="{5877548E-5F53-4B5E-98E1-8BC7AFB46ABC}"/>
    <hyperlink ref="C2400" r:id="rId2091" xr:uid="{C4497B01-575F-4E3F-A117-B285B4C3909E}"/>
    <hyperlink ref="C2401" r:id="rId2092" xr:uid="{E363780F-B53A-41AD-9BD4-9FFEE52F77CD}"/>
    <hyperlink ref="C2402" r:id="rId2093" xr:uid="{59422D56-30ED-49EC-8358-1B4DF5A80B13}"/>
    <hyperlink ref="C2403" r:id="rId2094" xr:uid="{7F2CBB11-F41E-4CF2-9A0C-8EF4C6F51754}"/>
    <hyperlink ref="C2404" r:id="rId2095" xr:uid="{E1418F4F-CEE9-4568-80B1-0DDBFB42CA9F}"/>
    <hyperlink ref="C2405" r:id="rId2096" xr:uid="{DE5B79E6-BD36-4DE0-AD6E-6AD225152859}"/>
    <hyperlink ref="C2406" r:id="rId2097" xr:uid="{A33172C9-1F55-48C9-8791-39DDFB849033}"/>
    <hyperlink ref="C2407" r:id="rId2098" xr:uid="{E4DC7F41-7ABB-4B97-98F6-26FEDC10E3E5}"/>
    <hyperlink ref="C2408" r:id="rId2099" xr:uid="{ACB9579E-9270-42C9-96E8-2C3B24375BB4}"/>
    <hyperlink ref="C2409" r:id="rId2100" xr:uid="{F803D189-A56F-4B53-AF9D-8C08894F9099}"/>
    <hyperlink ref="C2410" r:id="rId2101" xr:uid="{2E079DDB-8707-4875-B871-B0B30D45DCFC}"/>
    <hyperlink ref="C2411" r:id="rId2102" xr:uid="{9120B93F-5B7D-40AA-B41E-62C8A59677FE}"/>
    <hyperlink ref="C2412" r:id="rId2103" xr:uid="{EF2E021E-84EA-464E-AD34-D1791E2B7129}"/>
    <hyperlink ref="C2413" r:id="rId2104" xr:uid="{A4336A47-EECC-465E-861F-C10B52AEF7FF}"/>
    <hyperlink ref="C2414" r:id="rId2105" xr:uid="{5AFD03F1-B08F-46A3-B95F-5A0BDE426506}"/>
    <hyperlink ref="C2415" r:id="rId2106" xr:uid="{6AE647CE-B47D-4B47-BA19-2337C1E01564}"/>
    <hyperlink ref="C2417" r:id="rId2107" xr:uid="{E37589FA-1646-4465-B68A-619BF7F53886}"/>
    <hyperlink ref="C2418" r:id="rId2108" xr:uid="{D304EEB3-5D5B-4749-BEEC-395CD4977540}"/>
    <hyperlink ref="C2419" r:id="rId2109" xr:uid="{CC658B7A-2526-4FCC-B10F-9D06E5BBFD9E}"/>
    <hyperlink ref="C2420" r:id="rId2110" xr:uid="{514DC696-F5D7-4E68-98FE-B74CD116D54A}"/>
    <hyperlink ref="C2421" r:id="rId2111" xr:uid="{03CF2899-12EA-4D85-8FB3-8BC543E52596}"/>
    <hyperlink ref="C2422" r:id="rId2112" xr:uid="{39DDCDBC-D07C-48BA-A1CE-C738E0E2EC61}"/>
    <hyperlink ref="C2423" r:id="rId2113" xr:uid="{55795935-B84A-4273-90F9-F3205C4706AC}"/>
    <hyperlink ref="C2424" r:id="rId2114" xr:uid="{1CD6A131-EF84-4EBC-85DC-5F6086139B9B}"/>
    <hyperlink ref="C2425" r:id="rId2115" xr:uid="{9D376F4E-0192-4782-ACF6-FC96B5CD5DBF}"/>
    <hyperlink ref="C2426" r:id="rId2116" xr:uid="{255A00F9-427A-4855-8202-AB416A649805}"/>
    <hyperlink ref="C2427" r:id="rId2117" xr:uid="{1C5694F9-454A-4218-B6C7-8E05DC32D620}"/>
    <hyperlink ref="C2428" r:id="rId2118" xr:uid="{A7CB7800-BC6B-4A86-87BD-ACB1C036A8E3}"/>
    <hyperlink ref="C2429" r:id="rId2119" xr:uid="{D5E3D80D-4DB5-42F1-96D8-A03CA06D6C17}"/>
    <hyperlink ref="C2430" r:id="rId2120" xr:uid="{14D1CF55-CF50-472A-9F5F-D1F5BFE52E4A}"/>
    <hyperlink ref="C2431" r:id="rId2121" xr:uid="{A70FC0BF-B557-4DA4-B450-76DD1617E678}"/>
    <hyperlink ref="C2432" r:id="rId2122" xr:uid="{0E630901-B4DD-498C-847E-819670EC2372}"/>
    <hyperlink ref="C2433" r:id="rId2123" xr:uid="{9A794282-7C34-419F-AA0B-113E2CAA8A1A}"/>
    <hyperlink ref="C2434" r:id="rId2124" xr:uid="{ABDD774C-AF44-46F4-88F6-3BAE51D69C61}"/>
    <hyperlink ref="C2435" r:id="rId2125" xr:uid="{0F4E2B04-8ECC-49B4-AFDE-2CC3ED76A522}"/>
    <hyperlink ref="C2436" r:id="rId2126" xr:uid="{6C5FB40B-6506-446A-B49B-6A7CC2250E62}"/>
    <hyperlink ref="C2437" r:id="rId2127" xr:uid="{97F8EE3B-B6A2-433D-93BE-40872B6A818C}"/>
    <hyperlink ref="C2438" r:id="rId2128" xr:uid="{D13850A3-32AE-4B15-9807-6F50AF931890}"/>
    <hyperlink ref="C2439" r:id="rId2129" xr:uid="{3982BA86-2A33-4D3F-8DA0-DAE28846466E}"/>
    <hyperlink ref="C2440" r:id="rId2130" xr:uid="{75E8F9DE-5C97-4F2C-B935-4CE4C1B8CEB6}"/>
    <hyperlink ref="C2441" r:id="rId2131" xr:uid="{24C8B533-516C-45E2-BAE0-79DAB1E5BCE9}"/>
    <hyperlink ref="C2443" r:id="rId2132" xr:uid="{33D6A3D9-D221-4E73-B093-14DCAA3984D5}"/>
    <hyperlink ref="C2444" r:id="rId2133" xr:uid="{DFC3D8D2-5363-4987-B8CB-E624F455AEE9}"/>
    <hyperlink ref="C2445" r:id="rId2134" xr:uid="{571AD8AB-9B8A-48AD-B921-511300F0144C}"/>
    <hyperlink ref="C2446" r:id="rId2135" xr:uid="{9A160E5A-3404-40EB-A953-7FE86160C570}"/>
    <hyperlink ref="C2447" r:id="rId2136" xr:uid="{24CF35AA-26A2-40FC-9D3E-EE0958422737}"/>
    <hyperlink ref="C2448" r:id="rId2137" xr:uid="{0F88CF07-F414-4D3D-9023-E253819B17EC}"/>
    <hyperlink ref="C2449" r:id="rId2138" xr:uid="{EBA2A272-73B3-46B6-9D66-09090518E675}"/>
    <hyperlink ref="C2450" r:id="rId2139" xr:uid="{3DDB9BA3-B9ED-4239-B0EB-8E0C2BB63A6D}"/>
    <hyperlink ref="C2451" r:id="rId2140" xr:uid="{BB86064F-CB91-493B-9D89-1A8BF51DF215}"/>
    <hyperlink ref="C2452" r:id="rId2141" xr:uid="{131AE93E-1959-4E38-8583-5589412023E8}"/>
    <hyperlink ref="C2453" r:id="rId2142" xr:uid="{D2E12B5F-4259-4890-A166-E38B0B5122E2}"/>
    <hyperlink ref="C2454" r:id="rId2143" xr:uid="{4ABA6E54-6114-468F-9A65-2AA0E0331F18}"/>
    <hyperlink ref="C2455" r:id="rId2144" xr:uid="{2066AAF7-E2E1-4CF9-A746-6D2EA9B645AB}"/>
    <hyperlink ref="C2456" r:id="rId2145" xr:uid="{68D9B004-8C3D-4304-8793-E08D28494011}"/>
    <hyperlink ref="C2457" r:id="rId2146" xr:uid="{F2E09292-CCFC-4DC2-BCF4-E56074692288}"/>
    <hyperlink ref="C2458" r:id="rId2147" xr:uid="{DA1C18FF-B884-4F32-9876-FA00D34EA0D6}"/>
    <hyperlink ref="C2459" r:id="rId2148" xr:uid="{FD57DD33-2E5C-4BC7-BA26-573297BFEDE1}"/>
    <hyperlink ref="C2460" r:id="rId2149" xr:uid="{EA49B80D-7995-4871-AE21-D0BCF9D4B34D}"/>
    <hyperlink ref="C2461" r:id="rId2150" xr:uid="{E02CC533-589A-40AC-A7FF-09518B090858}"/>
    <hyperlink ref="C2462" r:id="rId2151" xr:uid="{152FB3A4-E9A2-4716-91C2-EB7F03363876}"/>
    <hyperlink ref="C2463" r:id="rId2152" xr:uid="{3045D4E4-1DFC-4A89-83EB-D989C99557EA}"/>
    <hyperlink ref="C2464" r:id="rId2153" xr:uid="{331325FC-6087-4BBB-A043-7A282C59BA65}"/>
    <hyperlink ref="C2465" r:id="rId2154" xr:uid="{290E69A5-FFF5-4717-B9FE-C4C35D8605C7}"/>
    <hyperlink ref="C2466" r:id="rId2155" xr:uid="{2AB4B9BA-EA37-4F54-A7F6-3934974D7DF4}"/>
    <hyperlink ref="C2467" r:id="rId2156" xr:uid="{D20148B2-18F2-4609-BAA7-9A0766D82A33}"/>
    <hyperlink ref="C2468" r:id="rId2157" xr:uid="{D03FBAC9-51FD-4A39-B26F-C92DC641D64E}"/>
    <hyperlink ref="C2469" r:id="rId2158" xr:uid="{3250B168-7DE2-48E3-B428-A20B11AC94DB}"/>
    <hyperlink ref="C2470" r:id="rId2159" xr:uid="{BEDDCE06-D516-4699-96D2-BF2FE26FD294}"/>
    <hyperlink ref="C2471" r:id="rId2160" xr:uid="{9B1F0770-BB2C-41C2-A369-8FA39F853662}"/>
    <hyperlink ref="C2472" r:id="rId2161" xr:uid="{7D32C417-6032-42D5-8D29-51CBD571A2A3}"/>
    <hyperlink ref="C2473" r:id="rId2162" xr:uid="{29D2A9DA-2C8A-4BAD-8BBA-A9FB5F3E265F}"/>
    <hyperlink ref="C2475" r:id="rId2163" xr:uid="{C3EE7DF4-A6BF-4B0F-A99E-D6CC4C31B310}"/>
    <hyperlink ref="C2476" r:id="rId2164" xr:uid="{FC6327F1-FFEC-4ABD-9EEE-4F3C4BAF16E4}"/>
    <hyperlink ref="C2477" r:id="rId2165" xr:uid="{F00A0E9C-5047-486E-9DF8-D92AAD765FBF}"/>
    <hyperlink ref="C2478" r:id="rId2166" xr:uid="{03883B2E-DE97-4D3D-B7C5-97A5BBD9D6C8}"/>
    <hyperlink ref="C2479" r:id="rId2167" xr:uid="{A816CC88-ECB1-4BF7-84BB-681DAB15F7AD}"/>
    <hyperlink ref="C2480" r:id="rId2168" xr:uid="{5DCD676C-70C1-48F9-98FA-44434EE3E8D7}"/>
    <hyperlink ref="C2481" r:id="rId2169" xr:uid="{78D809F1-F5E8-40E6-91E2-7F0004DF9FA5}"/>
    <hyperlink ref="C2483" r:id="rId2170" xr:uid="{08B0DE8E-6CDF-4A51-874E-09302414FD4D}"/>
    <hyperlink ref="C2484" r:id="rId2171" xr:uid="{1D59D9BC-44E5-4D13-9BAD-92EF274E8F46}"/>
    <hyperlink ref="C2485" r:id="rId2172" xr:uid="{95781F88-69D3-4E35-9016-85C2B4A7E9F1}"/>
    <hyperlink ref="C2486" r:id="rId2173" xr:uid="{799E98E6-576F-4488-A716-29039C6A25A8}"/>
    <hyperlink ref="C2487" r:id="rId2174" xr:uid="{6598F98C-070F-4FC7-9E54-7B48271E0C2A}"/>
    <hyperlink ref="C2488" r:id="rId2175" xr:uid="{AA43AE2C-37D0-474C-B09D-021ABD4120EB}"/>
    <hyperlink ref="C2489" r:id="rId2176" xr:uid="{C3CE985D-C7CA-426F-BAD3-1691A908CE81}"/>
    <hyperlink ref="C2490" r:id="rId2177" xr:uid="{5C9555F6-DD03-40FD-A5F8-72A9C78DC9A1}"/>
    <hyperlink ref="C2492" r:id="rId2178" xr:uid="{8F8D1A5B-2A4D-4A40-8FFC-37AC424B751E}"/>
    <hyperlink ref="C2493" r:id="rId2179" xr:uid="{6B5A37BB-64BD-4D35-AC77-B7F32631F767}"/>
    <hyperlink ref="C2494" r:id="rId2180" xr:uid="{E82FD6C0-72E4-431E-AEF2-632F3377EFF1}"/>
    <hyperlink ref="C2495" r:id="rId2181" xr:uid="{0435ABEB-9756-479C-8F65-645112C9D0D2}"/>
    <hyperlink ref="C2496" r:id="rId2182" xr:uid="{5B8A4AB8-978B-48B9-A2A9-AC0C84F60395}"/>
    <hyperlink ref="C2497" r:id="rId2183" xr:uid="{FDB50413-4A9E-4EFF-98C8-307C0A455519}"/>
    <hyperlink ref="C2498" r:id="rId2184" xr:uid="{5912EC59-B47E-4924-B13B-491984F1C8B8}"/>
    <hyperlink ref="C2499" r:id="rId2185" xr:uid="{E7BCBB21-C6BC-4B6C-AAAE-E9BC2A57A6CA}"/>
    <hyperlink ref="C2500" r:id="rId2186" xr:uid="{80DDD266-4517-4830-B7A6-ACD7EF37C466}"/>
    <hyperlink ref="C2501" r:id="rId2187" xr:uid="{805CB595-DB34-42CD-BE2F-68413BD7CCAC}"/>
    <hyperlink ref="C2503" r:id="rId2188" xr:uid="{FC78A274-7407-4B01-8CE5-D38FC7438969}"/>
    <hyperlink ref="C2504" r:id="rId2189" xr:uid="{C13A20A7-73DD-4F3D-A850-CE79507B9E7B}"/>
    <hyperlink ref="C2505" r:id="rId2190" xr:uid="{40CD79BB-C681-46E8-9123-DAA8482D979E}"/>
    <hyperlink ref="C2506" r:id="rId2191" xr:uid="{2F7F54BC-CF3E-4E30-B587-FBE044C6AF6B}"/>
    <hyperlink ref="C2507" r:id="rId2192" xr:uid="{0D1E7A29-3732-48CA-9F53-BF2825B4E3CD}"/>
    <hyperlink ref="C2508" r:id="rId2193" xr:uid="{E21F1B81-35FA-4512-85AC-6D342486A5AC}"/>
    <hyperlink ref="C2509" r:id="rId2194" xr:uid="{F0FDA082-2F1B-42FD-8A37-460122F6A3A3}"/>
    <hyperlink ref="C2510" r:id="rId2195" xr:uid="{8F915291-F3CE-4477-A8E6-34A03ABBEC67}"/>
    <hyperlink ref="C2511" r:id="rId2196" xr:uid="{B3F82E7D-476C-41D4-BA8B-1081C0D74229}"/>
    <hyperlink ref="C2512" r:id="rId2197" xr:uid="{AE1BE1C2-B071-471C-A32A-94B6F43B7799}"/>
    <hyperlink ref="C2513" r:id="rId2198" xr:uid="{D2AC153D-7F7D-46FB-B305-4478518EABE7}"/>
    <hyperlink ref="C2514" r:id="rId2199" xr:uid="{C53CA549-EC12-4921-8C65-0CA3712C5F0F}"/>
    <hyperlink ref="C2515" r:id="rId2200" xr:uid="{F74DC66C-3C17-41F8-ACFD-5A6A9F7C1B55}"/>
    <hyperlink ref="C2516" r:id="rId2201" xr:uid="{90501100-A4EA-4ACF-ADC6-4AA4FA7867C6}"/>
    <hyperlink ref="C2517" r:id="rId2202" xr:uid="{DC5E3044-76A3-4625-8429-E5E53F74BF2E}"/>
    <hyperlink ref="C2518" r:id="rId2203" xr:uid="{79C2BEFD-D42F-4BDA-A179-DAA4AAF5A88F}"/>
    <hyperlink ref="C2519" r:id="rId2204" xr:uid="{59CD1B1F-B4D5-4DF8-8789-AC8B32BEF500}"/>
    <hyperlink ref="C2520" r:id="rId2205" xr:uid="{1FCD5FC9-EF2D-4769-AA02-D0F48A76AF0A}"/>
    <hyperlink ref="C2521" r:id="rId2206" xr:uid="{6665551F-565A-4B4D-B4A5-499736888250}"/>
    <hyperlink ref="C2522" r:id="rId2207" xr:uid="{92F31D7D-BE51-4477-8FC5-FFE660E69978}"/>
    <hyperlink ref="C2523" r:id="rId2208" xr:uid="{5F381A58-23E4-4A6C-8DE5-8BDA00FE07B9}"/>
    <hyperlink ref="C2524" r:id="rId2209" xr:uid="{38F5D61D-5370-4C43-8FBF-689818A1F872}"/>
    <hyperlink ref="C2525" r:id="rId2210" xr:uid="{A3C05617-2EEC-4D5D-8A6D-FBAABE9AB47B}"/>
    <hyperlink ref="C2526" r:id="rId2211" xr:uid="{700C0EDF-44B4-4CFF-8266-3E182023DDE7}"/>
    <hyperlink ref="C2527" r:id="rId2212" xr:uid="{2482AD9F-02AD-43E0-8254-DCB3802726F9}"/>
    <hyperlink ref="C2528" r:id="rId2213" xr:uid="{5A9E7B76-F2BE-4425-B9ED-67CD11D71228}"/>
    <hyperlink ref="C2529" r:id="rId2214" xr:uid="{02DF6576-A565-4056-B2AF-997BAA1BD1CD}"/>
    <hyperlink ref="C2530" r:id="rId2215" xr:uid="{4E1C4145-ADCD-4FC4-A5C0-1F31734D0C84}"/>
    <hyperlink ref="C2531" r:id="rId2216" xr:uid="{72690622-7C5E-4F5E-902E-72A1DCD3DA66}"/>
    <hyperlink ref="C2532" r:id="rId2217" xr:uid="{F9D5AB25-EB1C-483C-9A76-54C6A6E5857D}"/>
    <hyperlink ref="C2533" r:id="rId2218" xr:uid="{D2268E5F-4F21-479E-BFF4-C4182426AA84}"/>
    <hyperlink ref="C2534" r:id="rId2219" xr:uid="{8A13B5AF-F423-4A6F-8FF2-EF19488803B7}"/>
    <hyperlink ref="C2535" r:id="rId2220" xr:uid="{D77E19F2-0651-45F9-896A-5BA1D577CCBD}"/>
    <hyperlink ref="C2536" r:id="rId2221" xr:uid="{1D22C971-F0E8-4B8B-8D4A-36C79EA50B51}"/>
    <hyperlink ref="C2537" r:id="rId2222" xr:uid="{41C0126B-451A-4F69-9F82-094A1591AD12}"/>
    <hyperlink ref="C2538" r:id="rId2223" xr:uid="{1543BC62-6A59-49F4-9451-9FF4E73C250B}"/>
    <hyperlink ref="C2539" r:id="rId2224" xr:uid="{F110A264-CF15-4252-AB51-8155CCA6391A}"/>
    <hyperlink ref="C2541" r:id="rId2225" xr:uid="{33C7C308-8227-4502-BCA1-6CBA9F6645B1}"/>
    <hyperlink ref="C2542" r:id="rId2226" xr:uid="{388DF88F-3457-4952-AED6-FE6426411E0F}"/>
    <hyperlink ref="C2543" r:id="rId2227" xr:uid="{1BE8C1A2-8D20-4383-B6BA-AA7F2AA49D02}"/>
    <hyperlink ref="C2544" r:id="rId2228" xr:uid="{09F5B676-2E5B-4624-8B0B-10423B268B16}"/>
    <hyperlink ref="C2545" r:id="rId2229" xr:uid="{90C34655-14B3-4726-AC69-88550D9459CC}"/>
    <hyperlink ref="C2546" r:id="rId2230" xr:uid="{D2F0DA3C-C865-4C43-B520-E4E9BF58EC26}"/>
    <hyperlink ref="C2547" r:id="rId2231" xr:uid="{6154B042-7E79-49A4-8B2C-99A705AD8628}"/>
    <hyperlink ref="C2548" r:id="rId2232" xr:uid="{0CA3620C-0EE5-4970-9466-038CD687B391}"/>
    <hyperlink ref="C2549" r:id="rId2233" xr:uid="{F7BDCA14-EE71-4DCE-B8B6-E3B0611E1429}"/>
    <hyperlink ref="C2550" r:id="rId2234" xr:uid="{AB602622-B109-4C6C-9F04-A5DEF6E106F1}"/>
    <hyperlink ref="C2552" r:id="rId2235" xr:uid="{B1643CFD-333B-4B82-89DC-ECC4C0B7E38E}"/>
    <hyperlink ref="C2553" r:id="rId2236" xr:uid="{9AEEC940-91BA-4C93-8BB6-2242E1BA408B}"/>
    <hyperlink ref="C2554" r:id="rId2237" xr:uid="{03C30699-23F4-4630-9A4A-1FA77A09BD7C}"/>
    <hyperlink ref="C2555" r:id="rId2238" xr:uid="{D29492FA-C751-4AEF-B008-86F2B17A14E9}"/>
    <hyperlink ref="C2556" r:id="rId2239" xr:uid="{3F53A197-85F8-4710-8B1D-38AC85F1D967}"/>
    <hyperlink ref="C2558" r:id="rId2240" xr:uid="{4FF2056E-7839-4A76-919F-F0BAF1F619A1}"/>
    <hyperlink ref="C2559" r:id="rId2241" xr:uid="{692EDA43-EE14-407E-A018-BD3F4AB01B65}"/>
    <hyperlink ref="C2560" r:id="rId2242" xr:uid="{848AE517-7BD2-4EE4-A0C3-771A972415E4}"/>
    <hyperlink ref="C2561" r:id="rId2243" xr:uid="{2FCC3FCA-608F-4A20-9A2F-8B8B1BE124B4}"/>
    <hyperlink ref="C2562" r:id="rId2244" xr:uid="{194E5F3C-8FB7-4C44-A1FB-EDE9F45CC6A3}"/>
    <hyperlink ref="C2564" r:id="rId2245" xr:uid="{013FE5E3-29BF-4819-8104-EBBC4D0E753B}"/>
    <hyperlink ref="C2565" r:id="rId2246" xr:uid="{87F7B3C5-1C32-4CF3-ADB5-3E5ED7FB615D}"/>
    <hyperlink ref="C2566" r:id="rId2247" xr:uid="{80D12198-9420-404A-B4C9-55C1792E7668}"/>
    <hyperlink ref="C2568" r:id="rId2248" xr:uid="{1E993571-D38B-460A-89EA-5DD7DCE8B3E3}"/>
    <hyperlink ref="C2569" r:id="rId2249" xr:uid="{FAB1D733-E3EA-4700-8860-033884734C82}"/>
    <hyperlink ref="C2570" r:id="rId2250" xr:uid="{842D5884-EC5C-4C5A-9216-A68B5A7144F9}"/>
    <hyperlink ref="C2572" r:id="rId2251" xr:uid="{62077FC0-2C70-4456-B884-5B1E4DCF42EF}"/>
    <hyperlink ref="C2573" r:id="rId2252" xr:uid="{AD452C91-F969-4445-BDDE-CA22BAFACC74}"/>
    <hyperlink ref="C2575" r:id="rId2253" xr:uid="{00422B7F-D421-45D9-AC18-123328F18497}"/>
    <hyperlink ref="C2576" r:id="rId2254" xr:uid="{F9B58552-21ED-4D5F-B480-53FFDA2610CB}"/>
    <hyperlink ref="C2577" r:id="rId2255" xr:uid="{9177CE22-E954-4D37-B0F8-3E7A8FEC6B1C}"/>
    <hyperlink ref="C2578" r:id="rId2256" xr:uid="{1E82FC84-89EF-49CF-9555-C03545F6E621}"/>
    <hyperlink ref="C2580" r:id="rId2257" xr:uid="{10E050CA-9283-4C2B-AC89-630A1EA9DC11}"/>
    <hyperlink ref="C2582" r:id="rId2258" xr:uid="{EF16C6D1-7AF4-4526-9D90-FF2907A24D13}"/>
    <hyperlink ref="C2583" r:id="rId2259" xr:uid="{7725B40E-3C3E-457D-A7B7-B45725BD87AA}"/>
    <hyperlink ref="C2584" r:id="rId2260" xr:uid="{C83EDD4B-D8A7-49DA-A1B4-FF9BC9300505}"/>
    <hyperlink ref="C2587" r:id="rId2261" xr:uid="{2F35040D-94F3-4390-97C0-63D4D55621E8}"/>
    <hyperlink ref="C2589" r:id="rId2262" xr:uid="{8AC14C69-DF80-4B9B-AA32-DB212FBB327E}"/>
    <hyperlink ref="C2590" r:id="rId2263" xr:uid="{2FDBFD8F-356B-4294-8A92-42FD01EE680E}"/>
    <hyperlink ref="C2591" r:id="rId2264" xr:uid="{3369E475-1CEA-41A4-B9B7-F401C075DD4B}"/>
    <hyperlink ref="C2592" r:id="rId2265" xr:uid="{57A91227-C711-44AD-A0DD-B63E18401C53}"/>
    <hyperlink ref="C2594" r:id="rId2266" xr:uid="{491DB92E-B1E0-4F20-9681-5D09427F2D0E}"/>
    <hyperlink ref="C2595" r:id="rId2267" xr:uid="{E898506E-2AA3-40C6-B412-87844CAD6E4B}"/>
    <hyperlink ref="C2597" r:id="rId2268" xr:uid="{5F3CB96F-A1A5-4C4A-90EF-979B6A566076}"/>
    <hyperlink ref="C2598" r:id="rId2269" xr:uid="{77959CC4-B129-419E-A2E1-85C5FF22574E}"/>
    <hyperlink ref="C2599" r:id="rId2270" xr:uid="{DB37B94D-356A-4094-B227-66071AABBEF9}"/>
    <hyperlink ref="C2600" r:id="rId2271" xr:uid="{6D59D969-65E2-4C72-8D21-0132C2957D6D}"/>
    <hyperlink ref="C2602" r:id="rId2272" xr:uid="{58F2A74C-0ED9-4DEF-A1B4-707560ACFFA5}"/>
    <hyperlink ref="C2604" r:id="rId2273" xr:uid="{39F8DB32-E247-4599-9238-03701D841043}"/>
    <hyperlink ref="C2605" r:id="rId2274" xr:uid="{A981CF2B-2D94-4041-9140-34D67298C623}"/>
    <hyperlink ref="C2606" r:id="rId2275" xr:uid="{B9CB54E8-07C1-4DBE-BFF7-AD9DE9BC42F6}"/>
    <hyperlink ref="C2607" r:id="rId2276" xr:uid="{E28E8318-EF3F-4416-BBAA-EDB2CCE8C8E3}"/>
    <hyperlink ref="C2608" r:id="rId2277" xr:uid="{5500F871-B63C-4AB6-BD3B-B77EF04D726A}"/>
    <hyperlink ref="C2609" r:id="rId2278" xr:uid="{D49ADA87-4BD7-4ABE-9808-4A06C760AA24}"/>
    <hyperlink ref="C2610" r:id="rId2279" xr:uid="{D2E6BFC0-E1AC-4C2B-805A-60ACA724B784}"/>
    <hyperlink ref="C2611" r:id="rId2280" xr:uid="{83170D42-3368-40D1-B05D-061039DF4FA0}"/>
    <hyperlink ref="C2612" r:id="rId2281" xr:uid="{96E49627-C7F6-4F07-A0FB-BA9EFD6BF7DB}"/>
    <hyperlink ref="C2613" r:id="rId2282" xr:uid="{C1BFB645-174D-4E07-BFA9-DBA735ABF7DC}"/>
    <hyperlink ref="C2614" r:id="rId2283" xr:uid="{4FF795BF-A67B-424E-9B05-B1A8E5ED2FEB}"/>
    <hyperlink ref="C2615" r:id="rId2284" xr:uid="{09E361F7-8DA6-403E-BCA8-058603B1FA63}"/>
    <hyperlink ref="C2616" r:id="rId2285" xr:uid="{91052AFC-DB09-4823-9834-FC5AC06B4E83}"/>
    <hyperlink ref="C2617" r:id="rId2286" xr:uid="{5280256F-5B13-42EA-8D38-A5BDC71AE97A}"/>
    <hyperlink ref="C2618" r:id="rId2287" xr:uid="{44B6F6C2-5773-4B30-9296-0F9C3FEF910C}"/>
    <hyperlink ref="C2619" r:id="rId2288" xr:uid="{5396125E-B900-4D81-B95A-3DE19A1CB504}"/>
    <hyperlink ref="C2620" r:id="rId2289" xr:uid="{1EE2BFD0-DB62-403D-9BBA-1C71A7C3352A}"/>
    <hyperlink ref="C2621" r:id="rId2290" xr:uid="{4D5B8FBB-FF1D-48A7-9548-5B9248146228}"/>
    <hyperlink ref="C2622" r:id="rId2291" xr:uid="{472E33F3-BAE2-46C5-BDA0-42FAD800EA10}"/>
    <hyperlink ref="C2623" r:id="rId2292" xr:uid="{EC95E1A7-C0F6-485B-B74A-8069131E80AA}"/>
    <hyperlink ref="C2624" r:id="rId2293" xr:uid="{46904D76-911F-45AB-9FAC-C4803A5A27C3}"/>
    <hyperlink ref="C2625" r:id="rId2294" xr:uid="{D236BFF0-E623-437E-8843-92437FD349A3}"/>
    <hyperlink ref="C2626" r:id="rId2295" xr:uid="{0F02292E-8D15-4124-B483-D4919592D9D2}"/>
    <hyperlink ref="C2627" r:id="rId2296" xr:uid="{B191A831-4547-47D6-A753-11F73736BED2}"/>
    <hyperlink ref="C2628" r:id="rId2297" xr:uid="{1F49C8D9-40DC-48C1-9E47-58C4D955D68B}"/>
    <hyperlink ref="C2629" r:id="rId2298" xr:uid="{CDD5AC26-895C-4538-ADA6-2C31D270D40E}"/>
    <hyperlink ref="C2630" r:id="rId2299" xr:uid="{00E1349F-8853-4614-9AA1-469B99658F31}"/>
    <hyperlink ref="C2631" r:id="rId2300" xr:uid="{E52B6D51-E22F-49A3-A2AA-645ED6D431F2}"/>
    <hyperlink ref="C2632" r:id="rId2301" xr:uid="{568E8F83-0C2C-425D-8570-F9BCFCF557CB}"/>
    <hyperlink ref="C2633" r:id="rId2302" xr:uid="{F597EFC9-1ACD-4EE3-9AAB-139F8DF854E0}"/>
    <hyperlink ref="C2634" r:id="rId2303" xr:uid="{5979A798-FA44-457B-A464-10D865C46C6E}"/>
    <hyperlink ref="C2635" r:id="rId2304" xr:uid="{AF8A7596-7E2F-42C8-981A-3DD306293E3A}"/>
    <hyperlink ref="C2636" r:id="rId2305" xr:uid="{39B307E0-7893-4A6C-8D0C-9A8B12D9916E}"/>
    <hyperlink ref="C2638" r:id="rId2306" xr:uid="{0129C9FE-0AAD-4DC4-9539-DCA53A0260C3}"/>
    <hyperlink ref="C2639" r:id="rId2307" xr:uid="{083D16C8-9BD3-4D94-B05B-EF2E70B95980}"/>
    <hyperlink ref="C2640" r:id="rId2308" xr:uid="{84C9EA43-49D1-44D4-B36C-5284E2C4B7DC}"/>
    <hyperlink ref="C2641" r:id="rId2309" xr:uid="{11AE69BD-9A75-40FF-93D3-471C23739FEA}"/>
    <hyperlink ref="C2642" r:id="rId2310" xr:uid="{1255088D-6CF7-49AF-97EB-636A9F022A30}"/>
    <hyperlink ref="C2643" r:id="rId2311" xr:uid="{F170339D-2B91-45DE-BA09-B7DFDE3DD31E}"/>
    <hyperlink ref="C2644" r:id="rId2312" xr:uid="{B218500F-04CC-4C26-BDCA-C29C80589959}"/>
    <hyperlink ref="C2645" r:id="rId2313" xr:uid="{2468E755-D448-4EA6-A0B3-328C92C05748}"/>
    <hyperlink ref="C2646" r:id="rId2314" xr:uid="{40E8DD1E-B84D-434D-8547-873A07D381CD}"/>
    <hyperlink ref="C2647" r:id="rId2315" xr:uid="{C34A469C-AC6D-43E6-8119-40E7A5A701DA}"/>
    <hyperlink ref="C2648" r:id="rId2316" xr:uid="{EBE59015-CF4A-42AB-8CCC-DB67E1C3A0C8}"/>
    <hyperlink ref="C2649" r:id="rId2317" xr:uid="{356F16FA-52AD-4154-A207-10915A3D33C6}"/>
    <hyperlink ref="C2650" r:id="rId2318" xr:uid="{76910A15-3250-4265-BD9D-495E4E5CB78B}"/>
    <hyperlink ref="C2651" r:id="rId2319" xr:uid="{96BD4FE1-BADA-4FE4-A707-FF917BC046A0}"/>
    <hyperlink ref="C2652" r:id="rId2320" xr:uid="{FE289B7E-58D7-42CE-A97D-4D8FC60E076E}"/>
    <hyperlink ref="C2653" r:id="rId2321" xr:uid="{F0879F9D-778A-425B-9B38-4B450658FC73}"/>
    <hyperlink ref="C2654" r:id="rId2322" xr:uid="{33F44F79-7B6C-4330-A822-81F52FCB0A20}"/>
    <hyperlink ref="C2655" r:id="rId2323" xr:uid="{CE1BC749-6F2F-42B7-99DF-7821A9EC5CCF}"/>
    <hyperlink ref="C2656" r:id="rId2324" xr:uid="{4FD4E83D-AE78-42AB-8DE1-42C4CEBF9430}"/>
    <hyperlink ref="C2657" r:id="rId2325" xr:uid="{FE71C93C-0EAE-492A-A91C-F7F10D727158}"/>
    <hyperlink ref="C2658" r:id="rId2326" xr:uid="{F578CCCA-D833-46B2-AFDE-6DC13E45E1C0}"/>
    <hyperlink ref="C2659" r:id="rId2327" xr:uid="{D932B512-E396-4796-A6EF-8DB526F8F316}"/>
    <hyperlink ref="C2660" r:id="rId2328" xr:uid="{0B622738-71AD-41AA-8D4D-5218EA0B9AB7}"/>
    <hyperlink ref="C2661" r:id="rId2329" xr:uid="{5BBF5470-E10F-4089-98D5-95DD615243D0}"/>
    <hyperlink ref="C2662" r:id="rId2330" xr:uid="{D357D165-2EE7-4FDF-9C75-ED147A5EAD95}"/>
    <hyperlink ref="C2663" r:id="rId2331" xr:uid="{476E9FBE-3C02-482A-9E73-718A6848F5A4}"/>
    <hyperlink ref="C2664" r:id="rId2332" xr:uid="{CAB3C5E5-D80A-4BB6-96C1-3D0E8C28FC66}"/>
    <hyperlink ref="C2665" r:id="rId2333" xr:uid="{5D74A87A-3F8A-433F-9825-034B04D3F425}"/>
    <hyperlink ref="C2667" r:id="rId2334" xr:uid="{5CC530CD-6F98-4CE9-BEB0-809E21CA5BA2}"/>
    <hyperlink ref="C2669" r:id="rId2335" xr:uid="{748CF225-EC40-42E0-A7EB-A42B2627B90C}"/>
    <hyperlink ref="C2670" r:id="rId2336" xr:uid="{45978FB7-4068-4673-A72A-96482E9A89E4}"/>
    <hyperlink ref="C2673" r:id="rId2337" xr:uid="{DBF72C9F-7F5E-484E-8C76-6406648AA7BD}"/>
    <hyperlink ref="C2675" r:id="rId2338" xr:uid="{3E69817D-3C37-4057-B957-B99B74DE4F66}"/>
    <hyperlink ref="C2676" r:id="rId2339" xr:uid="{EC5BC56A-FDEF-4B47-B5C2-43D101AE62A2}"/>
    <hyperlink ref="C2677" r:id="rId2340" xr:uid="{20335CEA-3E93-44AE-8BAA-24224CAE2F9D}"/>
    <hyperlink ref="C2678" r:id="rId2341" xr:uid="{7F750955-C416-4D1E-81A5-E71461C4B139}"/>
    <hyperlink ref="C2679" r:id="rId2342" xr:uid="{8560C125-1243-4998-B180-E903BD0622EE}"/>
    <hyperlink ref="C2680" r:id="rId2343" xr:uid="{D885439C-CD1C-44C2-9C67-79E3212CAABF}"/>
    <hyperlink ref="C2681" r:id="rId2344" xr:uid="{3CC55B85-729D-4C71-A417-CDD59BC85408}"/>
    <hyperlink ref="C2682" r:id="rId2345" xr:uid="{38A7A1BB-BDCC-4EA6-9B14-22E43A59B772}"/>
    <hyperlink ref="C2684" r:id="rId2346" xr:uid="{176A0256-2328-4067-A92D-93DD0A6EC886}"/>
    <hyperlink ref="C2688" r:id="rId2347" xr:uid="{A350879C-CBA8-4E4E-961C-12FD9C3B2A37}"/>
    <hyperlink ref="C2689" r:id="rId2348" xr:uid="{EE0492F5-A539-4509-BD8D-362D2753EC05}"/>
    <hyperlink ref="C2690" r:id="rId2349" xr:uid="{5A98C787-232A-4463-A7FA-7BEC3E393F5C}"/>
    <hyperlink ref="C2691" r:id="rId2350" xr:uid="{9A088239-B42E-4953-AFE6-DA13FFF3A545}"/>
    <hyperlink ref="C2695" r:id="rId2351" xr:uid="{9C476160-8CBA-4234-8917-BC0156F1B1B0}"/>
    <hyperlink ref="C2702" r:id="rId2352" xr:uid="{29CA9D2F-A0CD-47C1-A9FB-4A0576E31617}"/>
    <hyperlink ref="C2708" r:id="rId2353" xr:uid="{4CC0DA01-4714-422D-A974-ECFC9F6C6607}"/>
    <hyperlink ref="C2711" r:id="rId2354" xr:uid="{866999D5-561F-4E5F-BE9A-2B4E92460D5A}"/>
    <hyperlink ref="C2712" r:id="rId2355" xr:uid="{DAE3778A-414B-417B-8A26-E418E2E77915}"/>
    <hyperlink ref="C2717" r:id="rId2356" xr:uid="{9282D3A8-BE86-46B2-AD5E-2928BD5EC3E1}"/>
    <hyperlink ref="C2718" r:id="rId2357" xr:uid="{EB683C0B-09D0-4488-B6DB-2369379B8A2C}"/>
    <hyperlink ref="C2719" r:id="rId2358" xr:uid="{2E0E4E57-9244-402C-A861-808B53B83F5E}"/>
    <hyperlink ref="C2721" r:id="rId2359" xr:uid="{EB8B73F9-6097-487A-AE7D-BF9DD6039117}"/>
    <hyperlink ref="C2722" r:id="rId2360" xr:uid="{E241E8AC-9D35-4FBE-95C9-0A39229691B4}"/>
    <hyperlink ref="C2723" r:id="rId2361" xr:uid="{3F15B5D2-1414-48A9-B0F5-DF407010DF18}"/>
    <hyperlink ref="C2724" r:id="rId2362" xr:uid="{EBC6F104-53D7-49FA-8FA8-02A988B0EB64}"/>
    <hyperlink ref="C2725" r:id="rId2363" xr:uid="{E1BCB7F5-E8EA-4B79-8228-CB535FF0D8B9}"/>
    <hyperlink ref="C2726" r:id="rId2364" xr:uid="{553961B4-6EEF-4D2A-B8D7-A7E4189B012D}"/>
    <hyperlink ref="C2727" r:id="rId2365" xr:uid="{F436AE76-84E7-4116-B21B-950A51887397}"/>
    <hyperlink ref="C2728" r:id="rId2366" xr:uid="{DC7D2311-5E7D-4D5B-B27A-B8C2CF83DBF7}"/>
    <hyperlink ref="C2729" r:id="rId2367" xr:uid="{A50FE958-0BC2-4414-A0F9-746EA591D76E}"/>
    <hyperlink ref="C2730" r:id="rId2368" xr:uid="{6F7B0025-5D91-4120-8D2B-E9F390246ADA}"/>
    <hyperlink ref="C2731" r:id="rId2369" xr:uid="{35E5842E-551F-4BF0-B1B0-949A074F7804}"/>
    <hyperlink ref="C2732" r:id="rId2370" xr:uid="{1C80D72E-86CF-4527-B686-4CC68A614B41}"/>
    <hyperlink ref="C2733" r:id="rId2371" xr:uid="{A87AE64D-0087-47B4-A301-886D4BF090AE}"/>
    <hyperlink ref="C2734" r:id="rId2372" xr:uid="{F04E8A91-9086-4D44-AE87-BC51F89754A4}"/>
    <hyperlink ref="C2735" r:id="rId2373" xr:uid="{C0B69711-8AD1-43A8-A0D2-F940F3B9278F}"/>
    <hyperlink ref="C2736" r:id="rId2374" xr:uid="{F0F29332-3668-496A-AB0D-6C916C41C296}"/>
    <hyperlink ref="C2737" r:id="rId2375" xr:uid="{12C5EB16-0307-4037-B84B-1CD32E76949A}"/>
    <hyperlink ref="C2738" r:id="rId2376" xr:uid="{60E280ED-BA00-47E3-AF37-91E7640264E7}"/>
    <hyperlink ref="C2739" r:id="rId2377" xr:uid="{DAEE9EF8-BC01-4C67-8D32-D00BB3D051DE}"/>
    <hyperlink ref="C2740" r:id="rId2378" xr:uid="{7D41DCAF-1E04-4542-91C7-5F14CD78D6DE}"/>
    <hyperlink ref="C2741" r:id="rId2379" xr:uid="{90FDBB6D-A880-4E16-A6DD-A35C749F45CD}"/>
    <hyperlink ref="C2742" r:id="rId2380" xr:uid="{405C4E2F-2249-4CA7-8F0F-E59499A64E0F}"/>
    <hyperlink ref="C2743" r:id="rId2381" xr:uid="{F87C1E42-B876-4060-BB3F-6F4148020877}"/>
    <hyperlink ref="C2744" r:id="rId2382" xr:uid="{A879A6CB-715B-43CB-986B-10B71A9939C3}"/>
    <hyperlink ref="C2745" r:id="rId2383" xr:uid="{BD816FF7-7ED2-49C0-AF94-75CC1C8BC9DC}"/>
    <hyperlink ref="C2746" r:id="rId2384" xr:uid="{4972D63D-60B6-4A51-A201-E1B7B3EADE74}"/>
    <hyperlink ref="C2747" r:id="rId2385" xr:uid="{A046E67F-FEA2-4CD0-9173-D889F087A0E5}"/>
    <hyperlink ref="C2748" r:id="rId2386" xr:uid="{A9A889EF-B48E-4B2D-8722-7C1DA12B5FC4}"/>
    <hyperlink ref="C2749" r:id="rId2387" xr:uid="{759880AE-C416-49E9-9D35-0FF4B5C7FE9F}"/>
    <hyperlink ref="C2750" r:id="rId2388" xr:uid="{A8B23DCF-BE2E-451A-B556-8E9E2632B944}"/>
    <hyperlink ref="C2751" r:id="rId2389" xr:uid="{A78C0139-3EB7-4BCD-A4A4-D368C7C00E6F}"/>
    <hyperlink ref="C2752" r:id="rId2390" xr:uid="{63039AE5-0C3A-41C5-A4EA-A383DECCBDD9}"/>
    <hyperlink ref="C2753" r:id="rId2391" xr:uid="{0A538CAF-A13E-4411-9071-3CD63E7D0C34}"/>
    <hyperlink ref="C2754" r:id="rId2392" xr:uid="{CD480697-A40E-4F01-A062-7F38080700DA}"/>
    <hyperlink ref="C2755" r:id="rId2393" xr:uid="{C985F8D5-8420-46A1-9EA0-8234139C8F9C}"/>
    <hyperlink ref="C2756" r:id="rId2394" xr:uid="{57CFC7A1-521D-42B3-ADA2-52F4728C97C1}"/>
    <hyperlink ref="C2757" r:id="rId2395" xr:uid="{FDD1EB92-27FD-4918-9DDD-4CBB8CB537A8}"/>
    <hyperlink ref="C2758" r:id="rId2396" xr:uid="{BBB69076-28DC-48C9-B01E-5ABF0CFC4C44}"/>
    <hyperlink ref="C2759" r:id="rId2397" xr:uid="{4B7A0090-CB6F-4D76-AB97-95AA074B412C}"/>
    <hyperlink ref="C2760" r:id="rId2398" xr:uid="{A66A697A-DBA6-46C3-B12E-4F0C941C36F3}"/>
    <hyperlink ref="C2761" r:id="rId2399" xr:uid="{F13FA63A-D969-413F-9BB2-019A883BC542}"/>
    <hyperlink ref="C2762" r:id="rId2400" xr:uid="{1DC092BF-FBA5-4D73-AB29-1F5CA424C8B6}"/>
    <hyperlink ref="C2763" r:id="rId2401" xr:uid="{4B2DB5F6-3E89-40ED-922C-A980DCB5F93F}"/>
    <hyperlink ref="C2764" r:id="rId2402" xr:uid="{A9366330-B014-45EA-B21C-D920418D342E}"/>
    <hyperlink ref="C2765" r:id="rId2403" xr:uid="{FC99F235-74FD-4FCC-AD8D-40E3217E6286}"/>
    <hyperlink ref="C2766" r:id="rId2404" xr:uid="{258FA098-194C-48EF-9CA0-72A556FDFBC6}"/>
    <hyperlink ref="C2767" r:id="rId2405" xr:uid="{26C2BAF2-33CF-4C01-9726-1CC89B12B4DC}"/>
    <hyperlink ref="C2768" r:id="rId2406" xr:uid="{022D63F2-DB31-4F5E-9676-756E4451C7C7}"/>
    <hyperlink ref="C2769" r:id="rId2407" xr:uid="{2F4B6E6E-EF81-4323-8270-589B14F00A1A}"/>
    <hyperlink ref="C2770" r:id="rId2408" xr:uid="{4E9CA1A1-3DDD-42A8-ADC6-4A3040723259}"/>
    <hyperlink ref="C2771" r:id="rId2409" xr:uid="{769BB909-9B39-4805-BF43-69DA1DF7320D}"/>
    <hyperlink ref="C2772" r:id="rId2410" xr:uid="{2AE10509-4C79-480A-B007-063D8979BF5F}"/>
    <hyperlink ref="C2773" r:id="rId2411" xr:uid="{E50787E6-9DE3-4066-90C9-7DCCA39D7B3A}"/>
    <hyperlink ref="C2774" r:id="rId2412" xr:uid="{F8E0C9D9-8F54-44B2-8673-A2CF707119E3}"/>
    <hyperlink ref="C2775" r:id="rId2413" xr:uid="{4A19E858-575C-4C09-8905-3B4FF50874B9}"/>
    <hyperlink ref="C2776" r:id="rId2414" xr:uid="{444C299A-43D4-4AA9-8E90-BDBF8F7E729B}"/>
    <hyperlink ref="C2777" r:id="rId2415" xr:uid="{AD0AB50B-C048-4899-A4AD-1F0DF3818845}"/>
    <hyperlink ref="C2778" r:id="rId2416" xr:uid="{27FE16D2-F6A2-4095-96A7-25DE59D25AD4}"/>
    <hyperlink ref="C2779" r:id="rId2417" xr:uid="{B54CA632-7268-4D8A-A49E-2D4E648B3D1A}"/>
    <hyperlink ref="C2780" r:id="rId2418" xr:uid="{AEA79563-1890-4AEF-B903-9D20700487F6}"/>
    <hyperlink ref="C2781" r:id="rId2419" xr:uid="{BA11CD00-116F-40A5-B8FD-E36496D5DC6E}"/>
    <hyperlink ref="C2782" r:id="rId2420" xr:uid="{FD36243C-7473-41FE-BC20-821866CB06E1}"/>
    <hyperlink ref="C2783" r:id="rId2421" xr:uid="{48B82AE7-84FF-4335-AB3F-5F24CACDB46F}"/>
    <hyperlink ref="C2784" r:id="rId2422" xr:uid="{13189087-7A40-474B-8D35-5F19228D4013}"/>
    <hyperlink ref="C2785" r:id="rId2423" xr:uid="{9FE15326-4DD1-4BEB-99E4-6B6872D6D157}"/>
    <hyperlink ref="C2786" r:id="rId2424" xr:uid="{DE21301F-C18F-43C0-B85D-E8436F6C2F00}"/>
    <hyperlink ref="C2787" r:id="rId2425" xr:uid="{31C3F0A3-31EC-47C4-8637-90405ACFC8A4}"/>
    <hyperlink ref="C2788" r:id="rId2426" xr:uid="{93FFA268-BB26-4EED-95C7-6BAEADD1CFDF}"/>
    <hyperlink ref="C2789" r:id="rId2427" xr:uid="{4A474CDF-5534-4C1F-9F8B-A74A7323BD53}"/>
    <hyperlink ref="C2790" r:id="rId2428" xr:uid="{F59AA307-5003-4393-951B-0F30314FA3C9}"/>
    <hyperlink ref="C2791" r:id="rId2429" xr:uid="{1476E4FB-7770-4BDA-93F0-0E8BA5C4001A}"/>
    <hyperlink ref="C2792" r:id="rId2430" xr:uid="{82FD7FE4-AF11-459A-B9B7-4F0AF867644D}"/>
    <hyperlink ref="C2793" r:id="rId2431" xr:uid="{56026CB0-1B6F-4B46-85F0-8673FF68D82E}"/>
    <hyperlink ref="C2794" r:id="rId2432" xr:uid="{3215BE1A-CA35-4430-8D27-7F3A10785B24}"/>
    <hyperlink ref="C2795" r:id="rId2433" xr:uid="{4E37B76E-410F-49A9-9096-011C75CDA8F3}"/>
    <hyperlink ref="C2796" r:id="rId2434" xr:uid="{7B1C3479-5860-4449-B366-F93BCB5E252F}"/>
    <hyperlink ref="C2797" r:id="rId2435" xr:uid="{A6B8C439-F025-4E2E-B98C-21C9CC46C575}"/>
    <hyperlink ref="C2798" r:id="rId2436" xr:uid="{E3C2CE6F-98DE-4304-97BE-A80D6F4A50F1}"/>
    <hyperlink ref="C2799" r:id="rId2437" xr:uid="{1F410ED4-A885-419A-809D-3621DF126E7E}"/>
    <hyperlink ref="C2800" r:id="rId2438" xr:uid="{DED1B1F1-F28C-4209-AB58-774AAA696C5F}"/>
    <hyperlink ref="C2801" r:id="rId2439" xr:uid="{5FDC98EE-452B-4F31-9CFE-B70FE9E36E5C}"/>
    <hyperlink ref="C2802" r:id="rId2440" xr:uid="{49CD4AFB-11D0-495B-95ED-AC199C2ADBA4}"/>
    <hyperlink ref="C2803" r:id="rId2441" xr:uid="{2BEC2DB7-4990-4165-9E75-B0BD7AD192E9}"/>
    <hyperlink ref="C2804" r:id="rId2442" xr:uid="{0FBD69B0-AFB5-4DBB-8C9B-53F28FF45943}"/>
    <hyperlink ref="C2805" r:id="rId2443" xr:uid="{7F3B814E-0C3C-46A9-B8FF-25B8FAD412C5}"/>
    <hyperlink ref="C2806" r:id="rId2444" xr:uid="{FAED086D-0ACE-4587-91B8-7E45500F60C5}"/>
    <hyperlink ref="C2807" r:id="rId2445" xr:uid="{01469270-D748-44E5-B601-304F278593F8}"/>
    <hyperlink ref="C2808" r:id="rId2446" xr:uid="{498D46AF-B038-4A15-BEAA-E444952CFAAA}"/>
    <hyperlink ref="C2809" r:id="rId2447" xr:uid="{3277F776-1621-4071-89FD-36AFA19CF4E1}"/>
    <hyperlink ref="C2810" r:id="rId2448" xr:uid="{58711636-C125-45FB-AEA5-C3F9FC95CB01}"/>
    <hyperlink ref="C2811" r:id="rId2449" xr:uid="{0740C60F-56E7-4B9F-9196-D6519B5BBE40}"/>
    <hyperlink ref="C2812" r:id="rId2450" xr:uid="{9AEFE27D-2881-45E2-94BB-7A73DC390C9C}"/>
    <hyperlink ref="C2813" r:id="rId2451" xr:uid="{EB4CEEE8-2AE7-458E-8C17-86911926F84B}"/>
    <hyperlink ref="C2814" r:id="rId2452" xr:uid="{F7251E35-6E01-46F5-8452-F717EFC8F638}"/>
    <hyperlink ref="C2815" r:id="rId2453" xr:uid="{E65944FA-0193-45A3-B441-E2AFF0300095}"/>
    <hyperlink ref="C2816" r:id="rId2454" xr:uid="{6C22E6E1-071C-4EE4-A6D1-D213252A589E}"/>
    <hyperlink ref="C2817" r:id="rId2455" xr:uid="{989FC3CE-0C84-419D-8911-BD4E87C5180B}"/>
    <hyperlink ref="C2818" r:id="rId2456" xr:uid="{099505D1-8BE0-481F-B3B3-D3F7F3EB625A}"/>
    <hyperlink ref="C2819" r:id="rId2457" xr:uid="{0BDBEA2D-E703-41CE-999B-907FFFDDC232}"/>
    <hyperlink ref="C2820" r:id="rId2458" xr:uid="{EEB0E5A6-E48A-4A3B-A0A0-C55A32167C01}"/>
    <hyperlink ref="C2821" r:id="rId2459" xr:uid="{A03D113C-9AA7-48BE-95F4-DC5A5F83A439}"/>
    <hyperlink ref="C2823" r:id="rId2460" xr:uid="{159D5A04-A3C4-4734-A547-988E23F6FE52}"/>
    <hyperlink ref="C2824" r:id="rId2461" xr:uid="{A86978E6-5A70-4B5B-B9D4-08AE4DE63585}"/>
    <hyperlink ref="C2825" r:id="rId2462" xr:uid="{5271316C-31A1-4ACA-9575-CE779206A541}"/>
    <hyperlink ref="C2826" r:id="rId2463" xr:uid="{4D5E371E-6A02-409B-BA88-1B1AEC6020C0}"/>
    <hyperlink ref="C2827" r:id="rId2464" xr:uid="{C3594832-A0E0-409B-A644-B68ED6F59F2E}"/>
    <hyperlink ref="C2828" r:id="rId2465" xr:uid="{3F9D4F88-A46C-4AE7-8098-04A0EC7687EF}"/>
    <hyperlink ref="C2829" r:id="rId2466" xr:uid="{69869C0C-C528-4E28-BDC8-CE583C9D496F}"/>
    <hyperlink ref="C2830" r:id="rId2467" xr:uid="{9FD226CC-2FAB-499E-9D9C-15B2EB77DD0D}"/>
    <hyperlink ref="C2831" r:id="rId2468" xr:uid="{0FF74E9E-55D8-40F5-8EF2-788151A9672A}"/>
    <hyperlink ref="C2832" r:id="rId2469" xr:uid="{C4A5C55C-59AE-4A6E-96E7-0B0DA1CC0001}"/>
    <hyperlink ref="C2833" r:id="rId2470" xr:uid="{31A76AB5-39B3-41A1-886F-074AB24E24BD}"/>
    <hyperlink ref="C2834" r:id="rId2471" xr:uid="{227DD584-CB38-48D7-8992-4EC22A78AC01}"/>
    <hyperlink ref="C2835" r:id="rId2472" xr:uid="{00C7AFE4-DC9F-4281-A9AA-AC89C3D4826E}"/>
    <hyperlink ref="C2836" r:id="rId2473" xr:uid="{BFD1F384-67D4-4BE9-A484-B6CBAA21DA5C}"/>
    <hyperlink ref="C2837" r:id="rId2474" xr:uid="{1B3FC26C-EB88-43C7-9D0A-A44B830A680C}"/>
    <hyperlink ref="C2838" r:id="rId2475" xr:uid="{371A54D6-E230-4C31-B9EE-30F0D04146B2}"/>
    <hyperlink ref="C2839" r:id="rId2476" xr:uid="{197FE804-1E40-41CD-81CF-1E51872BC2A7}"/>
    <hyperlink ref="C2840" r:id="rId2477" xr:uid="{2B1454AA-B32C-4740-BBC4-8A125C7A2239}"/>
    <hyperlink ref="C2841" r:id="rId2478" xr:uid="{D1F6718D-C6A6-4408-9409-D00DCEA8DDE2}"/>
    <hyperlink ref="C2842" r:id="rId2479" xr:uid="{2345B1FE-2700-4CB3-AA40-E39984DEFBF6}"/>
    <hyperlink ref="C2843" r:id="rId2480" xr:uid="{A421367C-0833-4503-B096-05552E832EF6}"/>
    <hyperlink ref="C2844" r:id="rId2481" xr:uid="{CB73571C-9C52-4244-83FB-82B494BCE0E4}"/>
    <hyperlink ref="C2845" r:id="rId2482" xr:uid="{2470D3CF-B82D-4E37-9BA3-E67672658BDA}"/>
    <hyperlink ref="C2846" r:id="rId2483" xr:uid="{4C1FC371-68C0-4CF8-B39A-0313A1FDA9AF}"/>
    <hyperlink ref="C2847" r:id="rId2484" xr:uid="{E58F4A86-FB97-4C10-AB23-D77AFA6CAC18}"/>
    <hyperlink ref="C2848" r:id="rId2485" xr:uid="{2C99F770-C15F-4CBC-A551-20EC13C0C5FD}"/>
    <hyperlink ref="C2849" r:id="rId2486" xr:uid="{45E7E5EF-4376-4D34-9950-610A69DACF09}"/>
    <hyperlink ref="C2851" r:id="rId2487" xr:uid="{317EBCCD-F6B3-4BFA-AA5A-F1DE0F3A324D}"/>
    <hyperlink ref="C2852" r:id="rId2488" xr:uid="{93AED059-2B6F-4C34-A75E-8CAAD84E7E3E}"/>
    <hyperlink ref="C2853" r:id="rId2489" xr:uid="{7970A6C5-C8A6-485D-845D-42A09D92D905}"/>
    <hyperlink ref="C2854" r:id="rId2490" xr:uid="{A98F9C74-1CED-45AC-BB5F-BE6CFE2813E2}"/>
    <hyperlink ref="C2855" r:id="rId2491" xr:uid="{47F2B4B5-4028-4C09-93A1-F57AFFE0EF93}"/>
    <hyperlink ref="C2857" r:id="rId2492" xr:uid="{5B833A41-0DEB-4FF6-B300-F8B485600458}"/>
    <hyperlink ref="C2859" r:id="rId2493" xr:uid="{5354660E-8317-4548-B147-54EB79AE5094}"/>
    <hyperlink ref="C2860" r:id="rId2494" xr:uid="{113CA7B5-498E-4F96-815A-9A9F7351BF82}"/>
    <hyperlink ref="C2862" r:id="rId2495" xr:uid="{3D105A61-27E4-4941-A2E6-A02C180DAACE}"/>
    <hyperlink ref="C2863" r:id="rId2496" xr:uid="{AEEED86F-F2B9-4290-BEC5-E7644E57B571}"/>
    <hyperlink ref="C2864" r:id="rId2497" xr:uid="{78BEDA65-2352-4579-849C-1FB5AA6E3E04}"/>
    <hyperlink ref="C2865" r:id="rId2498" xr:uid="{68BCB953-AC55-434F-A9B4-310874DD2DCC}"/>
    <hyperlink ref="C2866" r:id="rId2499" xr:uid="{ADEAF52E-6C1F-4D31-883C-6FE9311CD512}"/>
    <hyperlink ref="C2867" r:id="rId2500" xr:uid="{30625B2C-7FF3-4B06-96F8-35EC6CB9007F}"/>
    <hyperlink ref="C2868" r:id="rId2501" xr:uid="{FF5E7D66-CE10-47F8-8ED2-6F5228F6FA68}"/>
    <hyperlink ref="C2869" r:id="rId2502" xr:uid="{33DDF546-5F8B-4C7F-B4D2-ABC76F8A4DF9}"/>
    <hyperlink ref="C2870" r:id="rId2503" xr:uid="{263F5A37-8B36-4117-96EE-39F021E2CFBA}"/>
    <hyperlink ref="C2873" r:id="rId2504" xr:uid="{A211BE2B-DD13-4300-9832-B2455FE00604}"/>
    <hyperlink ref="C2874" r:id="rId2505" xr:uid="{5B1A8E99-0CC4-41B7-B913-2A086500BCBA}"/>
    <hyperlink ref="C2875" r:id="rId2506" xr:uid="{AF9F6798-145C-423E-AA58-26D78669785F}"/>
    <hyperlink ref="C2876" r:id="rId2507" xr:uid="{141F79BE-6BFC-49DC-84F9-3A4697DF2232}"/>
    <hyperlink ref="C2877" r:id="rId2508" xr:uid="{7FFC195F-C58B-4D1F-A32C-C1D735F00D5E}"/>
    <hyperlink ref="C2879" r:id="rId2509" xr:uid="{6328F24B-4BE2-42EA-8128-27C42BA40BD2}"/>
    <hyperlink ref="C2881" r:id="rId2510" xr:uid="{829C2FAD-5753-4CB5-A82F-987B09909B0A}"/>
    <hyperlink ref="C2882" r:id="rId2511" xr:uid="{57BA02E0-3D86-4186-9A45-7BD9DD737586}"/>
    <hyperlink ref="C2883" r:id="rId2512" xr:uid="{A9D004B0-55A3-4840-8ADE-6D5B33D1B105}"/>
    <hyperlink ref="C2884" r:id="rId2513" xr:uid="{9D00104F-28EA-4E3B-94AF-E6B6EC05EBC1}"/>
    <hyperlink ref="C2885" r:id="rId2514" xr:uid="{7943341B-4BAE-423A-94ED-916456FBD4F0}"/>
    <hyperlink ref="C2888" r:id="rId2515" xr:uid="{4DD1E56A-BEEB-417B-A195-67ABF4004C4B}"/>
    <hyperlink ref="C2889" r:id="rId2516" xr:uid="{B40BD62E-1F2D-4830-BEDC-6DA139E30C56}"/>
    <hyperlink ref="C2890" r:id="rId2517" xr:uid="{D05798EA-356E-4FFA-B79C-9CB5BF22D9C9}"/>
    <hyperlink ref="C2891" r:id="rId2518" xr:uid="{C2C42063-8A82-42E6-B44D-4848EB63BCFF}"/>
    <hyperlink ref="C2892" r:id="rId2519" xr:uid="{2B64B81B-96E3-46BF-8B25-CE81499EAE69}"/>
    <hyperlink ref="C2893" r:id="rId2520" xr:uid="{F4B16731-9B16-47A9-B51E-0ECFA0394684}"/>
    <hyperlink ref="C2894" r:id="rId2521" xr:uid="{9D53BCD5-B51F-4C39-BEAC-460504795CF8}"/>
    <hyperlink ref="C2895" r:id="rId2522" xr:uid="{C84E809E-5BF7-4843-B154-2E2DDF92319B}"/>
    <hyperlink ref="C2896" r:id="rId2523" xr:uid="{5E92CB20-FF0F-41FB-B851-548DA5262E14}"/>
    <hyperlink ref="C2897" r:id="rId2524" xr:uid="{21412193-96E2-40DA-95B1-A7BBD13B5D0F}"/>
    <hyperlink ref="C2899" r:id="rId2525" xr:uid="{33185334-5556-4BAC-96D1-94F5613C6E3C}"/>
    <hyperlink ref="C2900" r:id="rId2526" xr:uid="{42DDF500-9404-409B-A232-004B14912E43}"/>
    <hyperlink ref="C2901" r:id="rId2527" xr:uid="{412E409C-ABF1-4E21-A327-A41934A39BD2}"/>
    <hyperlink ref="C2902" r:id="rId2528" xr:uid="{3374D6B5-CB78-4478-A496-255D18CE2F3E}"/>
    <hyperlink ref="C2903" r:id="rId2529" xr:uid="{9EB52F84-7B53-4559-9B8A-AC883EC382EB}"/>
    <hyperlink ref="C2904" r:id="rId2530" xr:uid="{9EEEFE92-3F48-4EE3-851E-5B07C8A0E4B9}"/>
    <hyperlink ref="C2905" r:id="rId2531" xr:uid="{D78ED527-E62C-4A84-855D-1A33CA2090EF}"/>
    <hyperlink ref="C2906" r:id="rId2532" xr:uid="{6C965DC4-D9B9-4304-ADAB-CC4118D6E05A}"/>
    <hyperlink ref="C2907" r:id="rId2533" xr:uid="{82167A82-3BA0-405F-8E83-D5867D55B54C}"/>
    <hyperlink ref="C2908" r:id="rId2534" xr:uid="{22FB944B-C9F4-4D1B-8BCD-741CC5E19C90}"/>
    <hyperlink ref="C2909" r:id="rId2535" xr:uid="{58E1F18E-C568-4AB6-9A3B-3A2B07AC0317}"/>
    <hyperlink ref="C2910" r:id="rId2536" xr:uid="{EC3AAF44-8803-42B8-A00D-E6E0C810C6EF}"/>
    <hyperlink ref="C2911" r:id="rId2537" xr:uid="{BE23BE29-AEAD-4B56-A92F-AEF1E46F9EAD}"/>
    <hyperlink ref="C2912" r:id="rId2538" xr:uid="{6F4E9B35-E55C-4CF0-99A4-8A57612101BF}"/>
    <hyperlink ref="C2913" r:id="rId2539" xr:uid="{775844A5-2147-4CD7-A414-DC40B282DEEA}"/>
    <hyperlink ref="C2914" r:id="rId2540" xr:uid="{092FF96C-1528-4564-8312-CA952A9B548D}"/>
    <hyperlink ref="C2915" r:id="rId2541" xr:uid="{83F6AA2B-8F6A-4EBD-803C-5B310171B1C9}"/>
    <hyperlink ref="C2916" r:id="rId2542" xr:uid="{52306D2F-92AE-4B2F-B13D-09A0AFB40ABD}"/>
    <hyperlink ref="C2917" r:id="rId2543" xr:uid="{6C94CBE4-4245-4869-822B-6EE4077C2502}"/>
    <hyperlink ref="C2918" r:id="rId2544" xr:uid="{28EDEB0C-0C2B-4494-BC32-C0241C9FA767}"/>
    <hyperlink ref="C2919" r:id="rId2545" xr:uid="{F430196D-D3EF-4242-9940-732BFB29CFDD}"/>
    <hyperlink ref="C2920" r:id="rId2546" xr:uid="{ED55C017-68D2-4863-A980-6822912F0CA1}"/>
    <hyperlink ref="C2921" r:id="rId2547" xr:uid="{4B372D6D-93DE-46D2-9D06-C7D242DC889A}"/>
    <hyperlink ref="C2923" r:id="rId2548" xr:uid="{1502C38C-C6E7-44AC-9911-62A1C0E67B95}"/>
    <hyperlink ref="C2924" r:id="rId2549" xr:uid="{E6B4AFB7-15B7-4C84-AB26-725CA2ABEA13}"/>
    <hyperlink ref="C2925" r:id="rId2550" xr:uid="{FBDD90DE-36FE-4528-86E7-882839A1601A}"/>
    <hyperlink ref="C2926" r:id="rId2551" xr:uid="{6726EE7F-D2C5-4DC3-AB6C-77A9B3FE3DCC}"/>
    <hyperlink ref="C2927" r:id="rId2552" xr:uid="{40AB8588-23AD-4812-900A-767A06D638CD}"/>
    <hyperlink ref="C2928" r:id="rId2553" xr:uid="{330DD4D1-90FF-4BB3-8672-5382A01F2088}"/>
    <hyperlink ref="C2929" r:id="rId2554" xr:uid="{5047DFE6-74D8-4B8B-BD8B-6300000CBF75}"/>
    <hyperlink ref="C2930" r:id="rId2555" xr:uid="{531D27D0-484F-4731-B96B-6C1BEB0452C3}"/>
    <hyperlink ref="C2931" r:id="rId2556" xr:uid="{5661AB0C-0010-4EB9-BD36-217D9C8263C9}"/>
    <hyperlink ref="C2932" r:id="rId2557" xr:uid="{61EC0046-B6A2-45E6-872E-4B1CC7E98765}"/>
    <hyperlink ref="C2933" r:id="rId2558" xr:uid="{C442F23E-9E97-43E0-B239-19DF8BA21261}"/>
    <hyperlink ref="C2934" r:id="rId2559" xr:uid="{5CB9CBF0-BB61-4AB1-A0D6-A5F8F4D18942}"/>
    <hyperlink ref="C2935" r:id="rId2560" xr:uid="{7D82E067-9E9D-4A63-8770-4C7DA37A2C5F}"/>
    <hyperlink ref="C2936" r:id="rId2561" xr:uid="{9EAA4C74-A428-4EE0-83A1-6F63B461E1D6}"/>
    <hyperlink ref="C2937" r:id="rId2562" xr:uid="{3A449EC8-5E41-45B2-9E9E-50478671FE9F}"/>
    <hyperlink ref="C2941" r:id="rId2563" xr:uid="{F2C3C960-6CA7-4CC3-835D-411DE61A4DAC}"/>
    <hyperlink ref="C2942" r:id="rId2564" xr:uid="{3CBCC19A-5502-4C80-BF18-35CC735E01F9}"/>
    <hyperlink ref="C2949" r:id="rId2565" xr:uid="{10BF0E88-E950-49C6-B728-1E3BC27AE6C0}"/>
    <hyperlink ref="C2955" r:id="rId2566" xr:uid="{31D14BE3-20C4-4E00-B464-03CD8355DCFF}"/>
    <hyperlink ref="C2957" r:id="rId2567" xr:uid="{ADE8879C-1EC6-4FAA-B9F8-05DDEE7045A8}"/>
    <hyperlink ref="C2958" r:id="rId2568" xr:uid="{744C96DE-B45A-4997-AC2C-5C4AB6A722F2}"/>
    <hyperlink ref="C2962" r:id="rId2569" xr:uid="{7F0FADB3-D4C1-42BD-B6D5-7D070359BC86}"/>
    <hyperlink ref="C2963" r:id="rId2570" xr:uid="{EB030260-DEBD-4677-9CAF-CC2E9039D0F4}"/>
    <hyperlink ref="C2964" r:id="rId2571" xr:uid="{8CE5E6C6-8E39-4958-8A7B-A6AE74BC2DF5}"/>
    <hyperlink ref="C2966" r:id="rId2572" xr:uid="{23C4BCC2-F897-4A6E-B419-5F4883B8F755}"/>
    <hyperlink ref="C2968" r:id="rId2573" xr:uid="{B421F349-7EE8-4A60-B347-98744356D4CD}"/>
    <hyperlink ref="C2969" r:id="rId2574" xr:uid="{BE35828A-6970-4F20-B9D7-DDE922D5833F}"/>
    <hyperlink ref="C2970" r:id="rId2575" xr:uid="{28F8C11C-862E-4C1E-8AD1-6E127ED65639}"/>
    <hyperlink ref="C2971" r:id="rId2576" xr:uid="{E7A2B27A-F4CF-4E5D-918D-371BA80C9EE7}"/>
    <hyperlink ref="C2973" r:id="rId2577" xr:uid="{09D2034F-B811-4870-B456-51492599871F}"/>
    <hyperlink ref="C2974" r:id="rId2578" xr:uid="{AA93C195-EB87-4B39-AC5A-38333D6C2E65}"/>
    <hyperlink ref="C2978" r:id="rId2579" xr:uid="{0B1226EB-5F0B-4861-B81C-B85F06A0E99F}"/>
    <hyperlink ref="C2982" r:id="rId2580" xr:uid="{73172680-77E6-4639-B6B2-C2BA8D4B72A5}"/>
    <hyperlink ref="C2985" r:id="rId2581" xr:uid="{799BC93E-2B33-45CF-93A1-2C8671DCEF9F}"/>
    <hyperlink ref="C2986" r:id="rId2582" xr:uid="{069B6F29-169E-4D0E-BE82-1218C18AB747}"/>
    <hyperlink ref="C2987" r:id="rId2583" xr:uid="{E417C412-8E29-4962-837B-9320D27F6F20}"/>
    <hyperlink ref="C2989" r:id="rId2584" xr:uid="{8EFBC08B-A4DE-40C2-91D1-BD650A10F1EC}"/>
    <hyperlink ref="C2990" r:id="rId2585" xr:uid="{4E83F759-D53A-43EE-A0C1-90905E0C50F9}"/>
    <hyperlink ref="C2991" r:id="rId2586" xr:uid="{44A6235E-E4F8-4375-B9B5-2F9E69FF3261}"/>
    <hyperlink ref="C2992" r:id="rId2587" xr:uid="{F859C4D4-12A0-4C89-8285-E70A974C73CD}"/>
    <hyperlink ref="C2993" r:id="rId2588" xr:uid="{58D59790-D80C-4542-AF02-921C0AEAD88D}"/>
    <hyperlink ref="C2997" r:id="rId2589" xr:uid="{F2B6CA39-E7C1-4B32-947C-F6110816256C}"/>
    <hyperlink ref="C2998" r:id="rId2590" xr:uid="{3EB39262-4906-45F8-B02F-5353D09134A2}"/>
    <hyperlink ref="C3000" r:id="rId2591" xr:uid="{9F582CDE-5FCE-4911-B16A-65D4FCB053B4}"/>
    <hyperlink ref="C3001" r:id="rId2592" xr:uid="{73B5DB3A-1006-4CD0-B77E-6C10C2C42ED8}"/>
    <hyperlink ref="C3003" r:id="rId2593" xr:uid="{57E30598-4075-40FC-B0DE-2C7522978363}"/>
    <hyperlink ref="C3004" r:id="rId2594" xr:uid="{42C6B997-A6CA-4B71-95DE-5DEBB0DB02D2}"/>
    <hyperlink ref="C3005" r:id="rId2595" xr:uid="{9097F290-F1F5-4AAF-8779-7EFABBF01367}"/>
    <hyperlink ref="C3006" r:id="rId2596" xr:uid="{0B0B416B-2D1D-4DA8-BB4B-44B4B16D19F2}"/>
    <hyperlink ref="C3007" r:id="rId2597" xr:uid="{EA20E7D4-D9C8-43B1-AA8B-74E78602D546}"/>
    <hyperlink ref="C3008" r:id="rId2598" xr:uid="{986007EA-6077-49DA-B340-F80382E71902}"/>
    <hyperlink ref="C3009" r:id="rId2599" xr:uid="{12F15FB1-2D12-4D56-913E-7863F7D0D680}"/>
    <hyperlink ref="C3010" r:id="rId2600" xr:uid="{8A1BD61F-F9B6-47BA-A4A1-2E10C59EB2B7}"/>
    <hyperlink ref="C3011" r:id="rId2601" xr:uid="{98BF5FBA-FEBB-4761-8F35-8E53A8EF6698}"/>
    <hyperlink ref="C3012" r:id="rId2602" xr:uid="{E44F3BA7-9CAD-4418-B4A9-97E5F90E23A1}"/>
    <hyperlink ref="C3013" r:id="rId2603" xr:uid="{9C187BCD-9A65-496F-ADC5-B6AED960C014}"/>
    <hyperlink ref="C3014" r:id="rId2604" xr:uid="{EC47E566-EAB1-495B-B8FD-4C085A571201}"/>
    <hyperlink ref="C3017" r:id="rId2605" xr:uid="{81CA0BF3-9F1D-4D8B-B5BD-5CA85C114970}"/>
    <hyperlink ref="C3025" r:id="rId2606" xr:uid="{98EC5D4D-46B1-4DEC-B13C-8125EA42CCD3}"/>
    <hyperlink ref="C3026" r:id="rId2607" xr:uid="{AE2F3F64-871B-4EA3-BC94-B41DEBA55590}"/>
    <hyperlink ref="C3027" r:id="rId2608" xr:uid="{B1BDF4B6-0009-42A3-AA57-6F1B3A2FFA2D}"/>
    <hyperlink ref="C3029" r:id="rId2609" xr:uid="{97FEE56F-8009-468D-BF09-2008F7461106}"/>
    <hyperlink ref="C3030" r:id="rId2610" xr:uid="{1702EDCF-BAF2-4A20-AB60-C84A636ECD63}"/>
    <hyperlink ref="C3031" r:id="rId2611" xr:uid="{45280162-1A4E-4883-B59B-292B09D447D7}"/>
    <hyperlink ref="C3032" r:id="rId2612" xr:uid="{810CCB75-5EC0-465D-AAB4-C6241AEF340C}"/>
    <hyperlink ref="C3033" r:id="rId2613" xr:uid="{7DD05645-BA93-471B-9835-FD13DBD4FD26}"/>
    <hyperlink ref="C3034" r:id="rId2614" xr:uid="{08BFDF4A-8C97-433D-96FD-A19B130E8A61}"/>
    <hyperlink ref="C3035" r:id="rId2615" xr:uid="{CBC16BC2-8E29-48BD-A1AB-F852A3E0E50A}"/>
    <hyperlink ref="C3036" r:id="rId2616" xr:uid="{B8FF6312-E99E-48E4-B7C3-C124F67C8E43}"/>
    <hyperlink ref="C3037" r:id="rId2617" xr:uid="{7FEEE05E-EC2D-4811-947D-DC601D5E3A34}"/>
    <hyperlink ref="C3039" r:id="rId2618" xr:uid="{55E51AB5-E8C0-4023-990D-06609A9EC1D1}"/>
    <hyperlink ref="C3040" r:id="rId2619" xr:uid="{09ED05F8-0D18-43B3-B9D7-2C50F1843216}"/>
    <hyperlink ref="C3042" r:id="rId2620" xr:uid="{7FE592A4-05A6-4831-ACF4-504ABD82D6A2}"/>
    <hyperlink ref="C3043" r:id="rId2621" xr:uid="{5736DB74-19D9-447B-ACE5-B1A42ACC77E9}"/>
    <hyperlink ref="C3045" r:id="rId2622" xr:uid="{10E5D8D0-E2EE-4A87-B379-9CA9E4D8525A}"/>
    <hyperlink ref="C3047" r:id="rId2623" xr:uid="{DDE837E9-CE39-4054-A759-AE0792B1DDB0}"/>
    <hyperlink ref="C3048" r:id="rId2624" xr:uid="{831E3631-A48D-4334-A35E-3723096BFD42}"/>
    <hyperlink ref="C3049" r:id="rId2625" xr:uid="{973AA658-4F31-4E7E-BEA3-DD211CFB3655}"/>
    <hyperlink ref="C3050" r:id="rId2626" xr:uid="{23F5BAB7-A23A-46A4-87BC-C0BEB32F48C9}"/>
    <hyperlink ref="C3051" r:id="rId2627" xr:uid="{96BDB669-3B05-4028-81B7-EAFCAC4B451A}"/>
    <hyperlink ref="C3052" r:id="rId2628" xr:uid="{F5B2349F-5F7F-4396-A297-9AAA138EC645}"/>
    <hyperlink ref="C3053" r:id="rId2629" xr:uid="{564DA3C0-C7EA-4DB0-873F-DE64D75ADBF0}"/>
    <hyperlink ref="C3054" r:id="rId2630" xr:uid="{A032FDF7-0D22-4DDD-9A83-F20ED9E43A7F}"/>
    <hyperlink ref="C3055" r:id="rId2631" xr:uid="{FE37B58F-D641-4813-948F-D2D7B2276048}"/>
    <hyperlink ref="C3056" r:id="rId2632" xr:uid="{5027A431-1E43-4FC1-8536-8425BB0A35E3}"/>
    <hyperlink ref="C3057" r:id="rId2633" xr:uid="{52FD3756-A738-4C7E-99E1-E76A9DBD3F1B}"/>
    <hyperlink ref="C3058" r:id="rId2634" xr:uid="{BC53179D-7283-4A31-980B-9E396CDA1947}"/>
    <hyperlink ref="C3059" r:id="rId2635" xr:uid="{14648CEB-6D93-407E-8F04-B17948DD4AD0}"/>
    <hyperlink ref="C3060" r:id="rId2636" xr:uid="{6E5A93EE-7983-4BF1-BF5E-87BFCCD11863}"/>
    <hyperlink ref="C3061" r:id="rId2637" xr:uid="{AF5E71A7-289C-46D0-90F8-A6AA6FFB69F1}"/>
    <hyperlink ref="C3062" r:id="rId2638" xr:uid="{CF9D602D-E9E8-49C8-9BC2-03A70986043B}"/>
    <hyperlink ref="C3063" r:id="rId2639" xr:uid="{64BB3E25-6C5F-4DF3-A546-01D37F52631F}"/>
    <hyperlink ref="C3064" r:id="rId2640" xr:uid="{552CAB8D-768D-4032-81AD-0AF1B7A277C7}"/>
    <hyperlink ref="C3066" r:id="rId2641" xr:uid="{E7C01326-5942-4E81-BCB9-382741A52B6D}"/>
    <hyperlink ref="C3067" r:id="rId2642" xr:uid="{DF9A055D-8A0E-4B17-877B-8073FBA359BF}"/>
    <hyperlink ref="C3068" r:id="rId2643" xr:uid="{86360225-E0C3-4BC0-A03F-FC78CDEFD012}"/>
    <hyperlink ref="C3069" r:id="rId2644" xr:uid="{2DB6EB79-CA10-45B0-B43E-23A628A99D56}"/>
    <hyperlink ref="C3072" r:id="rId2645" xr:uid="{E9C92B6E-A923-407C-B589-D54846E0649C}"/>
    <hyperlink ref="C3073" r:id="rId2646" xr:uid="{8B6628DD-91E4-49CF-9630-5777ECAB1A1E}"/>
    <hyperlink ref="C3074" r:id="rId2647" xr:uid="{701D74ED-0C5E-480A-B25A-4037EEE30717}"/>
    <hyperlink ref="C3075" r:id="rId2648" xr:uid="{6B370ABD-87AD-406E-B641-BC6407C07268}"/>
    <hyperlink ref="C3076" r:id="rId2649" xr:uid="{A7431435-79A6-4019-A63D-3DA4E9AE33C8}"/>
    <hyperlink ref="C3077" r:id="rId2650" xr:uid="{F579F83B-5781-47FA-B6B7-97B768BD570D}"/>
    <hyperlink ref="C3078" r:id="rId2651" xr:uid="{73428BF6-A6FD-45AE-A64B-B391C8284A46}"/>
    <hyperlink ref="C3079" r:id="rId2652" xr:uid="{FB45234A-0276-464E-A5BD-50D496A538BE}"/>
    <hyperlink ref="C3080" r:id="rId2653" xr:uid="{32221F7F-A2C1-4233-89D3-82B5D31D67A2}"/>
    <hyperlink ref="C3081" r:id="rId2654" xr:uid="{32906017-5760-4060-A825-0E54212B4629}"/>
    <hyperlink ref="C3082" r:id="rId2655" xr:uid="{A50D4773-7381-4051-BEBD-1A2041D9A76D}"/>
    <hyperlink ref="C3083" r:id="rId2656" xr:uid="{C257D014-26C1-4AA4-884E-4DCD237AB309}"/>
    <hyperlink ref="C3084" r:id="rId2657" xr:uid="{B5600DC0-EE04-40C3-921A-A8E4B025AD4E}"/>
    <hyperlink ref="C3085" r:id="rId2658" xr:uid="{B2479D4D-9BF9-4D06-B621-7E7FBEAC6304}"/>
    <hyperlink ref="C3086" r:id="rId2659" xr:uid="{F66E68E8-D222-40CD-999E-A5B60AB4C2CF}"/>
    <hyperlink ref="C3087" r:id="rId2660" xr:uid="{1574ED9A-69B7-4C57-A0D3-AF4B83FE8545}"/>
    <hyperlink ref="C3088" r:id="rId2661" xr:uid="{77B44844-7EF5-484B-990F-E20DAF70F860}"/>
    <hyperlink ref="C3089" r:id="rId2662" xr:uid="{7A68FD95-23E1-47CB-AE21-7F06D052C90D}"/>
    <hyperlink ref="C3090" r:id="rId2663" xr:uid="{3724850A-A0E2-4160-8FB1-411A4ECD70F0}"/>
    <hyperlink ref="C3091" r:id="rId2664" xr:uid="{9623BFFE-13A3-46E8-AE9A-8F978D433B75}"/>
    <hyperlink ref="C3092" r:id="rId2665" xr:uid="{A560A3DA-B740-4AC0-843E-975D963167C7}"/>
    <hyperlink ref="C3093" r:id="rId2666" xr:uid="{EA639AA9-7FAB-4D12-B5F4-EA2AE2626698}"/>
    <hyperlink ref="C3094" r:id="rId2667" xr:uid="{B1568A56-2866-4C88-9C00-1F61DE08C3EC}"/>
    <hyperlink ref="C3095" r:id="rId2668" xr:uid="{A068FC24-316F-43AA-B4C6-45EC94DD2069}"/>
    <hyperlink ref="C3096" r:id="rId2669" xr:uid="{8594A284-6D66-4B28-8F29-6AC7CED5C75E}"/>
    <hyperlink ref="C3097" r:id="rId2670" xr:uid="{FED034C8-1FE5-489A-ABB6-713BC14383BE}"/>
    <hyperlink ref="C3098" r:id="rId2671" xr:uid="{22AB9C1D-D4AB-4861-98D2-81692C09A5FB}"/>
    <hyperlink ref="C3099" r:id="rId2672" xr:uid="{160E8EA2-4FE0-4751-9DEB-C11F71A4BC77}"/>
    <hyperlink ref="C3100" r:id="rId2673" xr:uid="{D6CE7E27-30AF-4949-872F-12BB352DFADF}"/>
    <hyperlink ref="C3101" r:id="rId2674" xr:uid="{1389CB65-4475-4492-A64C-F6FD70317B91}"/>
    <hyperlink ref="C3102" r:id="rId2675" xr:uid="{FD5763A9-9993-489C-B062-77305A742CAD}"/>
    <hyperlink ref="C3103" r:id="rId2676" xr:uid="{A422032D-51FD-460A-8D16-D01A83BFFD33}"/>
    <hyperlink ref="C3104" r:id="rId2677" xr:uid="{870B363F-4BEA-4696-8923-C6EAF02242F8}"/>
    <hyperlink ref="C3105" r:id="rId2678" xr:uid="{C3642890-D055-4031-9751-CDFA0D1027FE}"/>
    <hyperlink ref="C3106" r:id="rId2679" xr:uid="{36C09680-737A-4249-9DA4-4D650C1776A6}"/>
    <hyperlink ref="C3107" r:id="rId2680" xr:uid="{7FAA7FE3-EA87-4499-A22C-8B3A0C736414}"/>
    <hyperlink ref="C3108" r:id="rId2681" xr:uid="{A92894D6-A1A8-4F38-BF8A-9A60AC42250D}"/>
    <hyperlink ref="C3109" r:id="rId2682" xr:uid="{C686AAE8-DFC9-4CF2-8C15-C68B53EE01B3}"/>
    <hyperlink ref="C3110" r:id="rId2683" xr:uid="{3CBCBEBB-4208-47D4-B482-01EBE966AA17}"/>
    <hyperlink ref="C3111" r:id="rId2684" xr:uid="{15F629FB-7DD3-4A65-931A-EA22CF6E233B}"/>
    <hyperlink ref="C3112" r:id="rId2685" xr:uid="{18BDC8F6-5E81-460F-BE47-1F4D34EECD8B}"/>
    <hyperlink ref="C3113" r:id="rId2686" xr:uid="{F5199593-B3F1-4E5E-AACB-F4B44C9E27C1}"/>
    <hyperlink ref="C3114" r:id="rId2687" xr:uid="{4C938E41-FF5E-4B4D-AFD1-5174C66B9833}"/>
    <hyperlink ref="C3115" r:id="rId2688" xr:uid="{7632B9A2-05DE-44B4-AC27-7460C1549B76}"/>
    <hyperlink ref="C3116" r:id="rId2689" xr:uid="{ADD817FA-1D4E-41B6-9C2C-F245EC8A6CEC}"/>
    <hyperlink ref="C3117" r:id="rId2690" xr:uid="{5E4075E8-5F32-4151-9897-ABEFDD3962C2}"/>
    <hyperlink ref="C3118" r:id="rId2691" xr:uid="{F78AB6A3-2566-421A-A687-BD06123D3F14}"/>
    <hyperlink ref="C3119" r:id="rId2692" xr:uid="{328496F9-89DC-441B-AF90-EEEF91975326}"/>
    <hyperlink ref="C3120" r:id="rId2693" xr:uid="{0C5FB7AE-59C4-43E5-9208-22D58DE0077A}"/>
    <hyperlink ref="C3121" r:id="rId2694" xr:uid="{99DD51D7-148A-48EC-AF68-9CF56B88F9A8}"/>
    <hyperlink ref="C3122" r:id="rId2695" xr:uid="{06376A95-8BB3-4524-A3D1-E2B288145A93}"/>
    <hyperlink ref="C3123" r:id="rId2696" xr:uid="{DFC69E2E-4B81-40E4-921E-95F0DFF7BC11}"/>
    <hyperlink ref="C3124" r:id="rId2697" xr:uid="{2273DB97-9951-4C2A-AF0D-AB90F9C23ED2}"/>
    <hyperlink ref="C3125" r:id="rId2698" xr:uid="{B8CB8975-95D3-4154-8CE8-225E19F26320}"/>
    <hyperlink ref="C3126" r:id="rId2699" xr:uid="{AE997E2F-B65C-4AD1-80F5-3826D99CDE84}"/>
    <hyperlink ref="C3127" r:id="rId2700" xr:uid="{386F6224-1284-4F12-9E30-25292D1BAF3F}"/>
    <hyperlink ref="C3128" r:id="rId2701" xr:uid="{39677AE5-D2C9-4361-832E-7A69A68A8FFB}"/>
    <hyperlink ref="C3129" r:id="rId2702" xr:uid="{4A9D7528-C7C7-4DFA-A815-634EECA3FAD3}"/>
    <hyperlink ref="C3130" r:id="rId2703" xr:uid="{20841775-0F04-4A4C-9543-475CE3519BED}"/>
    <hyperlink ref="C3131" r:id="rId2704" xr:uid="{E6C324E0-6460-4FBB-ACC9-D487D506C937}"/>
    <hyperlink ref="C3132" r:id="rId2705" xr:uid="{774B5BBB-3482-45AB-80C9-37C3FD4F1A85}"/>
    <hyperlink ref="C3134" r:id="rId2706" xr:uid="{F3101205-4655-44AE-A7C7-69D73DCF6A6B}"/>
    <hyperlink ref="C3135" r:id="rId2707" xr:uid="{E8AB6A6D-0D72-4F82-872C-75A08BB4292D}"/>
    <hyperlink ref="C3136" r:id="rId2708" xr:uid="{1AD85CAC-A29B-4BCD-8045-A69073E81566}"/>
    <hyperlink ref="C3137" r:id="rId2709" xr:uid="{B1FCB507-94C5-4DD0-A414-12900A7034D7}"/>
    <hyperlink ref="C3138" r:id="rId2710" xr:uid="{339A5602-5B0C-48BB-A992-22EBC9A7A44F}"/>
    <hyperlink ref="C3139" r:id="rId2711" xr:uid="{F98CD70F-EB60-48A3-B603-9F935ADBC47C}"/>
    <hyperlink ref="C3140" r:id="rId2712" xr:uid="{D0A4F5FB-5C2D-4249-A543-772D4BC243A0}"/>
    <hyperlink ref="C3141" r:id="rId2713" xr:uid="{9A6A040F-C247-487E-8CB3-FDD2AC2A31A5}"/>
    <hyperlink ref="C3142" r:id="rId2714" xr:uid="{06521462-3C36-4C93-B542-81DBEAC04848}"/>
    <hyperlink ref="C3143" r:id="rId2715" xr:uid="{F4B0D2D5-6F70-4D13-B625-96BF93DD966C}"/>
    <hyperlink ref="C3144" r:id="rId2716" xr:uid="{1896CD84-F990-448E-AADF-D9AFE6D7E5E0}"/>
    <hyperlink ref="C3145" r:id="rId2717" xr:uid="{AF277006-79BF-435F-BED1-0400E1022E35}"/>
    <hyperlink ref="C3148" r:id="rId2718" xr:uid="{9A5FB5F0-35A6-465C-8D76-42D18D021C96}"/>
    <hyperlink ref="C3149" r:id="rId2719" xr:uid="{58D42F42-9D79-4516-90ED-558E971D4D8C}"/>
    <hyperlink ref="C3150" r:id="rId2720" xr:uid="{27B32DBF-F2BB-46BE-9563-0ECED0C44AB2}"/>
    <hyperlink ref="C3152" r:id="rId2721" xr:uid="{E805707D-8865-460A-AB6B-1D1736A02A0D}"/>
    <hyperlink ref="C3155" r:id="rId2722" xr:uid="{E76868DA-76BD-47F6-A158-670BCCCBC1B2}"/>
    <hyperlink ref="C3156" r:id="rId2723" xr:uid="{62668EA3-2EB1-4D0C-BC3F-F77A6F3C173B}"/>
    <hyperlink ref="C3157" r:id="rId2724" xr:uid="{1F200B42-995B-44D8-9661-1C554C790F74}"/>
    <hyperlink ref="C3158" r:id="rId2725" xr:uid="{C7BDC61B-3CFD-4090-8DE3-CF9ABCEF0E16}"/>
    <hyperlink ref="C3159" r:id="rId2726" xr:uid="{4D37DABC-085E-4EF7-888F-1164E0137EB1}"/>
    <hyperlink ref="C3160" r:id="rId2727" xr:uid="{FD81F164-E34C-4B28-93FF-16320BDA6D53}"/>
    <hyperlink ref="C3161" r:id="rId2728" xr:uid="{39E9F4D0-4783-47BD-9232-C5B491A97A20}"/>
    <hyperlink ref="C3162" r:id="rId2729" xr:uid="{EC651A23-8718-474F-B341-D15073CF5CE1}"/>
    <hyperlink ref="C3163" r:id="rId2730" xr:uid="{9A6BD724-D337-4050-9B56-DA057B5FDA99}"/>
    <hyperlink ref="C3164" r:id="rId2731" xr:uid="{B1DB7AEC-A6E9-4D94-ABD3-6716436C0C9F}"/>
    <hyperlink ref="C3167" r:id="rId2732" xr:uid="{A6CACD5C-74D7-484D-BD15-3C93EFE43178}"/>
    <hyperlink ref="C3170" r:id="rId2733" xr:uid="{07A4A3B3-D4AB-4F0A-87D9-00B4EF11EC56}"/>
    <hyperlink ref="C3171" r:id="rId2734" xr:uid="{B6672B81-0402-4828-A7BB-7E07428E8B23}"/>
    <hyperlink ref="C3172" r:id="rId2735" xr:uid="{12FAD238-6D7D-4586-9D7E-3B2E565FE6B1}"/>
    <hyperlink ref="C3173" r:id="rId2736" xr:uid="{07CD9851-41F9-45A9-B88B-D6EC9E1D6DE5}"/>
    <hyperlink ref="C3174" r:id="rId2737" xr:uid="{C4F2963A-6526-4B40-BDA7-24F68EF8F72F}"/>
    <hyperlink ref="C3175" r:id="rId2738" xr:uid="{0930D71B-1F3D-42EC-BF4A-88883256E54E}"/>
    <hyperlink ref="C3176" r:id="rId2739" xr:uid="{3FF040F8-BA65-4388-A57D-40E58CBE3141}"/>
    <hyperlink ref="C3177" r:id="rId2740" xr:uid="{F7855CB0-A601-4074-A834-E23FC752A4C0}"/>
    <hyperlink ref="C3178" r:id="rId2741" xr:uid="{94DA14F9-5779-4555-86E8-83A0D3967722}"/>
    <hyperlink ref="C3181" r:id="rId2742" xr:uid="{78588513-C7AA-471B-8083-C88E447CD442}"/>
    <hyperlink ref="C3182" r:id="rId2743" xr:uid="{B94D965A-0410-4637-A9AE-955D9CB9EBDC}"/>
    <hyperlink ref="C3183" r:id="rId2744" xr:uid="{5B705BCF-10C6-4162-8937-7A07269612F5}"/>
    <hyperlink ref="C3184" r:id="rId2745" xr:uid="{F3848D6D-D907-475D-93F0-C09426BCBC89}"/>
    <hyperlink ref="C3187" r:id="rId2746" xr:uid="{101A4DC3-083F-4BAB-A237-25CC2BB19C29}"/>
    <hyperlink ref="C3188" r:id="rId2747" xr:uid="{7DDA1EED-9192-4A47-97FC-374D079532BD}"/>
    <hyperlink ref="C3189" r:id="rId2748" xr:uid="{E0816345-EB44-46A2-9CB9-A318759BB5CE}"/>
    <hyperlink ref="C3190" r:id="rId2749" xr:uid="{CDA8E5EA-6EEC-4EE8-948E-B7F19011B30B}"/>
    <hyperlink ref="C3191" r:id="rId2750" xr:uid="{82A61BF6-8104-4BC5-929A-AD269894929E}"/>
    <hyperlink ref="C3192" r:id="rId2751" xr:uid="{9EBC1223-926A-4019-8E48-EF09FF875EA8}"/>
    <hyperlink ref="C3193" r:id="rId2752" xr:uid="{11460791-3B65-4D1D-BD20-DAEF9AFED664}"/>
    <hyperlink ref="C3196" r:id="rId2753" xr:uid="{47DB436A-D5EE-421D-8F35-093609836564}"/>
    <hyperlink ref="C3197" r:id="rId2754" xr:uid="{4F446DEF-3035-4761-8E4E-D304CCAA316C}"/>
    <hyperlink ref="C3199" r:id="rId2755" xr:uid="{08AC0315-F292-4DDB-99C8-E487AF214F51}"/>
    <hyperlink ref="C3203" r:id="rId2756" xr:uid="{E2B675AD-DEFB-4011-9CE6-FB189DAD515D}"/>
    <hyperlink ref="C3204" r:id="rId2757" xr:uid="{8F9969DC-A7DE-404A-BB19-79F775D66FE6}"/>
    <hyperlink ref="C3208" r:id="rId2758" xr:uid="{F1C7611D-3E36-4060-855B-846DADD81B50}"/>
    <hyperlink ref="C3209" r:id="rId2759" xr:uid="{1D158A01-E2A1-436D-9A9B-3650C08327A8}"/>
    <hyperlink ref="C3210" r:id="rId2760" xr:uid="{EA154858-24C9-4646-BBDD-455C43440983}"/>
    <hyperlink ref="C3213" r:id="rId2761" xr:uid="{85FA1896-CE5C-472D-9A43-92454B7B96A8}"/>
    <hyperlink ref="C3214" r:id="rId2762" xr:uid="{37A5DB8B-4AC6-43E7-96A7-C17E2CCCD9B8}"/>
    <hyperlink ref="C3215" r:id="rId2763" xr:uid="{F1E3A58A-6A56-48F3-92FD-AE41BBE11599}"/>
    <hyperlink ref="C3216" r:id="rId2764" xr:uid="{3DA981DF-149B-4D74-A9DB-14071FDDF5EA}"/>
    <hyperlink ref="C3217" r:id="rId2765" xr:uid="{EE071F96-FC41-4140-9C15-480913AB8EA1}"/>
    <hyperlink ref="C3218" r:id="rId2766" xr:uid="{7B6207C0-52C9-4040-819F-C9E1277AAAE4}"/>
    <hyperlink ref="C3219" r:id="rId2767" xr:uid="{DD9A8F80-0E17-4081-A788-B1783B61D9E0}"/>
    <hyperlink ref="C3220" r:id="rId2768" xr:uid="{912AD4F7-EB13-40A6-B2F7-AAF43E63DEC4}"/>
    <hyperlink ref="C3221" r:id="rId2769" xr:uid="{33635FCD-6851-4E44-868A-04FBFF48E3B5}"/>
    <hyperlink ref="C3222" r:id="rId2770" xr:uid="{E01B8634-C77A-439E-963B-289DEF277151}"/>
    <hyperlink ref="C3223" r:id="rId2771" xr:uid="{68A07CB9-B29C-4AE0-BA84-1192F89A4201}"/>
    <hyperlink ref="C3224" r:id="rId2772" xr:uid="{BA496A10-8511-4687-8CCB-DCACEB2CAF7F}"/>
    <hyperlink ref="C3225" r:id="rId2773" xr:uid="{1C0DE20E-532D-4FEC-9D62-75479A172071}"/>
    <hyperlink ref="C3226" r:id="rId2774" xr:uid="{C5648808-205E-48C4-8F3D-D4343B6D0465}"/>
    <hyperlink ref="C3227" r:id="rId2775" xr:uid="{D4C018F7-DD3B-44C0-933F-B48C09E1ED25}"/>
    <hyperlink ref="C3229" r:id="rId2776" xr:uid="{63835F5A-958E-4AA3-9E67-2D4A1CAC69F0}"/>
    <hyperlink ref="C3230" r:id="rId2777" xr:uid="{F5EF8A8D-6D2D-4FBC-95ED-4BC58569FAFE}"/>
    <hyperlink ref="C3232" r:id="rId2778" xr:uid="{7E200091-11EF-4A13-84B0-60EC5774DE78}"/>
    <hyperlink ref="C3233" r:id="rId2779" xr:uid="{32A00FFA-5181-4C03-9F9A-5F7F605E84DB}"/>
    <hyperlink ref="C3234" r:id="rId2780" xr:uid="{F5025762-1A5D-423C-A6E0-E63DC1365930}"/>
    <hyperlink ref="C3235" r:id="rId2781" xr:uid="{399686A6-E175-47FD-B89F-D803814D3405}"/>
    <hyperlink ref="C3236" r:id="rId2782" xr:uid="{2D4D37D2-060F-467F-B123-69533DC906D3}"/>
    <hyperlink ref="C3237" r:id="rId2783" xr:uid="{D8D99BE8-A3C5-4C22-825C-682CA5D8494E}"/>
    <hyperlink ref="C3239" r:id="rId2784" xr:uid="{2761EDA0-381A-43E8-93E7-F2F78170BEB5}"/>
    <hyperlink ref="C3240" r:id="rId2785" xr:uid="{726F1578-E6D9-4674-AFCC-2ACFF17EAC7C}"/>
    <hyperlink ref="C3241" r:id="rId2786" xr:uid="{C6C5C7C6-4DEF-4A09-9904-16F6FE1F52AA}"/>
    <hyperlink ref="C3242" r:id="rId2787" xr:uid="{1F670CC7-6E34-4E17-8D13-840B7B3BE5ED}"/>
    <hyperlink ref="C3243" r:id="rId2788" xr:uid="{B0461AE3-266E-4364-ABF7-CF035B042E06}"/>
    <hyperlink ref="C3244" r:id="rId2789" xr:uid="{88BBDB35-4705-454A-837F-C811AB85DA58}"/>
    <hyperlink ref="C3245" r:id="rId2790" xr:uid="{674155E2-5667-459C-B3C3-80B1E3B9D340}"/>
    <hyperlink ref="C3246" r:id="rId2791" xr:uid="{56C9287D-E554-470B-8BFB-B172B3E43CAF}"/>
    <hyperlink ref="C3247" r:id="rId2792" xr:uid="{E2D7C5C4-A789-4FF7-BC02-4B97BB3A6533}"/>
    <hyperlink ref="C3248" r:id="rId2793" xr:uid="{E85AF9E4-879F-483B-8200-A4E29291CC7B}"/>
    <hyperlink ref="C3249" r:id="rId2794" xr:uid="{93E0A0CA-6075-4455-A2EF-00458B444FED}"/>
    <hyperlink ref="C3250" r:id="rId2795" xr:uid="{6A71F6D9-5541-427B-846D-8800A5CB6D77}"/>
    <hyperlink ref="C3251" r:id="rId2796" xr:uid="{B46CA245-1AD8-4F0A-8E07-557E7856DBCB}"/>
    <hyperlink ref="C3252" r:id="rId2797" xr:uid="{D9821801-B328-47D6-B3E5-84A411CDD6CA}"/>
    <hyperlink ref="C3253" r:id="rId2798" xr:uid="{803D1D63-AC0B-4285-8526-5BCC22C1008F}"/>
    <hyperlink ref="C3254" r:id="rId2799" xr:uid="{5957D6EA-F17A-485D-9FFB-95F1B1333521}"/>
    <hyperlink ref="C3255" r:id="rId2800" xr:uid="{E393961C-6322-4EE5-A298-60EC3797015C}"/>
    <hyperlink ref="C3256" r:id="rId2801" xr:uid="{9CE854D1-7987-453A-A7A7-0AA6F2138F59}"/>
    <hyperlink ref="C3257" r:id="rId2802" xr:uid="{1DC8C5BF-D908-465D-8ECB-DE01FC39A960}"/>
    <hyperlink ref="C3258" r:id="rId2803" xr:uid="{BDC12BD4-69B1-4FD0-B3F1-7FBC2DD157F6}"/>
    <hyperlink ref="C3259" r:id="rId2804" xr:uid="{0F7CAD45-FB84-4108-968D-746A7F904105}"/>
    <hyperlink ref="C3260" r:id="rId2805" xr:uid="{9A39F2F0-F522-45B4-BB2B-B5072340BA7B}"/>
    <hyperlink ref="C3261" r:id="rId2806" xr:uid="{ADC420F0-DD0C-4A86-95E1-D7CBDF395023}"/>
    <hyperlink ref="C3262" r:id="rId2807" xr:uid="{AC50C0AC-2516-4F94-A8C2-6BCAD553757D}"/>
    <hyperlink ref="C3263" r:id="rId2808" xr:uid="{7771A7EE-6390-41F8-8FB3-F5C11FEDBD32}"/>
    <hyperlink ref="C3264" r:id="rId2809" xr:uid="{BEF563AB-1297-45AF-AAC9-2B57F0B34B56}"/>
    <hyperlink ref="C3265" r:id="rId2810" xr:uid="{F55ED154-BE23-43E5-9123-9AA60F64294B}"/>
    <hyperlink ref="C3266" r:id="rId2811" xr:uid="{D5281F74-2AC1-4B7F-9BBD-F59321FF4F23}"/>
    <hyperlink ref="C3267" r:id="rId2812" xr:uid="{C9B87CB0-D234-4A2E-9724-FF334E9A1DDA}"/>
    <hyperlink ref="C3268" r:id="rId2813" xr:uid="{32702416-228F-4714-BD62-8602E2AC258E}"/>
    <hyperlink ref="C3269" r:id="rId2814" xr:uid="{8CF9C9DD-E7A2-48FC-89DD-9D7768D71671}"/>
    <hyperlink ref="C3270" r:id="rId2815" xr:uid="{E0A9A06B-1F93-45D6-B09B-09833EEF92E8}"/>
    <hyperlink ref="C3271" r:id="rId2816" xr:uid="{4B075BC1-B60A-4E2D-ACB3-288E08CF560A}"/>
    <hyperlink ref="C3272" r:id="rId2817" xr:uid="{0C2F3B49-1C9A-4EE0-92C8-EE123DC5DCB3}"/>
    <hyperlink ref="C3273" r:id="rId2818" xr:uid="{A4996BBD-908B-40C7-AF20-DB5571D5C408}"/>
    <hyperlink ref="C3275" r:id="rId2819" xr:uid="{2D72F73B-1A78-4591-AC2D-FC6EFA02CC8B}"/>
    <hyperlink ref="C3276" r:id="rId2820" xr:uid="{C9E98472-7636-443A-BC17-7CD435F7F2BC}"/>
    <hyperlink ref="C3277" r:id="rId2821" xr:uid="{13175C1F-CA21-4AE3-9A9A-572C3AB18645}"/>
    <hyperlink ref="C3278" r:id="rId2822" xr:uid="{E166AB31-B42B-4C5D-A5F0-B295E93D836E}"/>
    <hyperlink ref="C3279" r:id="rId2823" xr:uid="{8FC21E84-3D32-47FC-A88D-8666DF53C1BF}"/>
    <hyperlink ref="C3280" r:id="rId2824" xr:uid="{ADB35509-E9DC-488D-A25C-8B47265548EC}"/>
    <hyperlink ref="C3281" r:id="rId2825" xr:uid="{B823FB17-4040-4FEA-ACFA-BFB0F839FF26}"/>
    <hyperlink ref="C3282" r:id="rId2826" xr:uid="{DD8EC1F6-9E58-4218-82C8-67D39721A12F}"/>
    <hyperlink ref="C3283" r:id="rId2827" xr:uid="{72A28E3E-63C7-4872-8CBE-D41735DD1B8C}"/>
    <hyperlink ref="C3284" r:id="rId2828" xr:uid="{B75AEC30-8759-45FA-9FA9-7045FA4CDEB0}"/>
    <hyperlink ref="C3285" r:id="rId2829" xr:uid="{8952A15F-7C66-4891-9E74-B93965EBFDEC}"/>
    <hyperlink ref="C3286" r:id="rId2830" xr:uid="{D142AF94-3E63-43B3-B65D-FFAE9F7E2418}"/>
    <hyperlink ref="C3287" r:id="rId2831" xr:uid="{0D501454-BA34-4FD5-B461-6C682AE03D9F}"/>
    <hyperlink ref="C3289" r:id="rId2832" xr:uid="{C87D6830-E025-4384-B6ED-660602B648FD}"/>
    <hyperlink ref="C3290" r:id="rId2833" xr:uid="{F7879838-B9A8-45C7-9153-09DDF2DC250F}"/>
    <hyperlink ref="C3291" r:id="rId2834" xr:uid="{4744E608-C650-4586-89AE-84E92416FCB6}"/>
    <hyperlink ref="C3292" r:id="rId2835" xr:uid="{C2D898CF-A3F2-4CF1-9BFA-024A713C5ED8}"/>
    <hyperlink ref="C3293" r:id="rId2836" xr:uid="{25ED50EA-D601-49C8-BB06-541BA1871D18}"/>
    <hyperlink ref="C3294" r:id="rId2837" xr:uid="{ACCFEFDF-D40F-49A7-88F6-12E5AFB6AB86}"/>
    <hyperlink ref="C3295" r:id="rId2838" xr:uid="{DECF7340-80B7-4DC2-A8C8-45573DA7591B}"/>
    <hyperlink ref="C3296" r:id="rId2839" xr:uid="{4824AF0B-85F4-401C-B9FF-B0E0B5806D8F}"/>
    <hyperlink ref="C3297" r:id="rId2840" xr:uid="{9C8C4B86-BDEE-4569-A2E0-7C4181A8AE46}"/>
    <hyperlink ref="C3299" r:id="rId2841" xr:uid="{7690559F-4288-485A-9DF6-F052E5E330C7}"/>
    <hyperlink ref="C3300" r:id="rId2842" xr:uid="{45996262-516B-4D33-B0E8-5C6CB4183786}"/>
    <hyperlink ref="C3301" r:id="rId2843" xr:uid="{54313F3A-8E46-4672-83A3-11773872EC5C}"/>
    <hyperlink ref="C3302" r:id="rId2844" xr:uid="{ACFB1E80-A0C9-431A-96D1-89F2BE9134C7}"/>
    <hyperlink ref="C3303" r:id="rId2845" xr:uid="{7056CF80-E8E8-48D7-8B02-04D404FC8E93}"/>
    <hyperlink ref="C3304" r:id="rId2846" xr:uid="{D9CC7BA3-593B-4520-A855-2C926714FDFA}"/>
    <hyperlink ref="C3305" r:id="rId2847" xr:uid="{EE7DE413-05F9-4A9A-AE67-F34D2FB6BA31}"/>
    <hyperlink ref="C3306" r:id="rId2848" xr:uid="{61D26C9B-F52B-4E4D-9F2C-A4F469393BED}"/>
    <hyperlink ref="C3307" r:id="rId2849" xr:uid="{D13D86D8-E35A-4C30-BA13-BC4CBF3F2690}"/>
    <hyperlink ref="C3308" r:id="rId2850" xr:uid="{E691869C-F88C-41F2-987C-AA21ED4BF029}"/>
    <hyperlink ref="C3309" r:id="rId2851" xr:uid="{29CCB4C8-0536-4F87-AB64-851B78484382}"/>
    <hyperlink ref="C3313" r:id="rId2852" xr:uid="{DBEFA182-F34D-4318-8C63-CF37E1F88C63}"/>
    <hyperlink ref="C3315" r:id="rId2853" xr:uid="{CE81A138-C41F-488A-834C-9BB69EEDE56B}"/>
    <hyperlink ref="C3316" r:id="rId2854" xr:uid="{F561A908-2F06-42F1-A2B4-3CF8C97A9EA2}"/>
    <hyperlink ref="C3317" r:id="rId2855" xr:uid="{D0672EEC-0736-4356-ABDF-0247DDA06872}"/>
    <hyperlink ref="C3319" r:id="rId2856" xr:uid="{A99E76F6-4E39-475F-8288-1346AFD3C862}"/>
    <hyperlink ref="C3320" r:id="rId2857" xr:uid="{04CC03FD-A62D-49F6-B965-4D75AE6F6C77}"/>
    <hyperlink ref="C3324" r:id="rId2858" xr:uid="{2CF04065-9156-455E-A126-3485963F3438}"/>
    <hyperlink ref="C3325" r:id="rId2859" xr:uid="{44D95223-DCE2-4C62-96D3-6A078DA7CEF5}"/>
    <hyperlink ref="C3327" r:id="rId2860" xr:uid="{E60FC242-44DC-4D34-89F0-5C2A95C67C9D}"/>
    <hyperlink ref="C3328" r:id="rId2861" xr:uid="{32A98541-DCDB-40A4-B452-48BAC61F0692}"/>
    <hyperlink ref="C3329" r:id="rId2862" xr:uid="{BC148C61-000E-4653-8219-F8D90C39B4D2}"/>
    <hyperlink ref="C3330" r:id="rId2863" xr:uid="{A0069814-3706-479B-995E-196F12042AFE}"/>
    <hyperlink ref="C3331" r:id="rId2864" xr:uid="{B8E5FFAE-6FF6-4EB8-94BB-6F2D30CDE42B}"/>
    <hyperlink ref="C3332" r:id="rId2865" xr:uid="{6FC5F411-8364-4256-B041-4C1E2FCC9FFD}"/>
    <hyperlink ref="C3333" r:id="rId2866" xr:uid="{70BFA013-A478-414A-863F-270E22903EE8}"/>
    <hyperlink ref="C3334" r:id="rId2867" xr:uid="{8EE5074D-2AB3-44B2-ADC2-A3B4A01579F0}"/>
    <hyperlink ref="C3335" r:id="rId2868" xr:uid="{0ADBC281-61EE-4AFF-89AC-7EB2CACB5F52}"/>
    <hyperlink ref="C3336" r:id="rId2869" xr:uid="{DDC26457-38F1-4233-85AE-8ECC9B6A2AD5}"/>
    <hyperlink ref="C3337" r:id="rId2870" xr:uid="{BCD27143-2E8A-4A83-A32F-746CE174950A}"/>
    <hyperlink ref="C3338" r:id="rId2871" xr:uid="{E8CE722E-0BBA-4CC4-9F7B-B4EF68195410}"/>
    <hyperlink ref="C3339" r:id="rId2872" xr:uid="{E4843DDD-8D43-4F68-A34E-3B880967C240}"/>
    <hyperlink ref="C3340" r:id="rId2873" xr:uid="{BCE86685-0858-43E0-A21F-13116AA01F5B}"/>
    <hyperlink ref="C3341" r:id="rId2874" xr:uid="{BE73CD34-1037-4DF7-A63A-829C805B9D35}"/>
    <hyperlink ref="C3342" r:id="rId2875" xr:uid="{02648882-031D-4D47-A8B7-4DF12647B687}"/>
    <hyperlink ref="C3344" r:id="rId2876" xr:uid="{032DF792-BA56-4B90-9C09-941663A4E43D}"/>
    <hyperlink ref="C3345" r:id="rId2877" xr:uid="{0D168402-99B9-4435-A587-A389BCBB92FE}"/>
    <hyperlink ref="C3346" r:id="rId2878" xr:uid="{710555EC-DFB2-487B-B9C9-2A8A1CF9E89E}"/>
    <hyperlink ref="C3347" r:id="rId2879" xr:uid="{FBB094A5-6F49-4DD8-A2B9-D251CD5F6D41}"/>
    <hyperlink ref="C3348" r:id="rId2880" xr:uid="{F1CA0F9C-6577-44E6-AF35-CDBE373C17B5}"/>
    <hyperlink ref="C3349" r:id="rId2881" xr:uid="{C0E31BAB-0A71-4C35-AE26-4E266E2080E9}"/>
    <hyperlink ref="C3350" r:id="rId2882" xr:uid="{59C6E204-EA5D-40F4-922A-602B314FF296}"/>
    <hyperlink ref="C3351" r:id="rId2883" xr:uid="{4EBAC4C9-5D59-4011-9999-F295C9F33CC6}"/>
    <hyperlink ref="C3352" r:id="rId2884" xr:uid="{D961717E-CA1C-44E5-A94C-06B431312740}"/>
    <hyperlink ref="C3353" r:id="rId2885" xr:uid="{70682834-AA42-427A-9E28-611A23200CB6}"/>
    <hyperlink ref="C3354" r:id="rId2886" xr:uid="{CE340462-0EE1-4814-9066-0CBB8B8236B8}"/>
    <hyperlink ref="C3356" r:id="rId2887" xr:uid="{9CB3F740-F5F8-46CB-8961-AD870C28A89B}"/>
    <hyperlink ref="C3357" r:id="rId2888" xr:uid="{DB3F7EF6-0116-4B2E-B68C-1D827CACE81B}"/>
    <hyperlink ref="C3358" r:id="rId2889" xr:uid="{B558FDFA-B327-4F64-954B-EC560F40954C}"/>
    <hyperlink ref="C3359" r:id="rId2890" xr:uid="{C2DAB09D-0F8B-49BB-A7FB-5069D5D95527}"/>
    <hyperlink ref="C3360" r:id="rId2891" xr:uid="{41E1F841-77AD-46AA-8D8B-BE22EE60A24F}"/>
    <hyperlink ref="C3361" r:id="rId2892" xr:uid="{78A6FACD-91D0-4A68-903C-AE264A0E7CE6}"/>
    <hyperlink ref="C3363" r:id="rId2893" xr:uid="{951BDECF-50FA-4037-86A6-D862F172A390}"/>
    <hyperlink ref="C3364" r:id="rId2894" xr:uid="{5D09BF88-8B80-4323-A142-621265BB12B7}"/>
    <hyperlink ref="C3366" r:id="rId2895" xr:uid="{56FF23DC-5B6D-47B3-A2CF-30CAC4490D29}"/>
    <hyperlink ref="C3367" r:id="rId2896" xr:uid="{79422C8D-6E66-46F1-BCA5-62EDCAB169D5}"/>
    <hyperlink ref="C3368" r:id="rId2897" xr:uid="{02FD87B8-69DB-40EC-BB59-F82CD4D42F5A}"/>
    <hyperlink ref="C3369" r:id="rId2898" xr:uid="{5D5D030B-A287-4EEA-909C-6375246FE956}"/>
    <hyperlink ref="C3370" r:id="rId2899" xr:uid="{14542803-35DB-44DD-939E-02ADD0A57780}"/>
    <hyperlink ref="C3371" r:id="rId2900" xr:uid="{20187578-7F04-46BE-8444-90490CF7D6F9}"/>
    <hyperlink ref="C3372" r:id="rId2901" xr:uid="{522FD76C-EC04-4407-9CA7-1320D5A64923}"/>
    <hyperlink ref="C3374" r:id="rId2902" xr:uid="{8AAA2B89-64A1-42BF-B729-D8E4430B92DD}"/>
    <hyperlink ref="C3376" r:id="rId2903" xr:uid="{DDFFB806-9A47-4610-9999-D5A40570A506}"/>
    <hyperlink ref="C3378" r:id="rId2904" xr:uid="{8E093140-8CA0-4D43-9639-D79A97F90A28}"/>
    <hyperlink ref="C3381" r:id="rId2905" xr:uid="{6EE125AA-2658-49A7-BFDE-63F507AD4C18}"/>
    <hyperlink ref="C3382" r:id="rId2906" xr:uid="{4D7B388A-0B4E-4642-81FD-316561259C34}"/>
    <hyperlink ref="C3383" r:id="rId2907" xr:uid="{E41D3FEC-5F5C-44F4-9B19-636CF34284A3}"/>
    <hyperlink ref="C3385" r:id="rId2908" xr:uid="{C46BD25B-3AB6-42FF-8B94-5034922AFB70}"/>
    <hyperlink ref="C3387" r:id="rId2909" xr:uid="{54D81E4B-C59A-4BF0-B395-459B3F18FBBF}"/>
    <hyperlink ref="C3388" r:id="rId2910" xr:uid="{C565682C-D6C1-4A00-9BC1-EFFCC55AD15D}"/>
    <hyperlink ref="C3389" r:id="rId2911" xr:uid="{D565065D-11CA-47A8-BA94-B6B9BE50F37D}"/>
    <hyperlink ref="C3390" r:id="rId2912" xr:uid="{9E67BC51-717C-4663-B29D-BA1798075C3E}"/>
    <hyperlink ref="C3391" r:id="rId2913" xr:uid="{1CEE1D4A-B5FB-4534-9055-C9FF729269D3}"/>
    <hyperlink ref="C3392" r:id="rId2914" xr:uid="{A0194601-8360-42A6-B432-F3A1E9A76EE3}"/>
    <hyperlink ref="C3393" r:id="rId2915" xr:uid="{785EC79C-5DFC-41E7-A2D7-5337503402D5}"/>
    <hyperlink ref="C3394" r:id="rId2916" xr:uid="{455F8F0F-CC3D-4EDC-A380-F7C0A7E8BE1A}"/>
    <hyperlink ref="C3395" r:id="rId2917" xr:uid="{876B8FD9-E8B6-406B-B9DD-5088D5F05C50}"/>
    <hyperlink ref="C3396" r:id="rId2918" xr:uid="{5ACAAAA0-2EB9-4CE5-B731-AA777AA9D032}"/>
    <hyperlink ref="C3397" r:id="rId2919" xr:uid="{F9765F3B-DF55-4E9F-B97F-247767B75676}"/>
    <hyperlink ref="C3398" r:id="rId2920" xr:uid="{AFA8D5D0-5D50-4A1B-8649-C4101F40EBEC}"/>
    <hyperlink ref="C3401" r:id="rId2921" xr:uid="{EAF83B9C-4C19-4BF9-A20C-19AE395EDE25}"/>
    <hyperlink ref="C3402" r:id="rId2922" xr:uid="{408DD111-2837-4742-B578-BD4716F5F012}"/>
    <hyperlink ref="C3403" r:id="rId2923" xr:uid="{0EA00E20-34BA-4F41-BF23-F8EE03B201CC}"/>
    <hyperlink ref="C3404" r:id="rId2924" xr:uid="{3D7E8777-A777-461B-9DB2-2C640BE1643F}"/>
    <hyperlink ref="C3405" r:id="rId2925" xr:uid="{1649ACC5-C5C4-449F-A04A-C97B6A4CC359}"/>
    <hyperlink ref="C3408" r:id="rId2926" xr:uid="{058CA7FF-E599-4650-A762-E849AE35D10E}"/>
    <hyperlink ref="C3409" r:id="rId2927" xr:uid="{45FA0B28-63CC-41C8-9BE8-3375C1FC3A4D}"/>
    <hyperlink ref="C3410" r:id="rId2928" xr:uid="{A980A542-037B-4D1C-85A8-1F33D5267E24}"/>
    <hyperlink ref="C3411" r:id="rId2929" xr:uid="{EE4983F2-EE56-491F-AAC6-858DEB6F4C73}"/>
    <hyperlink ref="C3412" r:id="rId2930" xr:uid="{BC85F1C8-06D4-42AC-A2F7-851F2C823005}"/>
    <hyperlink ref="C3413" r:id="rId2931" xr:uid="{AA1C2DB6-C80A-428F-9D15-121FAE883798}"/>
    <hyperlink ref="C3418" r:id="rId2932" xr:uid="{17DAD753-DB31-416F-9FA1-39E656759C41}"/>
    <hyperlink ref="C3420" r:id="rId2933" xr:uid="{7EFE21A1-A718-48ED-8B0F-B390766100C0}"/>
    <hyperlink ref="C3422" r:id="rId2934" xr:uid="{D00FBAD5-734D-4D68-BF7A-8FB8998CA6E4}"/>
    <hyperlink ref="C3424" r:id="rId2935" xr:uid="{67A120B0-703B-45F9-B7A1-A37D159CDDDB}"/>
    <hyperlink ref="C3425" r:id="rId2936" xr:uid="{C58E4FAE-B71B-4945-AEE5-2BB254BC39D9}"/>
    <hyperlink ref="C3426" r:id="rId2937" xr:uid="{C7650ED1-BA56-4F17-A0EE-4C15FE057F8E}"/>
    <hyperlink ref="C3427" r:id="rId2938" xr:uid="{E7837A20-D127-478E-82CA-8991AE366A92}"/>
    <hyperlink ref="C3428" r:id="rId2939" xr:uid="{64CFCC09-9B9D-48EC-BF63-32AEBD0AF900}"/>
    <hyperlink ref="C3429" r:id="rId2940" xr:uid="{5D68B27C-21FB-460D-BC7D-8E6164FA3857}"/>
    <hyperlink ref="C3430" r:id="rId2941" xr:uid="{DB70FEB3-5779-4B9A-95BC-2A86122DF055}"/>
    <hyperlink ref="C3431" r:id="rId2942" xr:uid="{CD47FEB9-1119-4480-91CF-B89E572D2180}"/>
    <hyperlink ref="C3433" r:id="rId2943" xr:uid="{3A4984BE-1598-45F6-AD51-1E9159F41892}"/>
    <hyperlink ref="C3434" r:id="rId2944" xr:uid="{E2575716-1B91-4713-B6D1-3BFCBBDDF2EF}"/>
    <hyperlink ref="C3435" r:id="rId2945" xr:uid="{ECF79290-5D78-4A92-9AAC-5148959BB7C5}"/>
    <hyperlink ref="C3436" r:id="rId2946" xr:uid="{437E70D8-1B57-48E1-9E48-7E79AF5FD448}"/>
    <hyperlink ref="C3437" r:id="rId2947" xr:uid="{D8253E73-22A9-4D4D-8158-E9B85A09EBF6}"/>
    <hyperlink ref="C3438" r:id="rId2948" xr:uid="{2948B82C-EBDE-43AB-B1CE-61070E3E3A15}"/>
    <hyperlink ref="C3439" r:id="rId2949" xr:uid="{9910E786-B7E7-45FE-A662-64D3CB5C0FB1}"/>
    <hyperlink ref="C3440" r:id="rId2950" xr:uid="{4B8AFF4E-BEBA-44CF-98B5-7E97BB63F2DE}"/>
    <hyperlink ref="C3441" r:id="rId2951" xr:uid="{8E8405DA-078B-426C-A9D4-C522112CFB10}"/>
    <hyperlink ref="C3442" r:id="rId2952" xr:uid="{1EAE36B2-09EB-4F19-ABAF-B808AE1BF95C}"/>
    <hyperlink ref="C3443" r:id="rId2953" xr:uid="{C8F10823-AA8F-4AA2-B6C3-04C2D66CF0E3}"/>
    <hyperlink ref="C3444" r:id="rId2954" xr:uid="{1F6E5C21-48CB-4FB7-8DC9-98AE5E341296}"/>
    <hyperlink ref="C3445" r:id="rId2955" xr:uid="{AB8614BD-4A47-4E79-8488-CAFE8204BEC0}"/>
    <hyperlink ref="C3446" r:id="rId2956" xr:uid="{69828EEA-BD07-4655-BBDD-4FBD5E0DB23D}"/>
    <hyperlink ref="C3447" r:id="rId2957" xr:uid="{818443DB-C675-4A68-82A4-EDE85DD56993}"/>
    <hyperlink ref="C3448" r:id="rId2958" xr:uid="{872492E3-E445-4474-9E1B-1452614791AA}"/>
    <hyperlink ref="C3449" r:id="rId2959" xr:uid="{BC908E88-734C-433E-9EAA-B77A673D1361}"/>
    <hyperlink ref="C3450" r:id="rId2960" xr:uid="{B52551C8-2C64-4C89-8455-DCB782823C0A}"/>
    <hyperlink ref="C3451" r:id="rId2961" xr:uid="{F98EADB7-8604-4873-86CC-821EA8E69CC6}"/>
    <hyperlink ref="C3452" r:id="rId2962" xr:uid="{AF5357E9-2359-4084-9A05-B35C72A21C8A}"/>
    <hyperlink ref="C3453" r:id="rId2963" xr:uid="{D007FBE5-14DA-4AA3-A52E-11C3B11BEDED}"/>
    <hyperlink ref="C3454" r:id="rId2964" xr:uid="{C53E09DE-0E86-4942-BDF6-79F5B0AE17CD}"/>
    <hyperlink ref="C3455" r:id="rId2965" xr:uid="{1048B6E6-D756-4300-ADA4-16AF3E82E422}"/>
    <hyperlink ref="C3456" r:id="rId2966" xr:uid="{D157A607-1188-482F-9272-79620467DEB9}"/>
    <hyperlink ref="C3457" r:id="rId2967" xr:uid="{AEA6F0E0-95C1-4959-B5BB-FE2443D9887B}"/>
    <hyperlink ref="C3458" r:id="rId2968" xr:uid="{D7AE2B8A-5A5F-4F43-AE07-2074BE910DED}"/>
    <hyperlink ref="C3459" r:id="rId2969" xr:uid="{F7CD176D-3EAE-4C31-B852-FD441CBCFFF7}"/>
    <hyperlink ref="C3460" r:id="rId2970" xr:uid="{82FA3A24-9028-41BD-AEC3-DC6DCED4D0CC}"/>
    <hyperlink ref="C3461" r:id="rId2971" xr:uid="{306D8159-BB7C-4496-A629-B30D18DED60D}"/>
    <hyperlink ref="C3462" r:id="rId2972" xr:uid="{7F18926F-3AFF-4CB8-B03B-44066DFD830B}"/>
    <hyperlink ref="C3463" r:id="rId2973" xr:uid="{F0EBB0E9-E834-4DB6-A987-02C81C41B497}"/>
    <hyperlink ref="C3464" r:id="rId2974" xr:uid="{16538A4B-E1C6-492D-8456-CB603EF07938}"/>
    <hyperlink ref="C3465" r:id="rId2975" xr:uid="{E8CC929B-D9B0-4DF2-8A6F-A0421FF3A488}"/>
    <hyperlink ref="C3466" r:id="rId2976" xr:uid="{4373D694-DB40-4520-A1A0-92DFE129768B}"/>
    <hyperlink ref="C3467" r:id="rId2977" xr:uid="{705C83D5-E39E-48BB-8513-E779B2B5409A}"/>
    <hyperlink ref="C3468" r:id="rId2978" xr:uid="{DE64A769-2A62-4A46-8DDF-FE856811CF8A}"/>
    <hyperlink ref="C3469" r:id="rId2979" xr:uid="{95034CA9-9C66-4F4D-B3EB-49FC91C92AD5}"/>
    <hyperlink ref="C3470" r:id="rId2980" xr:uid="{D91C8B2C-F5D8-4E9F-8E72-F83D7C9F3362}"/>
    <hyperlink ref="C3471" r:id="rId2981" xr:uid="{AAAB4198-61AF-4487-A461-0C52E9E63935}"/>
    <hyperlink ref="C3472" r:id="rId2982" xr:uid="{F1A7C5B4-E578-45D5-A5C6-CD02EC0FFD21}"/>
    <hyperlink ref="C3473" r:id="rId2983" xr:uid="{7BD61AB8-2FCE-4660-81C5-611AF74A2E86}"/>
    <hyperlink ref="C3474" r:id="rId2984" xr:uid="{971F6AED-7BDD-41E5-B299-3907E1D4193A}"/>
    <hyperlink ref="C3475" r:id="rId2985" xr:uid="{BBA5806A-3CD7-42A2-9072-E5017854F84B}"/>
    <hyperlink ref="C3476" r:id="rId2986" xr:uid="{DF6B426A-9A7B-422D-B36B-E3DD9B7D5327}"/>
    <hyperlink ref="C3477" r:id="rId2987" xr:uid="{B838E597-8148-4A00-B4F3-7EA0553BE47A}"/>
    <hyperlink ref="C3478" r:id="rId2988" xr:uid="{0305FFD8-402C-4D83-A075-683A3C2AC302}"/>
    <hyperlink ref="C3479" r:id="rId2989" xr:uid="{E9277FF2-2B66-40AD-B5F1-9441C48A38A7}"/>
    <hyperlink ref="C3480" r:id="rId2990" xr:uid="{19DFB5C1-A8E2-406D-B584-61158AFBF58F}"/>
    <hyperlink ref="C3481" r:id="rId2991" xr:uid="{52BD1AC0-A964-4363-8512-EBF6329D7F77}"/>
    <hyperlink ref="C3482" r:id="rId2992" xr:uid="{5E1C4303-7C73-4013-94BD-4D5FD33AA36E}"/>
    <hyperlink ref="C3483" r:id="rId2993" xr:uid="{1C284050-8D56-435E-A2E1-463842511BC6}"/>
    <hyperlink ref="C3484" r:id="rId2994" xr:uid="{766206DD-8482-4D3C-9338-B5911AC71DD3}"/>
    <hyperlink ref="C3486" r:id="rId2995" xr:uid="{F0DF58D3-D8BF-4FE2-88DA-0FE3A4E2A3A4}"/>
    <hyperlink ref="C3487" r:id="rId2996" xr:uid="{CC64DFB2-8453-47D1-831E-56DE73A76F25}"/>
    <hyperlink ref="C3488" r:id="rId2997" xr:uid="{BA9D060E-870E-45A6-ABEA-331607EB55D3}"/>
    <hyperlink ref="C3489" r:id="rId2998" xr:uid="{5529559A-D2C1-4DB0-BBE2-DC458FA5C1B5}"/>
    <hyperlink ref="C3490" r:id="rId2999" xr:uid="{26F5FBA9-617B-4750-A4C3-0D28A1F2237C}"/>
    <hyperlink ref="C3491" r:id="rId3000" xr:uid="{400DDC8B-E5DC-49AF-845C-746F06D885D4}"/>
    <hyperlink ref="C3492" r:id="rId3001" xr:uid="{9FDA392E-EBF2-4E85-B93D-79127E048C76}"/>
    <hyperlink ref="C3493" r:id="rId3002" xr:uid="{EFC060F7-1AFB-4FFE-A8CE-D99654FB02A1}"/>
    <hyperlink ref="C3494" r:id="rId3003" xr:uid="{89691481-891B-4448-B682-6636389FBBF5}"/>
    <hyperlink ref="C3495" r:id="rId3004" xr:uid="{28789AE0-87D2-47BC-94EB-F06BCA576EE5}"/>
    <hyperlink ref="C3496" r:id="rId3005" xr:uid="{47EAB2E2-C843-4CC3-B90D-B8BE0E6E3F84}"/>
    <hyperlink ref="C3497" r:id="rId3006" xr:uid="{75428286-F592-42C9-85F7-F87F798F2C77}"/>
    <hyperlink ref="C3498" r:id="rId3007" xr:uid="{D86159D3-2FAD-49DC-9C61-81E33D4C4541}"/>
    <hyperlink ref="C3499" r:id="rId3008" xr:uid="{EECC7D08-BE36-461D-B47D-0892C6F3199C}"/>
    <hyperlink ref="C3500" r:id="rId3009" xr:uid="{1C9871ED-FE77-4891-BBE6-7981717B4619}"/>
    <hyperlink ref="C3501" r:id="rId3010" xr:uid="{60403F37-3FA2-4182-9235-4432A4F8CEA9}"/>
    <hyperlink ref="C3502" r:id="rId3011" xr:uid="{05F0F9A2-18BA-4576-83AF-37A75F5A391F}"/>
    <hyperlink ref="C3503" r:id="rId3012" xr:uid="{058DBD4A-3DEF-4F4C-98BB-0D026D1D2D01}"/>
    <hyperlink ref="C3504" r:id="rId3013" xr:uid="{B6713D58-F6A4-43FA-A7F3-0B4A37482FFB}"/>
    <hyperlink ref="C3505" r:id="rId3014" xr:uid="{15A36FFF-CF54-4C77-8D92-B4FEF96535C1}"/>
    <hyperlink ref="C3506" r:id="rId3015" xr:uid="{AAFA1ECC-D66D-4FA5-BE2C-008D311F3F28}"/>
    <hyperlink ref="C3507" r:id="rId3016" xr:uid="{670F51A0-D286-46B8-8617-38D548B50B30}"/>
    <hyperlink ref="C3508" r:id="rId3017" xr:uid="{21716661-48D9-4AF8-921F-5EF53901AF5C}"/>
    <hyperlink ref="C3509" r:id="rId3018" xr:uid="{B05EBE3C-E16A-42AD-B79F-D141C12F81D6}"/>
    <hyperlink ref="C3510" r:id="rId3019" xr:uid="{DE5A4283-E5D5-4FD0-8B3A-FA0BC0C8BB1D}"/>
    <hyperlink ref="C3511" r:id="rId3020" xr:uid="{61D25139-74D3-44BE-811E-A2AE2A507F97}"/>
    <hyperlink ref="C3512" r:id="rId3021" xr:uid="{5A4433DC-455E-4781-8B04-8CF8C584E488}"/>
    <hyperlink ref="C3513" r:id="rId3022" xr:uid="{0FCC2A6C-E529-492D-91AC-720A54D632C2}"/>
    <hyperlink ref="C3514" r:id="rId3023" xr:uid="{D9D23AB1-DB99-4A33-8346-A28CB57DABA7}"/>
    <hyperlink ref="C3515" r:id="rId3024" xr:uid="{4E8DC6D9-4F99-4402-B776-A57773936E61}"/>
    <hyperlink ref="C3516" r:id="rId3025" xr:uid="{F6574884-E6C7-4FF4-87AF-62A43B23B526}"/>
    <hyperlink ref="C3517" r:id="rId3026" xr:uid="{C9854EAF-2563-4B03-A7E3-11C8290CE5F6}"/>
    <hyperlink ref="C3518" r:id="rId3027" xr:uid="{FA41D230-4894-443C-A8D1-7D1B53E8E23F}"/>
    <hyperlink ref="C3519" r:id="rId3028" xr:uid="{97CD3A9E-705E-4C53-86C7-68DD1A46911B}"/>
    <hyperlink ref="C3520" r:id="rId3029" xr:uid="{8FABF26C-2413-42F2-A3B1-2DD218BFA617}"/>
    <hyperlink ref="C3521" r:id="rId3030" xr:uid="{46AF7207-0C93-44BE-9BFC-7E89E6BE2624}"/>
    <hyperlink ref="C3522" r:id="rId3031" xr:uid="{00CE5DAC-2450-4512-8544-53227CF38BB3}"/>
    <hyperlink ref="C3523" r:id="rId3032" xr:uid="{86CEC9C5-223A-4C49-BE43-8A55A615EDFE}"/>
    <hyperlink ref="C3524" r:id="rId3033" xr:uid="{A3BF7BD8-8C80-4172-BC0C-EAA97762AD79}"/>
    <hyperlink ref="C3525" r:id="rId3034" xr:uid="{D3A4DCA7-CFC6-45A9-ADA8-CDD2B5D010BF}"/>
    <hyperlink ref="C3526" r:id="rId3035" xr:uid="{6A195DBA-200A-4931-B5AD-CC8EE7ABF15E}"/>
    <hyperlink ref="C3527" r:id="rId3036" xr:uid="{C507DFFC-A934-451F-93AA-4153DEEB7A7D}"/>
    <hyperlink ref="C3528" r:id="rId3037" xr:uid="{3001B7BD-C66B-4371-920B-0BE3C1AFDB7D}"/>
    <hyperlink ref="C3529" r:id="rId3038" xr:uid="{B5611AEA-B9E7-4D8B-A94A-41C69F9D8845}"/>
    <hyperlink ref="C3530" r:id="rId3039" xr:uid="{8D350A6F-6715-4A21-B725-2D4B0308F113}"/>
    <hyperlink ref="C3531" r:id="rId3040" xr:uid="{22FA7969-C516-45A4-8F4C-7C0AE3DC8D81}"/>
    <hyperlink ref="C3532" r:id="rId3041" xr:uid="{04759249-3C79-4298-8FB1-3AF355D13469}"/>
    <hyperlink ref="C3533" r:id="rId3042" xr:uid="{05B570B5-9A38-4E41-ADD3-654AF13F44E5}"/>
    <hyperlink ref="C3534" r:id="rId3043" xr:uid="{2E3B5D07-B293-4F3D-B98B-87EEC4889D79}"/>
    <hyperlink ref="C3535" r:id="rId3044" xr:uid="{0B75A0C5-27EB-42EB-B023-91BC5BF9377C}"/>
    <hyperlink ref="C3536" r:id="rId3045" xr:uid="{5811685E-7EB0-40A8-B59C-5EB4EE9010D2}"/>
    <hyperlink ref="C3537" r:id="rId3046" xr:uid="{203458FC-0096-46AF-B0DC-8CEFD53753F5}"/>
    <hyperlink ref="C3538" r:id="rId3047" xr:uid="{79137A09-766C-4B20-836F-24B19778EE05}"/>
    <hyperlink ref="C3539" r:id="rId3048" xr:uid="{0C105B13-75A1-4D83-A6F5-0C3131196ABC}"/>
    <hyperlink ref="C3540" r:id="rId3049" xr:uid="{78CE39A6-B929-4045-BA08-A294C652D284}"/>
    <hyperlink ref="C3541" r:id="rId3050" xr:uid="{0AD668A0-C594-4D54-BD8B-E9666D0B5C82}"/>
    <hyperlink ref="C3542" r:id="rId3051" xr:uid="{F0DF2E3C-3866-4F1E-BBEA-45D74B9A9D3C}"/>
    <hyperlink ref="C3543" r:id="rId3052" xr:uid="{7C2FC7EB-8DEA-4968-9EF9-6B47AABBD8AB}"/>
    <hyperlink ref="C3544" r:id="rId3053" xr:uid="{EBE1646A-45FF-4DCD-9B1D-9EEE64266506}"/>
    <hyperlink ref="C3545" r:id="rId3054" xr:uid="{693BBB90-9F58-4769-BB74-43C66DFCD199}"/>
    <hyperlink ref="C3546" r:id="rId3055" xr:uid="{2836F422-6D5B-4705-80A7-BCB90CA25A85}"/>
    <hyperlink ref="C3547" r:id="rId3056" xr:uid="{0C87CA49-C917-486B-87F3-ECEC1E4F7BDF}"/>
    <hyperlink ref="C3548" r:id="rId3057" xr:uid="{154BC479-F9D4-4B59-8A1A-6EE085937DBD}"/>
    <hyperlink ref="C3549" r:id="rId3058" xr:uid="{D2380404-28FE-4AAC-A6BD-8B1A3F591F5E}"/>
    <hyperlink ref="C3550" r:id="rId3059" xr:uid="{0746FDB2-2849-4C2B-920F-ED182CADE850}"/>
    <hyperlink ref="C3551" r:id="rId3060" xr:uid="{FAA3B43F-691C-4A2B-A46D-7D89F6DE2A6E}"/>
    <hyperlink ref="C3552" r:id="rId3061" xr:uid="{2C1B8429-EBE2-49F5-82BD-1893DA326FD9}"/>
    <hyperlink ref="C3553" r:id="rId3062" xr:uid="{A839A805-4980-4FA5-8796-2B0F4333CE26}"/>
    <hyperlink ref="C3554" r:id="rId3063" xr:uid="{D55EE2A0-492B-4D9D-831A-C680DD031738}"/>
    <hyperlink ref="C3555" r:id="rId3064" xr:uid="{2CCF263A-787F-44EC-B270-EED6A4D2301D}"/>
    <hyperlink ref="C3556" r:id="rId3065" xr:uid="{2A6E2A0D-D676-4E16-B736-B61AE70F6F6C}"/>
    <hyperlink ref="C3557" r:id="rId3066" xr:uid="{483FA712-4B3B-449C-AEE5-85E5709ADFE8}"/>
    <hyperlink ref="C3558" r:id="rId3067" xr:uid="{9DDF8BD3-E831-4383-BEF5-404847EE87B8}"/>
    <hyperlink ref="C3559" r:id="rId3068" xr:uid="{6B13AB76-A8F8-4DBB-A77E-1807A7E80F7C}"/>
    <hyperlink ref="C3560" r:id="rId3069" xr:uid="{76F2FCFC-443D-4F8D-A00A-C02638DFB2AC}"/>
    <hyperlink ref="C3561" r:id="rId3070" xr:uid="{98BE3F89-09E3-4F99-9460-E4D02F875360}"/>
    <hyperlink ref="C3562" r:id="rId3071" xr:uid="{7E6F75FF-94A0-4CA8-BF8A-E8A4E77103BB}"/>
    <hyperlink ref="C3563" r:id="rId3072" xr:uid="{E49CC2C4-F0CB-440D-9DC9-FD95FAEB10DB}"/>
    <hyperlink ref="C3564" r:id="rId3073" xr:uid="{47078061-1B85-4FB1-AD78-E6C0D65FD338}"/>
    <hyperlink ref="C3565" r:id="rId3074" xr:uid="{317C769E-6D1A-421A-ACB9-19584F52A6FA}"/>
    <hyperlink ref="C3566" r:id="rId3075" xr:uid="{DFA3CFE7-5A2F-481E-B613-76DBFB9AC608}"/>
    <hyperlink ref="C3567" r:id="rId3076" xr:uid="{A76A0B3B-5DF0-4361-AFC9-F54ECD34C30E}"/>
    <hyperlink ref="C3568" r:id="rId3077" xr:uid="{4A1BDA6D-7D5D-4E2F-AA20-447BB2181473}"/>
    <hyperlink ref="C3569" r:id="rId3078" xr:uid="{DC23B975-1CAE-46B7-BE21-2292BF7A7027}"/>
    <hyperlink ref="C3570" r:id="rId3079" xr:uid="{BEF8D46B-403E-41C4-A130-9402DC34B7EF}"/>
    <hyperlink ref="C3571" r:id="rId3080" xr:uid="{D564EBD4-79A2-4825-90F2-2CEC9B5C01C1}"/>
    <hyperlink ref="C3572" r:id="rId3081" xr:uid="{10E13A13-F691-452D-9157-E8502D426952}"/>
    <hyperlink ref="C3573" r:id="rId3082" xr:uid="{01039F70-0591-4990-941E-1EEE9AFA3276}"/>
    <hyperlink ref="C3574" r:id="rId3083" xr:uid="{ACE79971-7486-4EFE-96BB-141C77CE591E}"/>
    <hyperlink ref="C3575" r:id="rId3084" xr:uid="{64C89DE3-7D26-42FC-A7E2-F24F87FE543D}"/>
    <hyperlink ref="C3576" r:id="rId3085" xr:uid="{DBF98642-B7A7-445E-A739-59F7DA3B127C}"/>
    <hyperlink ref="C3577" r:id="rId3086" xr:uid="{86A03721-DEF0-409D-AA21-AEE736712764}"/>
    <hyperlink ref="C3578" r:id="rId3087" xr:uid="{B0672963-082F-4BF9-815E-90D47F66BC0A}"/>
    <hyperlink ref="C3579" r:id="rId3088" xr:uid="{90E4F623-0748-4193-9217-6E8D73DAB561}"/>
    <hyperlink ref="C3580" r:id="rId3089" xr:uid="{5B0E3DEC-C2E1-4A50-9A52-99D4B2FDB48E}"/>
    <hyperlink ref="C3581" r:id="rId3090" xr:uid="{3E3BD1FD-0337-4D75-A33A-2ECB3BECD44D}"/>
    <hyperlink ref="C3582" r:id="rId3091" xr:uid="{B6CDEBC7-CA9B-4444-B7B1-5EBF00CE2FC1}"/>
    <hyperlink ref="C3583" r:id="rId3092" xr:uid="{97D60899-BFEB-4AB8-BB0C-78463D67E4EB}"/>
    <hyperlink ref="C3584" r:id="rId3093" xr:uid="{F72DE3FD-19B8-4E3A-9912-6B16EFF1C1A9}"/>
    <hyperlink ref="C3585" r:id="rId3094" xr:uid="{8E9181C3-ACAE-4990-8A82-F44B9DA7A97A}"/>
    <hyperlink ref="C3586" r:id="rId3095" xr:uid="{060A7692-DDA1-4862-87B8-29EF59AD74C3}"/>
    <hyperlink ref="C3587" r:id="rId3096" xr:uid="{8677B712-0FC3-4D40-962E-1CE7DF17BFD9}"/>
    <hyperlink ref="C3588" r:id="rId3097" xr:uid="{2BE846BB-0088-4B75-9A1D-1AD0C7A23DA3}"/>
    <hyperlink ref="C3589" r:id="rId3098" xr:uid="{EE5ED6CA-86A0-455B-A4E7-AE325808864F}"/>
    <hyperlink ref="C3590" r:id="rId3099" xr:uid="{85806B4D-6BE2-4895-98EF-E88291ABB7C9}"/>
    <hyperlink ref="C3591" r:id="rId3100" xr:uid="{15AC5297-F3AC-45D3-AE27-2388573CD66D}"/>
    <hyperlink ref="C3592" r:id="rId3101" xr:uid="{2D4053FC-9324-416A-AF08-028AEB59866D}"/>
    <hyperlink ref="C3593" r:id="rId3102" xr:uid="{8571855D-0B3C-4025-9539-70591C5AAB05}"/>
    <hyperlink ref="C3594" r:id="rId3103" xr:uid="{DC6E6084-2B70-4DA7-9D3F-3DF358C9A860}"/>
    <hyperlink ref="C3595" r:id="rId3104" xr:uid="{FCBF8323-9236-4732-AF77-00FDD7B08215}"/>
    <hyperlink ref="C3596" r:id="rId3105" xr:uid="{8AD025F1-3BDE-4A16-B37E-C786D6FA472B}"/>
    <hyperlink ref="C3597" r:id="rId3106" xr:uid="{9778AE4C-974B-4253-BCA8-4DB741354633}"/>
    <hyperlink ref="C3599" r:id="rId3107" xr:uid="{98081793-9BCE-47B6-9B63-DB82817D07AA}"/>
    <hyperlink ref="C3600" r:id="rId3108" xr:uid="{FE1474C9-9B39-4B22-84FD-5A6696BB75F4}"/>
    <hyperlink ref="C3601" r:id="rId3109" xr:uid="{3F358123-5B12-4A01-8AB0-175F2AFDA00D}"/>
    <hyperlink ref="C3602" r:id="rId3110" xr:uid="{5CA37BC1-7163-4E8B-BB5C-300103B28D04}"/>
    <hyperlink ref="C3603" r:id="rId3111" xr:uid="{6A01AF7D-B7AF-4CB9-9E7E-DDE0129FAC14}"/>
    <hyperlink ref="C3604" r:id="rId3112" xr:uid="{2ECD5DEF-6113-4C67-9174-B91468D9720F}"/>
    <hyperlink ref="C3605" r:id="rId3113" xr:uid="{4CA905D0-72DA-4179-BCE3-0B053F06CE52}"/>
    <hyperlink ref="C3606" r:id="rId3114" xr:uid="{2560B9C4-DD4B-42D5-94C6-0516343067B3}"/>
    <hyperlink ref="C3607" r:id="rId3115" xr:uid="{2AC4697A-3E5D-4ECE-9010-834211468321}"/>
    <hyperlink ref="C3608" r:id="rId3116" xr:uid="{355F675A-3947-4C56-AFD9-D255F1830728}"/>
    <hyperlink ref="C3609" r:id="rId3117" xr:uid="{A9C11F1D-6260-43FB-A96D-E81D2DC632A9}"/>
    <hyperlink ref="C3610" r:id="rId3118" xr:uid="{171C4195-2B38-4746-837F-6D6B57CDD95C}"/>
    <hyperlink ref="C3611" r:id="rId3119" xr:uid="{E0F52C2A-87BB-4D30-8C76-F0978B763113}"/>
    <hyperlink ref="C3612" r:id="rId3120" xr:uid="{E1DB1A07-074A-4E11-AB23-93F3E0329DBD}"/>
    <hyperlink ref="C3613" r:id="rId3121" xr:uid="{D8683B08-261D-484A-BE13-C285406D00A0}"/>
    <hyperlink ref="C3614" r:id="rId3122" xr:uid="{A581DDE2-BFFC-4871-9459-17F4485D454A}"/>
    <hyperlink ref="C3615" r:id="rId3123" xr:uid="{AE6AA30E-1E78-44C9-924C-F675883AA9F5}"/>
    <hyperlink ref="C3616" r:id="rId3124" xr:uid="{CC8541F0-7E83-41C1-B3C3-2A7D54A75BF6}"/>
    <hyperlink ref="C3617" r:id="rId3125" xr:uid="{19386740-6E72-420E-9E2D-28188A2368F4}"/>
    <hyperlink ref="C3618" r:id="rId3126" xr:uid="{2B9DF679-27A6-4448-8FC2-321084441149}"/>
    <hyperlink ref="C3619" r:id="rId3127" xr:uid="{AAD5950A-5E5C-4E5D-9FD8-AA4337CC2D7D}"/>
    <hyperlink ref="C3620" r:id="rId3128" xr:uid="{6772F17B-3A29-4D58-928E-954815F37306}"/>
    <hyperlink ref="C3622" r:id="rId3129" xr:uid="{304430E9-D739-4F2B-B30F-25EEBD85BC84}"/>
    <hyperlink ref="C3623" r:id="rId3130" xr:uid="{3EC4F324-0CCA-4CC1-BFD9-83B51B93E2F9}"/>
    <hyperlink ref="C3624" r:id="rId3131" xr:uid="{A6E6449F-3FFF-4EFB-BF4D-FDEA32FF36A3}"/>
    <hyperlink ref="C3625" r:id="rId3132" xr:uid="{329CE09B-08E7-471E-9040-AAE3DCE551AB}"/>
    <hyperlink ref="C3626" r:id="rId3133" xr:uid="{33DA9348-D11F-421F-A148-8EFCDDFAB4AB}"/>
    <hyperlink ref="C3627" r:id="rId3134" xr:uid="{09731A48-06C6-4FFE-AFFD-008CDDBBA12A}"/>
    <hyperlink ref="C3629" r:id="rId3135" xr:uid="{319BF066-9520-4436-93AD-13694B4CD231}"/>
    <hyperlink ref="C3630" r:id="rId3136" xr:uid="{C17CF923-0B90-420C-9B41-CD981A5447E1}"/>
    <hyperlink ref="C3631" r:id="rId3137" xr:uid="{5FCE5A1E-1FEF-4ACE-A10E-4696A0F7804C}"/>
    <hyperlink ref="C3632" r:id="rId3138" xr:uid="{4BBBDF4F-4685-4B99-A16D-D43AB5551953}"/>
    <hyperlink ref="C3634" r:id="rId3139" xr:uid="{D760066D-72BB-4385-8649-4F81400F7FEC}"/>
    <hyperlink ref="C3638" r:id="rId3140" xr:uid="{F4E3B698-2106-4249-8929-4C5F0F2F05A3}"/>
    <hyperlink ref="C3639" r:id="rId3141" xr:uid="{19AD405A-8269-42A9-AC35-5338AE0567DE}"/>
    <hyperlink ref="C3640" r:id="rId3142" xr:uid="{E9C4F80C-4192-42AB-8D13-C769B64FEB94}"/>
    <hyperlink ref="C3641" r:id="rId3143" xr:uid="{D827CF57-18BF-4618-975A-EDC2203CE68F}"/>
    <hyperlink ref="C3642" r:id="rId3144" xr:uid="{393A1B2B-5B8E-490B-8638-A1B18B4158EC}"/>
    <hyperlink ref="C3643" r:id="rId3145" xr:uid="{A11CD89E-568E-418F-B90D-18334A712FE2}"/>
    <hyperlink ref="C3644" r:id="rId3146" xr:uid="{BE58F3A9-7F53-4FF8-AD16-63AF822F2B2E}"/>
    <hyperlink ref="C3645" r:id="rId3147" xr:uid="{E60A73E3-6680-4A4C-B107-BD810CE953CC}"/>
    <hyperlink ref="C3646" r:id="rId3148" xr:uid="{5DCCBB6C-2537-4CD1-8B63-1D0119A1617C}"/>
    <hyperlink ref="C3647" r:id="rId3149" xr:uid="{9B64D3CE-9D5B-4E3F-8A1A-A9B25B947C5D}"/>
    <hyperlink ref="C3648" r:id="rId3150" xr:uid="{7571434A-6FC7-4730-834B-009D6EFFB2A0}"/>
    <hyperlink ref="C3649" r:id="rId3151" xr:uid="{224B1154-C58A-49E2-BA1A-802C898B573B}"/>
    <hyperlink ref="C3650" r:id="rId3152" xr:uid="{3491AD6D-F5B4-4B45-BA93-FAF05549B28F}"/>
    <hyperlink ref="C3651" r:id="rId3153" xr:uid="{5A85B653-0237-46C8-AE4F-1656F3203965}"/>
    <hyperlink ref="C3652" r:id="rId3154" xr:uid="{29BD7D22-5831-4AD8-A529-ED531E04DD22}"/>
    <hyperlink ref="C3653" r:id="rId3155" xr:uid="{2AE54920-6C97-4A86-BEFD-15950F388915}"/>
    <hyperlink ref="C3654" r:id="rId3156" xr:uid="{491A7E05-139E-4C20-B199-304F8A144041}"/>
    <hyperlink ref="C3657" r:id="rId3157" xr:uid="{6BEA5D87-977A-4DD1-A053-DE19E5D68E6C}"/>
    <hyperlink ref="C3658" r:id="rId3158" xr:uid="{49CB802E-0D52-4998-8B91-11109E226FAF}"/>
    <hyperlink ref="C3660" r:id="rId3159" xr:uid="{D18E591E-81A9-4BC1-832B-DB9B394827EC}"/>
    <hyperlink ref="C3662" r:id="rId3160" xr:uid="{2D8505D2-AC47-4EB2-90B9-778114854441}"/>
    <hyperlink ref="C3666" r:id="rId3161" xr:uid="{B049B9F5-7147-4025-8F4D-9089C1C520C7}"/>
    <hyperlink ref="C3667" r:id="rId3162" xr:uid="{BDAC2E67-F3E5-4277-A1BE-EC916428B864}"/>
    <hyperlink ref="C3669" r:id="rId3163" xr:uid="{A73931B5-8733-4C7E-8D47-86851FD5803E}"/>
    <hyperlink ref="C3670" r:id="rId3164" xr:uid="{63505F7E-DB36-4AA7-90AF-38DBA5EF157B}"/>
    <hyperlink ref="C3671" r:id="rId3165" xr:uid="{CC62183E-66A5-4F80-AE8B-3A6064A3A4CE}"/>
    <hyperlink ref="C3673" r:id="rId3166" xr:uid="{F2D1604C-AE7D-47E2-8579-E2D6CB47D40B}"/>
    <hyperlink ref="C3674" r:id="rId3167" xr:uid="{3FCBBEC2-C00E-47B4-8752-5123078C2B65}"/>
    <hyperlink ref="C3683" r:id="rId3168" xr:uid="{29A44F46-6D7C-4C44-9510-525FCE81CD9E}"/>
    <hyperlink ref="C3684" r:id="rId3169" xr:uid="{23FDF624-3010-4375-B966-D136BECC347E}"/>
    <hyperlink ref="C3685" r:id="rId3170" xr:uid="{6882A75B-A6A7-4CA1-93DE-2CF3BAE4806F}"/>
    <hyperlink ref="C3687" r:id="rId3171" xr:uid="{104B1E7D-35EB-49D1-803A-65E01E33173D}"/>
    <hyperlink ref="C3689" r:id="rId3172" xr:uid="{D7A68231-ED9A-44B8-A143-548E573CEF4D}"/>
    <hyperlink ref="C3690" r:id="rId3173" xr:uid="{0C947769-35C0-45D4-842C-675E79426F63}"/>
    <hyperlink ref="C3691" r:id="rId3174" xr:uid="{ABC2426A-F1A6-40D0-B84A-A3A93AEE333E}"/>
    <hyperlink ref="C3692" r:id="rId3175" xr:uid="{A555BCFB-C789-4047-A56C-625B10AACEBC}"/>
    <hyperlink ref="C3696" r:id="rId3176" xr:uid="{CB82A505-0C7D-474F-AE5F-0D4EFCA1CFD2}"/>
    <hyperlink ref="C3699" r:id="rId3177" xr:uid="{1683DD1A-8BC0-42F8-99E1-25F13C2D5A1A}"/>
    <hyperlink ref="C3700" r:id="rId3178" xr:uid="{41CA4997-EA37-4BC7-9D48-773DE9301812}"/>
    <hyperlink ref="C3701" r:id="rId3179" xr:uid="{64A94519-A5E2-4D8B-9752-6D394D6754A1}"/>
    <hyperlink ref="C3702" r:id="rId3180" xr:uid="{A765B153-DE8E-4372-8B0A-3463F644384B}"/>
    <hyperlink ref="C3703" r:id="rId3181" xr:uid="{A2DBC1D9-03C9-4065-93EC-7BE805D13AE2}"/>
    <hyperlink ref="C3704" r:id="rId3182" xr:uid="{18FC61AC-7792-4036-BA7B-FDEEEC0BDB40}"/>
    <hyperlink ref="C3705" r:id="rId3183" xr:uid="{95AE219F-EF6D-4FF4-A70B-315054FF07DA}"/>
    <hyperlink ref="C3706" r:id="rId3184" xr:uid="{520BCD12-3860-40FD-A515-BBF21381096D}"/>
    <hyperlink ref="C3707" r:id="rId3185" xr:uid="{AAA6C640-B488-4DAB-B950-8793B8821C72}"/>
    <hyperlink ref="C3708" r:id="rId3186" xr:uid="{A8B6AF34-0198-4610-8400-5A7D87E40901}"/>
    <hyperlink ref="C3710" r:id="rId3187" xr:uid="{3985D5FA-3C1B-475E-9DCB-F2E701DB5260}"/>
    <hyperlink ref="C3712" r:id="rId3188" xr:uid="{10223C84-59C4-4B35-A148-4DF56342C9C5}"/>
    <hyperlink ref="C3714" r:id="rId3189" xr:uid="{6EA716D5-37FE-4FF1-AF45-76F34A540ACB}"/>
    <hyperlink ref="C3719" r:id="rId3190" xr:uid="{0F84D912-0113-48BB-8D83-FBD6133884CF}"/>
    <hyperlink ref="C3720" r:id="rId3191" xr:uid="{067C6DC5-06B3-44FE-8463-C2311F433A01}"/>
    <hyperlink ref="C3722" r:id="rId3192" xr:uid="{38A2D6F0-2F07-4D52-A1DF-A88EA0A1CB81}"/>
    <hyperlink ref="C3723" r:id="rId3193" xr:uid="{B21B62C3-8FFB-44BA-AD87-4060D1C18739}"/>
    <hyperlink ref="C3724" r:id="rId3194" xr:uid="{15B812FB-BC8A-496A-8C29-EAC0E49882C4}"/>
    <hyperlink ref="C3725" r:id="rId3195" xr:uid="{68CA929A-F947-4929-A72E-DAFA3E1DB066}"/>
    <hyperlink ref="C3726" r:id="rId3196" xr:uid="{70FED268-62D6-4840-9C45-31C53C145889}"/>
    <hyperlink ref="C3727" r:id="rId3197" xr:uid="{22576AAB-4CF4-4786-BE9B-9CA0C29039DA}"/>
    <hyperlink ref="C3728" r:id="rId3198" xr:uid="{283D10F7-1B64-47CB-B282-18DCB6886B01}"/>
    <hyperlink ref="C3731" r:id="rId3199" xr:uid="{B5D3CB52-A7AB-4BFA-973B-3C53BD62F099}"/>
    <hyperlink ref="C3732" r:id="rId3200" xr:uid="{4696E9B0-7E85-49BF-8354-C4DD6075086E}"/>
    <hyperlink ref="C3733" r:id="rId3201" xr:uid="{907AB298-05A4-45BB-857F-E4297A8CB27F}"/>
    <hyperlink ref="C3734" r:id="rId3202" xr:uid="{0FF4329A-1848-4B4E-9B31-D7DEBC4FC781}"/>
    <hyperlink ref="C3735" r:id="rId3203" xr:uid="{7A6AFA77-FCCD-4BEA-BD54-A982E15865EA}"/>
    <hyperlink ref="C3736" r:id="rId3204" xr:uid="{1CD3A56C-5C8C-4413-89EC-2D5BE51476A5}"/>
    <hyperlink ref="C3739" r:id="rId3205" xr:uid="{0DECC0B3-AFD5-4792-8B7A-1B6B9C392658}"/>
    <hyperlink ref="C3740" r:id="rId3206" xr:uid="{E8E8BE74-D483-4126-8FDF-53E665F5A0D8}"/>
    <hyperlink ref="C3741" r:id="rId3207" xr:uid="{8ED823B3-A724-4F08-AB90-CBDF6C7ACE91}"/>
    <hyperlink ref="C3742" r:id="rId3208" xr:uid="{609F2901-CE81-4019-A9AC-1108E9C30D26}"/>
    <hyperlink ref="C3743" r:id="rId3209" xr:uid="{D0F00AFC-EB63-477F-B2DC-C53EECEA66F7}"/>
    <hyperlink ref="C3744" r:id="rId3210" xr:uid="{BD542B52-9FD1-4FAA-8779-05807E56A3C9}"/>
    <hyperlink ref="C3745" r:id="rId3211" xr:uid="{88F429E0-7651-4745-8602-A0BC8D930D85}"/>
    <hyperlink ref="C3746" r:id="rId3212" xr:uid="{7F33A9AB-6A45-4F07-9E49-9EC9323FA9BC}"/>
    <hyperlink ref="C3747" r:id="rId3213" xr:uid="{93315999-5F23-4DD6-A31E-133074981689}"/>
    <hyperlink ref="C3748" r:id="rId3214" xr:uid="{E97C6C19-6247-4F08-9971-C92115B9D231}"/>
    <hyperlink ref="C3749" r:id="rId3215" xr:uid="{E50F5F63-130B-481C-AA3E-CF5ABA2D1FF4}"/>
    <hyperlink ref="C3750" r:id="rId3216" xr:uid="{3B55E467-C1E8-47CB-A22C-DF2F7FDFF718}"/>
    <hyperlink ref="C3751" r:id="rId3217" xr:uid="{9B3607ED-5624-41D8-B358-8F0E1A56EBDB}"/>
    <hyperlink ref="C3752" r:id="rId3218" xr:uid="{C706395B-A472-4A2C-9112-B0B0808AC4C0}"/>
    <hyperlink ref="C3755" r:id="rId3219" xr:uid="{C68A81A4-4C28-4369-A8CB-6EBA162319DB}"/>
    <hyperlink ref="C3757" r:id="rId3220" xr:uid="{6F47EA56-019F-4B81-A4B4-86D26386F8B1}"/>
    <hyperlink ref="C3758" r:id="rId3221" xr:uid="{E2DA39FB-2945-4A2E-A9AD-79AC14158315}"/>
    <hyperlink ref="C3759" r:id="rId3222" xr:uid="{4AF28B7E-899F-461B-9422-B35CE06AE280}"/>
    <hyperlink ref="C3760" r:id="rId3223" xr:uid="{47D191FC-E808-4DB9-9DC8-CEFD1333881F}"/>
    <hyperlink ref="C3761" r:id="rId3224" xr:uid="{74BBDFF8-7F2C-489C-BE05-2F8A0D21D14A}"/>
    <hyperlink ref="C3762" r:id="rId3225" xr:uid="{F0C24A92-204E-42BF-A592-1C09E254F1E2}"/>
    <hyperlink ref="C3763" r:id="rId3226" xr:uid="{564BE5E4-A41D-49DD-AEB5-89D62D9030A4}"/>
    <hyperlink ref="C3765" r:id="rId3227" xr:uid="{68FB20AC-ADCF-4B74-AFCB-7C8BF8BD043A}"/>
    <hyperlink ref="C3766" r:id="rId3228" xr:uid="{E7D07DCD-47DA-4036-83AD-59B463830898}"/>
    <hyperlink ref="C3767" r:id="rId3229" xr:uid="{6C723BDB-8F8E-41F7-A364-C6BF7A7CDFE0}"/>
    <hyperlink ref="C3768" r:id="rId3230" xr:uid="{99605A9C-0F80-4FE1-B515-9351C2C6A568}"/>
    <hyperlink ref="C3769" r:id="rId3231" xr:uid="{57F6902E-EC11-450D-AE04-B8ED527BB9EF}"/>
    <hyperlink ref="C3770" r:id="rId3232" xr:uid="{88280CDB-92B3-485F-87D1-122BCBB474E6}"/>
    <hyperlink ref="C3771" r:id="rId3233" xr:uid="{E442C399-903D-4838-9AFC-DE09468C6966}"/>
    <hyperlink ref="C3772" r:id="rId3234" xr:uid="{053839CA-523B-469A-B84B-51C33E4598D3}"/>
    <hyperlink ref="C3773" r:id="rId3235" xr:uid="{1355B522-5E5B-4B42-9BF1-29B1052C7591}"/>
    <hyperlink ref="C3774" r:id="rId3236" xr:uid="{0FC50A09-92FB-4CCF-8D3B-83711115E10A}"/>
    <hyperlink ref="C3775" r:id="rId3237" xr:uid="{8B594832-1A11-4EDF-8C88-80FE423070A8}"/>
    <hyperlink ref="C3776" r:id="rId3238" xr:uid="{750BFAA4-1B05-4A7E-9540-C7E60591B988}"/>
    <hyperlink ref="C3777" r:id="rId3239" xr:uid="{0026CA27-0839-4E31-B034-2859796AC4BD}"/>
    <hyperlink ref="C3778" r:id="rId3240" xr:uid="{E2606EA0-25DB-48C9-A1D0-20799B382B2C}"/>
    <hyperlink ref="C3779" r:id="rId3241" xr:uid="{C854706C-8DDA-4F9C-933A-046ABE7EEE00}"/>
    <hyperlink ref="C3780" r:id="rId3242" xr:uid="{739B0229-71FB-4103-8D12-89B4CCF41140}"/>
    <hyperlink ref="C3781" r:id="rId3243" xr:uid="{49C1C54D-A6C5-498B-AB71-C742D28BF55B}"/>
    <hyperlink ref="C3782" r:id="rId3244" xr:uid="{81789B76-B268-45D1-B9A8-FCF0E1A88AC2}"/>
    <hyperlink ref="C3783" r:id="rId3245" xr:uid="{EF66A874-A8C5-4890-8B16-215F0BFA9390}"/>
    <hyperlink ref="C3784" r:id="rId3246" xr:uid="{0DAD19CF-FA74-4D41-823F-004311962076}"/>
    <hyperlink ref="C3785" r:id="rId3247" xr:uid="{0F233192-F740-4112-9C87-817B51AE9506}"/>
    <hyperlink ref="C3786" r:id="rId3248" xr:uid="{D63CC5DF-BC07-4DE6-98F7-C2DEDB08C13A}"/>
    <hyperlink ref="C3787" r:id="rId3249" xr:uid="{DBE8D136-0CEB-4C33-BA95-FFFEDA6AE32F}"/>
    <hyperlink ref="C3788" r:id="rId3250" xr:uid="{A58A0840-8A64-4862-9274-E5A9C3DDF497}"/>
    <hyperlink ref="C3789" r:id="rId3251" xr:uid="{0B37F0FB-3639-4497-B57B-DB0AF36B51E9}"/>
    <hyperlink ref="C3791" r:id="rId3252" xr:uid="{84C80878-0E82-4ED9-A3FF-CD608EC9C68C}"/>
    <hyperlink ref="C3792" r:id="rId3253" xr:uid="{5D316005-2049-49F0-941B-B727818C0721}"/>
    <hyperlink ref="C3793" r:id="rId3254" xr:uid="{EF9CEA70-93AE-468B-A351-36B6B2E20F0D}"/>
    <hyperlink ref="C3794" r:id="rId3255" xr:uid="{63EAF53F-B547-477E-8D90-FD0662C10654}"/>
    <hyperlink ref="C3795" r:id="rId3256" xr:uid="{5D64DFD6-985E-447E-BD0C-4E05A1835A53}"/>
    <hyperlink ref="C3796" r:id="rId3257" xr:uid="{3FAC26A8-29AF-4974-82B8-88E1198CF1A7}"/>
    <hyperlink ref="C3797" r:id="rId3258" xr:uid="{386137E7-EEB4-4376-BA17-72F58AB643CE}"/>
    <hyperlink ref="C3798" r:id="rId3259" xr:uid="{5B4237B2-5686-40A1-B69E-660FBDF8149E}"/>
    <hyperlink ref="C3800" r:id="rId3260" xr:uid="{56CAB014-ADFC-4C30-826C-66C2FD2CAB31}"/>
    <hyperlink ref="C3801" r:id="rId3261" xr:uid="{F1D359E2-DF87-4623-8612-7F49E0F793E5}"/>
    <hyperlink ref="C3802" r:id="rId3262" xr:uid="{95A10E6F-2F65-44BE-A9D0-DBC0FBE008BB}"/>
    <hyperlink ref="C3804" r:id="rId3263" xr:uid="{5B9BA7ED-AD05-489A-B9D0-CA3388B82377}"/>
    <hyperlink ref="C3808" r:id="rId3264" xr:uid="{FE883D01-6A98-4958-BFE1-01F7BF617E13}"/>
    <hyperlink ref="C3809" r:id="rId3265" xr:uid="{7DDC3822-3020-4A99-B1E5-F45E150AE35C}"/>
    <hyperlink ref="C3815" r:id="rId3266" xr:uid="{9BB1E96A-D5E0-4559-A0AF-A64E5E7CE24D}"/>
    <hyperlink ref="C3816" r:id="rId3267" xr:uid="{719A3750-6C19-4E04-A47B-643B489D21C5}"/>
    <hyperlink ref="C3817" r:id="rId3268" xr:uid="{424D1B3D-231D-45D9-8A02-C671F242AF1D}"/>
    <hyperlink ref="C3818" r:id="rId3269" xr:uid="{B59F6720-C92E-40AE-9219-60A04890D028}"/>
    <hyperlink ref="C3819" r:id="rId3270" xr:uid="{B4634C54-BF8F-4CCB-B886-0940D8C61A8A}"/>
    <hyperlink ref="C3820" r:id="rId3271" xr:uid="{E2D6B4F2-25F5-4BFA-B885-E98C85BF2551}"/>
    <hyperlink ref="C3821" r:id="rId3272" xr:uid="{B4785CD0-3F62-433F-85FE-F4F4400A3C8C}"/>
    <hyperlink ref="C3822" r:id="rId3273" xr:uid="{43251A5B-013C-4804-A737-3E13BB1F8DC0}"/>
    <hyperlink ref="C3823" r:id="rId3274" xr:uid="{D24F30BC-4A69-43B3-8754-70B63C82B549}"/>
    <hyperlink ref="C3824" r:id="rId3275" xr:uid="{F84FDB30-B6AF-40F2-A826-076484A74B57}"/>
    <hyperlink ref="C3825" r:id="rId3276" xr:uid="{332765C3-61C0-41C4-86C7-6B89F5A78EDA}"/>
    <hyperlink ref="C3826" r:id="rId3277" xr:uid="{CA94A37F-E602-4127-8B06-F167867363F8}"/>
    <hyperlink ref="C3827" r:id="rId3278" xr:uid="{A40CDFC8-EA68-4FCC-920B-8811DF0C8093}"/>
    <hyperlink ref="C3828" r:id="rId3279" xr:uid="{3DB4C7EF-BD05-4B2F-ACD6-3645A8E7E039}"/>
    <hyperlink ref="C3833" r:id="rId3280" xr:uid="{2DC335A1-0D3A-49B6-B271-7B6F154BEABC}"/>
    <hyperlink ref="C3834" r:id="rId3281" xr:uid="{D0C2C9F2-EED2-4ABC-95FC-BB3147503E5E}"/>
    <hyperlink ref="C3835" r:id="rId3282" xr:uid="{4BFD9E99-9001-42BF-8B23-88AD950C4845}"/>
    <hyperlink ref="C3836" r:id="rId3283" xr:uid="{CC99EB2C-CE98-4DA1-9E91-D597553E2ADC}"/>
    <hyperlink ref="C3837" r:id="rId3284" xr:uid="{871B93DD-4043-4F2A-BEC5-59757CC4B3FD}"/>
    <hyperlink ref="C3838" r:id="rId3285" xr:uid="{6E5CC20D-7AA1-4636-8358-C195F15F2C80}"/>
    <hyperlink ref="C3839" r:id="rId3286" xr:uid="{A8B6C578-99AA-4B9C-94F0-D135667EC225}"/>
    <hyperlink ref="C3840" r:id="rId3287" xr:uid="{4461BE94-49E7-450D-BD8A-1D17AD0EA7C5}"/>
    <hyperlink ref="C3841" r:id="rId3288" xr:uid="{D8082B10-0771-4FC5-BEE5-C6BB2ED4905A}"/>
    <hyperlink ref="C3843" r:id="rId3289" xr:uid="{47B4B4FB-F6D2-4741-AE23-071A15053407}"/>
    <hyperlink ref="C3844" r:id="rId3290" xr:uid="{B2FF529E-8B38-47F8-8EF2-4FCBA1424677}"/>
    <hyperlink ref="C3845" r:id="rId3291" xr:uid="{E6CB99E2-7514-4ADE-90F5-F300EECC5D94}"/>
    <hyperlink ref="C3846" r:id="rId3292" xr:uid="{EDC1026E-2E4A-4F13-A9A6-AD623CE35968}"/>
    <hyperlink ref="C3847" r:id="rId3293" xr:uid="{413739C3-3E2B-4F07-9A02-B1713141848D}"/>
    <hyperlink ref="C3848" r:id="rId3294" xr:uid="{C61F44FC-C0A1-4774-B080-F1F6DE156756}"/>
    <hyperlink ref="C3849" r:id="rId3295" xr:uid="{AEF6B069-E7A5-46E6-A82E-5AFEDBC53F4B}"/>
    <hyperlink ref="C3850" r:id="rId3296" xr:uid="{A2122389-5922-4323-B4EC-A847038A9762}"/>
    <hyperlink ref="C3851" r:id="rId3297" xr:uid="{2BA3C599-047E-42F7-BA89-252FE0440ECB}"/>
    <hyperlink ref="C3852" r:id="rId3298" xr:uid="{774FD40B-0BC3-4E9B-B819-B6AFA13F0BA0}"/>
    <hyperlink ref="C3853" r:id="rId3299" xr:uid="{59CAFFDB-E275-42F3-A1B1-B4CB1978C84C}"/>
    <hyperlink ref="C3854" r:id="rId3300" xr:uid="{A4053150-891E-4F9D-ADB3-243ABE8141E6}"/>
    <hyperlink ref="C3855" r:id="rId3301" xr:uid="{2A9CD654-C279-4F79-AA79-2ABB3F76AB35}"/>
    <hyperlink ref="C3856" r:id="rId3302" xr:uid="{5882C140-5244-4EB6-A2C0-A270D45C0FDD}"/>
    <hyperlink ref="C3857" r:id="rId3303" xr:uid="{348F4353-3646-45BB-B28F-9BF35C2517DE}"/>
    <hyperlink ref="C3860" r:id="rId3304" xr:uid="{671F31C5-9DB5-4E5D-8359-21A3B901791B}"/>
    <hyperlink ref="C3861" r:id="rId3305" xr:uid="{23CEBE31-9356-47CA-ACD9-67250F64D1FE}"/>
    <hyperlink ref="C3863" r:id="rId3306" xr:uid="{B94A2CDC-4A7C-4FBD-80AB-E50DA74F7ECE}"/>
    <hyperlink ref="C3864" r:id="rId3307" xr:uid="{C11E7D98-10A5-4DEA-8E14-8FD821C6D607}"/>
    <hyperlink ref="C3865" r:id="rId3308" xr:uid="{CF4FE4C6-ECE4-4C02-90D3-3072DE053687}"/>
    <hyperlink ref="C3868" r:id="rId3309" xr:uid="{9B2BBB4E-4604-467E-9802-464585971924}"/>
    <hyperlink ref="C3869" r:id="rId3310" xr:uid="{D95BCAF7-EFEA-4F77-9D17-F83ED0095CE2}"/>
    <hyperlink ref="C3870" r:id="rId3311" xr:uid="{75F3FD37-974B-4318-BFC4-E217D732C5C8}"/>
    <hyperlink ref="C3871" r:id="rId3312" xr:uid="{A51A61CB-AAB7-4A37-AF0E-972BA8C34641}"/>
    <hyperlink ref="C3873" r:id="rId3313" xr:uid="{33FB433A-A7D5-40FD-B53E-48368D8C4EAC}"/>
    <hyperlink ref="C3874" r:id="rId3314" xr:uid="{859C77A0-9EC4-4AF3-9B91-6CBCFB861A75}"/>
    <hyperlink ref="C3875" r:id="rId3315" xr:uid="{BC7C9035-B1ED-4A3D-9621-D2623EDC4FCD}"/>
    <hyperlink ref="C3876" r:id="rId3316" xr:uid="{00036885-4CCE-48A1-AB6C-F1F6CB1C6BAB}"/>
    <hyperlink ref="C3878" r:id="rId3317" xr:uid="{5029FF2D-B513-4FD3-AB7D-6B91A5D622F2}"/>
    <hyperlink ref="C3879" r:id="rId3318" xr:uid="{7AF8947A-D79F-4A88-A476-C8F5F701CCC1}"/>
    <hyperlink ref="C3886" r:id="rId3319" xr:uid="{25375BAF-914D-4608-805A-03C36A491FED}"/>
    <hyperlink ref="C3887" r:id="rId3320" xr:uid="{8C994D7E-BFCA-4B8A-B1A3-F217ECA8BC00}"/>
    <hyperlink ref="C3889" r:id="rId3321" xr:uid="{42BAF035-5656-4C05-9AB9-AB874649EFE0}"/>
    <hyperlink ref="C3890" r:id="rId3322" xr:uid="{ABC0EBCF-E774-4170-8B96-53A307B9D2A1}"/>
    <hyperlink ref="C3891" r:id="rId3323" xr:uid="{B08716D2-00C8-4E02-8C15-759B32DAE00F}"/>
    <hyperlink ref="C3892" r:id="rId3324" xr:uid="{4AF94A20-B80E-4294-BC87-E5DB28513B70}"/>
    <hyperlink ref="C3893" r:id="rId3325" xr:uid="{B227F6EF-A798-4AB0-B959-2E89758B76E4}"/>
    <hyperlink ref="C3897" r:id="rId3326" xr:uid="{51AE9034-4C01-461B-8B38-C7FCB6813D92}"/>
    <hyperlink ref="C3898" r:id="rId3327" xr:uid="{96CF6F75-B860-446A-9505-4ABD41D2AAC5}"/>
    <hyperlink ref="C3899" r:id="rId3328" xr:uid="{D377E73B-6D88-445F-A62D-A2117DBD55C5}"/>
    <hyperlink ref="C3900" r:id="rId3329" xr:uid="{BDC5B4E2-6AC3-46D1-9DD4-F08A8A0C041D}"/>
    <hyperlink ref="C3902" r:id="rId3330" xr:uid="{85DCE780-015A-4009-AD81-4EBD2D0EF7DB}"/>
    <hyperlink ref="C3906" r:id="rId3331" xr:uid="{40C17466-FB77-452E-98B7-91DD1BF6468D}"/>
    <hyperlink ref="C3907" r:id="rId3332" xr:uid="{8FB2C322-9C26-48AF-BE62-76ACA0C1F88D}"/>
    <hyperlink ref="C3908" r:id="rId3333" xr:uid="{290C1607-05C9-401D-94AF-AE64B2F6DDA9}"/>
    <hyperlink ref="C3910" r:id="rId3334" xr:uid="{5B4B27F1-22F7-4EF7-99F7-E4F385F7D046}"/>
    <hyperlink ref="C3911" r:id="rId3335" xr:uid="{AD065DEE-CB31-40CF-B021-761BC8CB0955}"/>
    <hyperlink ref="C3912" r:id="rId3336" xr:uid="{48B43B9D-1CCB-49ED-AD01-C0B28295533F}"/>
    <hyperlink ref="C3913" r:id="rId3337" xr:uid="{CEEAAE0E-C654-4F5E-A7D7-F472AF8CD5ED}"/>
    <hyperlink ref="C3915" r:id="rId3338" xr:uid="{FC6CAE0E-6C98-48A6-A883-1D48504B7228}"/>
    <hyperlink ref="C3916" r:id="rId3339" xr:uid="{7BAFF83C-655A-4F8D-B19A-21B2C8B5DBA8}"/>
    <hyperlink ref="C3917" r:id="rId3340" xr:uid="{813296B0-E476-4884-834D-1E4459CBA34E}"/>
    <hyperlink ref="C3918" r:id="rId3341" xr:uid="{04E80884-EA0B-435E-B471-91ADB935F63A}"/>
    <hyperlink ref="C3919" r:id="rId3342" xr:uid="{6117BE9A-AC39-4B93-9E24-54370F0A9CCC}"/>
    <hyperlink ref="C3921" r:id="rId3343" xr:uid="{BB701C28-9598-443C-834D-7EBA140C2B58}"/>
    <hyperlink ref="C3922" r:id="rId3344" xr:uid="{CF2F25DA-A29D-4526-9C2D-5DAC1A4D96A6}"/>
    <hyperlink ref="C3923" r:id="rId3345" xr:uid="{A8514786-ED85-4DD1-807B-5FF01897C9A4}"/>
    <hyperlink ref="C3924" r:id="rId3346" xr:uid="{F84F9A82-0A7C-4D32-9DB3-9A4650255925}"/>
    <hyperlink ref="C3925" r:id="rId3347" xr:uid="{2C376E49-1681-4106-9559-09D318D6406E}"/>
    <hyperlink ref="C3926" r:id="rId3348" xr:uid="{D3E79D51-CDBB-4E00-944A-D58D5E096460}"/>
    <hyperlink ref="C3927" r:id="rId3349" xr:uid="{DA02B2B7-37B7-41E6-B7F9-C9D6D0AB4281}"/>
    <hyperlink ref="C3929" r:id="rId3350" xr:uid="{5099E3C4-0910-4B96-86E8-6AEBB74A8129}"/>
    <hyperlink ref="C3930" r:id="rId3351" xr:uid="{1DD1F9E2-8F87-421D-830F-08F1B5432BCF}"/>
    <hyperlink ref="C3932" r:id="rId3352" xr:uid="{5D87336A-AE75-4F2D-8330-A8A8D6444806}"/>
    <hyperlink ref="C3933" r:id="rId3353" xr:uid="{E859D787-CDAD-47BE-9D21-64F0A8BF40C1}"/>
    <hyperlink ref="C3934" r:id="rId3354" xr:uid="{87470C62-30F8-411C-8CBA-952A6ECD1B38}"/>
    <hyperlink ref="C3935" r:id="rId3355" xr:uid="{93A03973-52AE-4163-BB51-673FA98CF2D0}"/>
    <hyperlink ref="C3936" r:id="rId3356" xr:uid="{A558C567-2C89-4967-869A-A2584F12F300}"/>
    <hyperlink ref="C3937" r:id="rId3357" xr:uid="{1E6555AA-C6DA-4FA6-8EA8-63F9A37B8707}"/>
    <hyperlink ref="C3938" r:id="rId3358" xr:uid="{067AEB95-E5BB-47A7-8FF4-BCE6516A7E9B}"/>
    <hyperlink ref="C3939" r:id="rId3359" xr:uid="{C3D8E150-745A-4320-A111-745168A447BD}"/>
    <hyperlink ref="C3940" r:id="rId3360" xr:uid="{28A47E18-BC41-4E20-873C-7876F2AA60DA}"/>
    <hyperlink ref="C3941" r:id="rId3361" xr:uid="{C3FA460E-C941-4990-AB62-2A5DA2B3DDCC}"/>
    <hyperlink ref="C3942" r:id="rId3362" xr:uid="{012C9759-6F30-4121-8E40-0D463EA5CFF8}"/>
    <hyperlink ref="C3944" r:id="rId3363" xr:uid="{804F29BC-527F-4589-9C54-B487F9DEFF3F}"/>
    <hyperlink ref="C3945" r:id="rId3364" xr:uid="{B52E830A-47D5-4F0E-BB60-5B476A2CF272}"/>
    <hyperlink ref="C3947" r:id="rId3365" xr:uid="{4F3A2534-001D-4420-A36B-7B64F3F7ABEA}"/>
    <hyperlink ref="C3948" r:id="rId3366" xr:uid="{85047E0E-3777-423D-9DDC-2AAF3114338B}"/>
    <hyperlink ref="C3949" r:id="rId3367" xr:uid="{69FDD34E-CBC7-4AE0-922C-F6160553B277}"/>
    <hyperlink ref="C3950" r:id="rId3368" xr:uid="{667951AB-DDB8-4651-9410-B532287AFD01}"/>
    <hyperlink ref="C3951" r:id="rId3369" xr:uid="{53484FD9-E0C4-4406-B2AC-8115C1127A22}"/>
    <hyperlink ref="C3952" r:id="rId3370" xr:uid="{CE679391-7932-45D6-9F65-853FF885F647}"/>
    <hyperlink ref="C3953" r:id="rId3371" xr:uid="{032F2BA7-2F59-4DAD-8262-58B7FEDA5D37}"/>
    <hyperlink ref="C3954" r:id="rId3372" xr:uid="{3C060A85-35E4-49B7-9BED-8CBEF5EF505A}"/>
    <hyperlink ref="C3955" r:id="rId3373" xr:uid="{490AEDE8-C92B-48FB-A7B3-7A2506711BFE}"/>
    <hyperlink ref="C3957" r:id="rId3374" xr:uid="{5F1A0E90-D4C0-43A4-93F4-BB5F428EC3AE}"/>
    <hyperlink ref="C3958" r:id="rId3375" xr:uid="{B4CB0A9A-B573-46ED-B32A-FF378AD298DC}"/>
    <hyperlink ref="C3959" r:id="rId3376" xr:uid="{6079205D-93A3-4E82-8EE9-DE57571B08A2}"/>
    <hyperlink ref="C3960" r:id="rId3377" xr:uid="{42089193-AC79-4C8D-9454-8378A3277513}"/>
    <hyperlink ref="C3961" r:id="rId3378" xr:uid="{87BC4A47-547E-42C6-933C-EC9549C2CF2D}"/>
    <hyperlink ref="C3962" r:id="rId3379" xr:uid="{B2A1AB69-03D1-40A8-B02A-9205362B7E8F}"/>
    <hyperlink ref="C3963" r:id="rId3380" xr:uid="{34B5DCA2-F015-49A5-A06B-DDB3DEC37589}"/>
    <hyperlink ref="C3964" r:id="rId3381" xr:uid="{385574E3-1AEA-4089-9463-87BB47F383D6}"/>
    <hyperlink ref="C3965" r:id="rId3382" xr:uid="{0CFA9C34-281C-4387-8D75-923BC382EC3F}"/>
    <hyperlink ref="C3966" r:id="rId3383" xr:uid="{BB66BF06-422A-4ADA-829E-F0F661C86729}"/>
    <hyperlink ref="C3967" r:id="rId3384" xr:uid="{25F5D5DF-369C-4258-BAD5-113F76F741DC}"/>
    <hyperlink ref="C3968" r:id="rId3385" xr:uid="{A404D5D7-6C20-4472-AE5F-A4BCE3AA9077}"/>
    <hyperlink ref="C3969" r:id="rId3386" xr:uid="{13120602-9ED6-4840-A0E7-3167628E8B7A}"/>
    <hyperlink ref="C3971" r:id="rId3387" xr:uid="{80FDBCA0-E034-43DD-A1A2-FBB603F774E5}"/>
    <hyperlink ref="C3972" r:id="rId3388" xr:uid="{20538A29-1499-483E-9DE1-5DC313DEB808}"/>
    <hyperlink ref="C3973" r:id="rId3389" xr:uid="{086ABED8-A626-47FD-AB25-BCE00DCC2942}"/>
    <hyperlink ref="C3974" r:id="rId3390" xr:uid="{47478D85-32E9-46F0-A157-3DDD0585DCA2}"/>
    <hyperlink ref="C3975" r:id="rId3391" xr:uid="{710819FF-E890-49CB-BF96-EF752E42D859}"/>
    <hyperlink ref="C3976" r:id="rId3392" xr:uid="{A1820C93-B9E9-4D19-A855-8F8DE26242B2}"/>
    <hyperlink ref="C3977" r:id="rId3393" xr:uid="{B7ABE84A-8D5A-4573-9533-AE938810F209}"/>
    <hyperlink ref="C3978" r:id="rId3394" xr:uid="{29A1F58B-E35D-4CA5-BAB8-17EBBAAC8388}"/>
    <hyperlink ref="C3979" r:id="rId3395" xr:uid="{E71BA0B6-47B5-40B1-BD54-690F7615A97A}"/>
    <hyperlink ref="C3981" r:id="rId3396" xr:uid="{8ACAA1ED-AE3F-4F6C-B0E9-6CB84D41541D}"/>
    <hyperlink ref="C3982" r:id="rId3397" xr:uid="{1E29E06D-B795-4FD3-BA31-D8BC12E65FED}"/>
    <hyperlink ref="C3983" r:id="rId3398" xr:uid="{49E3147A-00A7-4EDB-9395-5CAA2EA432FA}"/>
    <hyperlink ref="C3984" r:id="rId3399" xr:uid="{55A66362-1B31-4C51-A391-F4737A518C13}"/>
    <hyperlink ref="C3985" r:id="rId3400" xr:uid="{77672FA3-194D-43D2-AF2E-43EAB0C1505D}"/>
    <hyperlink ref="C3986" r:id="rId3401" xr:uid="{4839EC68-CD0B-46EE-BEA4-5210D74DD008}"/>
    <hyperlink ref="C3987" r:id="rId3402" xr:uid="{43F709CF-95C8-4993-B609-2C92C28BA516}"/>
    <hyperlink ref="C3988" r:id="rId3403" xr:uid="{4CA03CF0-4ADC-41AF-A130-6F6C1483ED99}"/>
    <hyperlink ref="C3989" r:id="rId3404" xr:uid="{1957183A-704D-409B-BE13-21EB22DF8587}"/>
    <hyperlink ref="C3990" r:id="rId3405" xr:uid="{28F8B359-38E2-4B25-8E71-086912A0526C}"/>
    <hyperlink ref="C3991" r:id="rId3406" xr:uid="{2B3492B9-C145-4C37-8B28-936181F251E9}"/>
    <hyperlink ref="C3992" r:id="rId3407" xr:uid="{4157B89C-A2B6-40B0-9B40-7E3D0A582E71}"/>
    <hyperlink ref="C3993" r:id="rId3408" xr:uid="{1588406A-33A3-4B4C-8B45-3CB15A6FEC2E}"/>
    <hyperlink ref="C3994" r:id="rId3409" xr:uid="{73D3991A-48BD-4F0E-BCFC-D1CA5CF882A6}"/>
    <hyperlink ref="C3995" r:id="rId3410" xr:uid="{A4C648C6-66D1-4893-8E2D-6EC2E504A6E7}"/>
    <hyperlink ref="C3996" r:id="rId3411" xr:uid="{31455B72-FC7B-401A-9A9B-D9AAEFC89AAD}"/>
    <hyperlink ref="C3997" r:id="rId3412" xr:uid="{03020102-3B1D-4DA8-A5E4-B820C3BB054E}"/>
    <hyperlink ref="C3998" r:id="rId3413" xr:uid="{EADF5341-ED58-45F6-B42A-F1C8AFD0E294}"/>
    <hyperlink ref="C3999" r:id="rId3414" xr:uid="{C2DF99D5-14A6-4FF4-BA63-20BD90ECA183}"/>
    <hyperlink ref="C4000" r:id="rId3415" xr:uid="{2A720963-41C3-4831-B5A4-3147C790B0E6}"/>
    <hyperlink ref="C4001" r:id="rId3416" xr:uid="{233D6BF8-D0F3-43AA-A1D1-42D91E67BF58}"/>
    <hyperlink ref="C4002" r:id="rId3417" xr:uid="{942DD9D7-D121-4D9A-AF0B-893677DDFB6B}"/>
    <hyperlink ref="C4003" r:id="rId3418" xr:uid="{82210D65-A134-4672-A344-538C02400102}"/>
    <hyperlink ref="C4004" r:id="rId3419" xr:uid="{8454F238-99D1-4E13-9077-33EE5ECD5D3F}"/>
    <hyperlink ref="C4005" r:id="rId3420" xr:uid="{40306CE4-713B-4CEE-A511-301751800799}"/>
    <hyperlink ref="C4006" r:id="rId3421" xr:uid="{A0C61F36-E4E0-481E-90AD-699CC2CEB705}"/>
    <hyperlink ref="C4007" r:id="rId3422" xr:uid="{24182BD0-8075-4327-A766-CAC30DC44963}"/>
    <hyperlink ref="C4008" r:id="rId3423" xr:uid="{4387811F-C229-40C2-B155-1D64F01232DD}"/>
    <hyperlink ref="C4009" r:id="rId3424" xr:uid="{D71A572F-482D-44B6-8918-510E96D2A388}"/>
    <hyperlink ref="C4010" r:id="rId3425" xr:uid="{67041E00-A4C4-4B6E-8C10-10BB5629B1CC}"/>
    <hyperlink ref="C4011" r:id="rId3426" xr:uid="{0E9A9D4D-DF2B-44DD-AEA1-ACB1C113D128}"/>
    <hyperlink ref="C4012" r:id="rId3427" xr:uid="{D3B9E58D-A77C-45F6-B245-7E7C59FE9B7C}"/>
    <hyperlink ref="C4013" r:id="rId3428" xr:uid="{5A514BF0-9F23-40E6-9C7F-631ABDC87AA2}"/>
    <hyperlink ref="C4014" r:id="rId3429" xr:uid="{F0381E9D-87BF-4CDF-8931-1C62021CB0EF}"/>
    <hyperlink ref="C4015" r:id="rId3430" xr:uid="{AA4C83C3-7688-466F-A43C-F005111F8423}"/>
    <hyperlink ref="C4016" r:id="rId3431" xr:uid="{25AA5271-51C7-4881-AA64-DC4B7A4AF7A6}"/>
    <hyperlink ref="C4017" r:id="rId3432" xr:uid="{A15FE6F8-4EF0-4E2A-A6DF-57C2DC3CA4B9}"/>
    <hyperlink ref="C4018" r:id="rId3433" xr:uid="{C81D2AEB-EB3A-4958-BBC1-63D4F2F147BD}"/>
    <hyperlink ref="C4019" r:id="rId3434" xr:uid="{C6C5E6AE-A6E4-4536-897B-87536A3C2A97}"/>
    <hyperlink ref="C4020" r:id="rId3435" xr:uid="{85B31492-A07B-4426-8592-E53A4C918891}"/>
    <hyperlink ref="C4021" r:id="rId3436" xr:uid="{6C7F995B-BB8D-42EA-A0AE-D065E38A2CCE}"/>
    <hyperlink ref="C4022" r:id="rId3437" xr:uid="{CBCA7EE1-E974-47F8-A9CD-41AA9A53C85A}"/>
    <hyperlink ref="C4023" r:id="rId3438" xr:uid="{13FD2F9D-6919-410A-BBB9-A1212913993A}"/>
    <hyperlink ref="C4024" r:id="rId3439" xr:uid="{73789476-9B5C-4E97-B51B-6917A8C6D0F3}"/>
    <hyperlink ref="C4025" r:id="rId3440" xr:uid="{C37158ED-8510-4052-9124-F8703149AA08}"/>
    <hyperlink ref="C4026" r:id="rId3441" xr:uid="{A8C93083-F45B-444F-A0FC-E633505074BF}"/>
    <hyperlink ref="C4027" r:id="rId3442" xr:uid="{F0514723-BF5F-4F60-9B2A-5211EB0659DC}"/>
    <hyperlink ref="C4028" r:id="rId3443" xr:uid="{E7441E57-1A68-4E1E-A1F1-52EFF46FF58E}"/>
    <hyperlink ref="C4029" r:id="rId3444" xr:uid="{2B096602-4EEB-40B8-85FD-14151A897844}"/>
    <hyperlink ref="C4030" r:id="rId3445" xr:uid="{AF6936A0-F5C3-4B31-8B2E-102CEB54508C}"/>
    <hyperlink ref="C4031" r:id="rId3446" xr:uid="{81266B56-C5CA-42B4-9769-825CEF33DE03}"/>
    <hyperlink ref="C4032" r:id="rId3447" xr:uid="{0E5DE39D-B061-44DE-B81D-6E40B6D88CA6}"/>
    <hyperlink ref="C4034" r:id="rId3448" xr:uid="{F03724FD-B7E3-4612-8A87-7676D2F7F4B3}"/>
    <hyperlink ref="C4035" r:id="rId3449" xr:uid="{1EBA5C03-5C7E-4D18-A60C-DC608D8BDBD1}"/>
    <hyperlink ref="C4036" r:id="rId3450" xr:uid="{91BFD2EE-4A02-4EA8-8D2E-1A4AB3919823}"/>
    <hyperlink ref="C4037" r:id="rId3451" xr:uid="{B2F223A9-9587-445E-BD75-254781D389B2}"/>
    <hyperlink ref="C4038" r:id="rId3452" xr:uid="{57CC3DC5-4B0C-4B43-8685-8574A089C9C9}"/>
    <hyperlink ref="C4039" r:id="rId3453" xr:uid="{4C808DF3-32E1-4596-AC81-6EE9FB2C5E30}"/>
    <hyperlink ref="C4040" r:id="rId3454" xr:uid="{5F6AB061-38AB-41FC-AAB2-1B7771AE4565}"/>
    <hyperlink ref="C4041" r:id="rId3455" xr:uid="{F2D5DE0D-1B8E-4A17-8BE0-576887CD635E}"/>
    <hyperlink ref="C4042" r:id="rId3456" xr:uid="{4BD611AB-0806-4B57-9876-F08A291B7961}"/>
    <hyperlink ref="C4043" r:id="rId3457" xr:uid="{243CAE59-A45D-464D-BE34-9DC1C315B53C}"/>
    <hyperlink ref="C4044" r:id="rId3458" xr:uid="{D414562B-6E49-4D77-90CD-13EF3A98D635}"/>
    <hyperlink ref="C4045" r:id="rId3459" xr:uid="{5DC60C48-A73C-440D-B62E-D308FFF18C86}"/>
    <hyperlink ref="C4046" r:id="rId3460" xr:uid="{CB435797-EF94-4E31-A2C7-AEDB1902DE3C}"/>
    <hyperlink ref="C4047" r:id="rId3461" xr:uid="{CC1BC8BA-0275-4348-BB32-32F629E047E8}"/>
    <hyperlink ref="C4049" r:id="rId3462" xr:uid="{EFB7900F-DA11-4F4E-9BA1-B83676DE22A2}"/>
    <hyperlink ref="C4050" r:id="rId3463" xr:uid="{7C979488-A822-4E37-8BB2-57A932AE36FE}"/>
    <hyperlink ref="C4052" r:id="rId3464" xr:uid="{0C790400-042B-4575-9BE5-938E0CEE9845}"/>
    <hyperlink ref="C4053" r:id="rId3465" xr:uid="{53905AA8-F097-40F6-A78B-A8DA54FBD31C}"/>
    <hyperlink ref="C4054" r:id="rId3466" xr:uid="{BEB58658-15D2-45D5-84F2-990B5052C244}"/>
    <hyperlink ref="C4056" r:id="rId3467" xr:uid="{2089E06E-1395-4A07-8F61-90D5FBE22EEF}"/>
    <hyperlink ref="C4057" r:id="rId3468" xr:uid="{6A566377-0B9E-443B-8BED-A44434F00D22}"/>
    <hyperlink ref="C4058" r:id="rId3469" xr:uid="{1832031D-7D2B-4F0D-A9A9-A1684DCA8B9E}"/>
    <hyperlink ref="C4059" r:id="rId3470" xr:uid="{1703BA97-3835-46E3-908D-8337A5B5972C}"/>
    <hyperlink ref="C4060" r:id="rId3471" xr:uid="{32B97F54-6A44-4611-BCDB-69408B3F1D21}"/>
    <hyperlink ref="C4061" r:id="rId3472" xr:uid="{CB738338-FF0E-4270-A51D-A100014CB9AC}"/>
    <hyperlink ref="C4062" r:id="rId3473" xr:uid="{5F15F45D-FDEE-424A-8F88-5E9C4B362601}"/>
    <hyperlink ref="C4063" r:id="rId3474" xr:uid="{F79B2D10-557E-4107-9F42-BC9C0D75A72C}"/>
    <hyperlink ref="C4064" r:id="rId3475" xr:uid="{61AA6FFD-33A4-45E1-9D31-B7A80D56C710}"/>
    <hyperlink ref="C4065" r:id="rId3476" xr:uid="{24060914-0277-4E83-BA2F-3932D0701C89}"/>
    <hyperlink ref="C4067" r:id="rId3477" xr:uid="{59EBCF1E-C339-4E2C-B907-2109B077D20E}"/>
    <hyperlink ref="C4069" r:id="rId3478" xr:uid="{BA448FC1-EEB3-4DA1-BB3A-6B390AF22864}"/>
    <hyperlink ref="C4070" r:id="rId3479" xr:uid="{6699BB83-AFFF-4178-B533-0ED3542433CC}"/>
    <hyperlink ref="C4071" r:id="rId3480" xr:uid="{C2EABE7F-ED46-4374-B093-E4776F9ABD93}"/>
    <hyperlink ref="C4072" r:id="rId3481" xr:uid="{706974B3-137C-4274-8FFA-563E05E247F4}"/>
    <hyperlink ref="C4073" r:id="rId3482" xr:uid="{BBEE6DCE-22F1-4759-9BCA-829A23526ACF}"/>
    <hyperlink ref="C4074" r:id="rId3483" xr:uid="{3D6C007C-987A-45E6-B302-0351E8680E7A}"/>
    <hyperlink ref="C4075" r:id="rId3484" xr:uid="{3838D0D9-0906-4AF3-A78B-E104879743AB}"/>
    <hyperlink ref="C4076" r:id="rId3485" xr:uid="{0DD12F1C-DF82-4366-96F6-D6250D6E879E}"/>
    <hyperlink ref="C4077" r:id="rId3486" xr:uid="{181C2ADA-10D0-45FB-B4B3-7E3F88B83EF4}"/>
    <hyperlink ref="C4078" r:id="rId3487" xr:uid="{9C289C68-8CE8-4B0B-A2B8-C4487B210711}"/>
    <hyperlink ref="C4079" r:id="rId3488" xr:uid="{8C0A6036-436B-4F2B-86DA-E49C2ACD80B3}"/>
    <hyperlink ref="C4080" r:id="rId3489" xr:uid="{4F1EFC73-6648-4D00-9E29-23E1E296A304}"/>
    <hyperlink ref="C4081" r:id="rId3490" xr:uid="{A307412C-1A4B-46DB-B6C7-F54759A547C1}"/>
    <hyperlink ref="C4082" r:id="rId3491" xr:uid="{48DA35E5-8F38-46A4-BA9F-DF3D8DC1ECC9}"/>
    <hyperlink ref="C4083" r:id="rId3492" xr:uid="{EDAB6447-7CCF-4AB4-BA08-0D9CA5B9BD22}"/>
    <hyperlink ref="C4084" r:id="rId3493" xr:uid="{0E24617B-C4BC-4CFC-9996-DE1352F2BF1A}"/>
    <hyperlink ref="C4085" r:id="rId3494" xr:uid="{388E0F5D-444F-45E9-9D6E-1268D934451C}"/>
    <hyperlink ref="C4087" r:id="rId3495" xr:uid="{E0E73209-ABBE-460A-A1C8-BCEF8E693F87}"/>
    <hyperlink ref="C4088" r:id="rId3496" xr:uid="{DFAF8B7E-4286-465D-A4B0-684CC1BE77AA}"/>
    <hyperlink ref="C4089" r:id="rId3497" xr:uid="{72E307BA-F600-47E8-88EA-D3C08A9B74DB}"/>
    <hyperlink ref="C4090" r:id="rId3498" xr:uid="{2C7A92ED-DFCC-4ABA-88F3-705745B9F549}"/>
    <hyperlink ref="C4091" r:id="rId3499" xr:uid="{0E1290EE-DC3C-4AAB-AB8E-AA0954286A23}"/>
    <hyperlink ref="C4092" r:id="rId3500" xr:uid="{7727BE44-7B4A-4E4D-9ED8-19CF5E139322}"/>
    <hyperlink ref="C4093" r:id="rId3501" xr:uid="{BBC43D78-3C77-4E02-A4EC-49E3BBEE1EDF}"/>
    <hyperlink ref="C4094" r:id="rId3502" xr:uid="{2C73A136-27DB-4E0C-A2D5-089B2AFF18C2}"/>
    <hyperlink ref="C4095" r:id="rId3503" xr:uid="{766B7D65-517A-478E-BB45-681F409290BC}"/>
    <hyperlink ref="C4096" r:id="rId3504" xr:uid="{8B9930DA-2620-4683-ADF0-FA827A3D8C90}"/>
    <hyperlink ref="C4097" r:id="rId3505" xr:uid="{98CCA4C5-B7F3-49C8-A21A-1779DEEC5601}"/>
    <hyperlink ref="C4098" r:id="rId3506" xr:uid="{2B335D10-7063-47F4-B163-332CEEB6A6F2}"/>
    <hyperlink ref="C4099" r:id="rId3507" xr:uid="{C9C27C0A-2A1F-4783-B36E-95F756E156ED}"/>
    <hyperlink ref="C4100" r:id="rId3508" xr:uid="{A6565CFA-7FAB-42AE-BEA7-2DCBC1DEEF92}"/>
    <hyperlink ref="C4101" r:id="rId3509" xr:uid="{3CA3F93B-B519-4B92-A7B5-FA7F9ACE4D45}"/>
    <hyperlink ref="C4102" r:id="rId3510" xr:uid="{64FBA616-C223-4778-B82E-4956733E6937}"/>
    <hyperlink ref="C4103" r:id="rId3511" xr:uid="{11F23FF9-48C2-4205-9656-62369CF833A8}"/>
    <hyperlink ref="C4104" r:id="rId3512" xr:uid="{0FD489A7-64E2-4316-9375-607CAB999D0A}"/>
    <hyperlink ref="C4105" r:id="rId3513" xr:uid="{75C74ED8-D8B4-411D-A754-2C71504BD00B}"/>
    <hyperlink ref="C4106" r:id="rId3514" xr:uid="{CA607246-62D3-48EB-B78A-67C5E6BCA81A}"/>
    <hyperlink ref="C4107" r:id="rId3515" xr:uid="{3FBBE878-0A74-4670-878E-1F8D0FDDECC3}"/>
    <hyperlink ref="C4108" r:id="rId3516" xr:uid="{7046BCEC-06F4-44B9-9EF7-A1D6BCFE49EA}"/>
    <hyperlink ref="C4109" r:id="rId3517" xr:uid="{EE150A01-0892-4957-A2B2-D53D2E5EBAC9}"/>
    <hyperlink ref="C4110" r:id="rId3518" xr:uid="{09BF90A2-8B55-4670-A9E0-5C263FAE11DD}"/>
    <hyperlink ref="C4111" r:id="rId3519" xr:uid="{B42DDEFB-B641-49C4-A12F-0974D5D484F9}"/>
    <hyperlink ref="C4112" r:id="rId3520" xr:uid="{FBB0790E-D511-44F1-9AE1-791410321D6E}"/>
    <hyperlink ref="C4113" r:id="rId3521" xr:uid="{4AD7B6F0-2834-43AE-90FB-22178A947CD6}"/>
    <hyperlink ref="C4114" r:id="rId3522" xr:uid="{51E95BD0-F44E-4DF1-A204-73950C90AC2B}"/>
    <hyperlink ref="C4115" r:id="rId3523" xr:uid="{3D89A6AC-1B19-4029-A4D1-8CD6370E40DC}"/>
    <hyperlink ref="C4116" r:id="rId3524" xr:uid="{3264BF7D-8FD0-4E73-BF82-1D7BC065803C}"/>
    <hyperlink ref="C4117" r:id="rId3525" xr:uid="{38AD1092-C7DB-4DA0-89B3-CC6C81DC0745}"/>
    <hyperlink ref="C4118" r:id="rId3526" xr:uid="{64B2542A-0BE4-4030-BE0F-38626B0C0D69}"/>
    <hyperlink ref="C4119" r:id="rId3527" xr:uid="{0D36BB07-69FC-4B34-B29E-AA91E3D42EDB}"/>
    <hyperlink ref="C4121" r:id="rId3528" xr:uid="{8EC707FD-8B19-4D13-9D17-F092A0E915C7}"/>
    <hyperlink ref="C4122" r:id="rId3529" xr:uid="{9BFC637D-B83E-46E7-8151-78182BC56081}"/>
    <hyperlink ref="C4123" r:id="rId3530" xr:uid="{897C5387-CD93-4CF8-B819-8AFA6686421E}"/>
    <hyperlink ref="C4125" r:id="rId3531" xr:uid="{DFEF73CB-DE24-4A2C-BBD0-DC8F885B24F5}"/>
    <hyperlink ref="C4126" r:id="rId3532" xr:uid="{99C11F4A-E0FE-4D7D-B71D-6D1D9F6C9FFC}"/>
    <hyperlink ref="C4127" r:id="rId3533" xr:uid="{0E04528B-EA90-4F92-A2C5-5302BC3FEB6F}"/>
    <hyperlink ref="C4128" r:id="rId3534" xr:uid="{04757D77-A767-4CA6-86CC-BD55BF6AED80}"/>
    <hyperlink ref="C4129" r:id="rId3535" xr:uid="{209F67B2-809C-472F-B1B3-12DAA89E851D}"/>
    <hyperlink ref="C4130" r:id="rId3536" xr:uid="{0AB44901-50B2-4950-B7EA-6B1FD42526C2}"/>
    <hyperlink ref="C4131" r:id="rId3537" xr:uid="{60693DAA-5B31-4413-BC8B-1800E59CC381}"/>
    <hyperlink ref="C4133" r:id="rId3538" xr:uid="{567D0687-1F8F-4419-8896-F5524AACAA07}"/>
    <hyperlink ref="C4135" r:id="rId3539" xr:uid="{52FF1409-D1F3-4EA9-B707-17F02162D90F}"/>
    <hyperlink ref="C4136" r:id="rId3540" xr:uid="{12F2188B-F310-4B2F-804C-8D501DAF6DB9}"/>
    <hyperlink ref="C4137" r:id="rId3541" xr:uid="{C4150A34-01E1-4BB6-A883-81AA3231FA21}"/>
    <hyperlink ref="C4138" r:id="rId3542" xr:uid="{6C5E1114-DC08-49E5-AD35-56D2D8D6A5C3}"/>
    <hyperlink ref="C4139" r:id="rId3543" xr:uid="{FE070F83-F6D6-4965-A40E-E9CDD2133C50}"/>
    <hyperlink ref="C4142" r:id="rId3544" xr:uid="{F592AF00-543A-4B1A-BF8A-336B8756E30E}"/>
    <hyperlink ref="C4143" r:id="rId3545" xr:uid="{4A6488BA-C068-4FC4-8BD5-4746327E62AB}"/>
    <hyperlink ref="C4148" r:id="rId3546" xr:uid="{4F402A82-0BDD-42B9-BE67-B5F817A0F6AB}"/>
    <hyperlink ref="C4149" r:id="rId3547" xr:uid="{3B508187-BF1E-40B4-BC91-32CD5514798F}"/>
    <hyperlink ref="C4150" r:id="rId3548" xr:uid="{66222D08-E20B-455A-B98F-26611B292787}"/>
    <hyperlink ref="C4151" r:id="rId3549" xr:uid="{F85EE94E-31E0-499D-A014-6D0033589E35}"/>
    <hyperlink ref="C4152" r:id="rId3550" xr:uid="{AEE2C757-35F6-4885-9B83-C562CE082749}"/>
    <hyperlink ref="C4153" r:id="rId3551" xr:uid="{25BCACE3-D3FB-460A-8554-2C3F8A10558A}"/>
    <hyperlink ref="C4154" r:id="rId3552" xr:uid="{AC78C2DC-018A-4720-BD4B-EBA908DD925F}"/>
    <hyperlink ref="C4155" r:id="rId3553" xr:uid="{58A0DE1E-CAB3-490D-B18C-28532BA70959}"/>
    <hyperlink ref="C4156" r:id="rId3554" xr:uid="{533933F1-C8B6-417F-A442-80D1753E5786}"/>
    <hyperlink ref="C4157" r:id="rId3555" xr:uid="{E4A4419D-5C86-4181-B4CB-567D419101AC}"/>
    <hyperlink ref="C4158" r:id="rId3556" xr:uid="{A2044E4C-1552-4026-9596-A0197FC2D103}"/>
    <hyperlink ref="C4160" r:id="rId3557" xr:uid="{FA4683C7-4B46-4D05-AA24-CF3562FE12FC}"/>
    <hyperlink ref="C4162" r:id="rId3558" xr:uid="{9A038E59-F982-47BE-8C73-99E89330FD2D}"/>
    <hyperlink ref="C4163" r:id="rId3559" xr:uid="{D0813169-C10C-478C-851B-2C0220D25010}"/>
    <hyperlink ref="C4164" r:id="rId3560" xr:uid="{1AE15476-AAD3-42AD-A06B-DCD013716B05}"/>
    <hyperlink ref="C4165" r:id="rId3561" xr:uid="{577EA8AC-13C9-44EA-8522-FE62F5D550E5}"/>
    <hyperlink ref="C4167" r:id="rId3562" xr:uid="{E4748B44-EB61-438C-A285-9A4EFD90820B}"/>
    <hyperlink ref="C4168" r:id="rId3563" xr:uid="{CDA42BC9-6ECF-4A3A-88D7-A859F28F8DAD}"/>
    <hyperlink ref="C4169" r:id="rId3564" xr:uid="{95C3B62D-D18C-44B2-B878-C93CB61FE15F}"/>
    <hyperlink ref="C4170" r:id="rId3565" xr:uid="{655DD06E-F980-4C0C-AA5D-D6ABD8B38018}"/>
    <hyperlink ref="C4171" r:id="rId3566" xr:uid="{8CADAFDB-5D67-470B-A7CD-13C83B5CBDA5}"/>
    <hyperlink ref="C4172" r:id="rId3567" xr:uid="{E830B288-9707-40BB-BF14-5DDEF6BB2BF8}"/>
    <hyperlink ref="C4173" r:id="rId3568" xr:uid="{4C6A5F2D-B5EE-4936-B84F-EEC767402403}"/>
    <hyperlink ref="C4174" r:id="rId3569" xr:uid="{E17C429F-D914-4A60-B63C-00FDA3776F12}"/>
    <hyperlink ref="C4175" r:id="rId3570" xr:uid="{6A49369B-0A22-4BD8-86E9-E4241E5D2ADC}"/>
    <hyperlink ref="C4176" r:id="rId3571" xr:uid="{9C991585-D070-418D-8516-AB0C348D9AD3}"/>
    <hyperlink ref="C4177" r:id="rId3572" xr:uid="{705E45F8-1AD1-485E-85E9-C164968821CD}"/>
    <hyperlink ref="C4178" r:id="rId3573" xr:uid="{5DF3DDCF-5743-4C3F-A421-D747F14AA64E}"/>
    <hyperlink ref="C4179" r:id="rId3574" xr:uid="{38B51B40-04F9-426C-94FD-D8BD141353D1}"/>
    <hyperlink ref="C4180" r:id="rId3575" xr:uid="{E1FBC806-8B50-42DF-AA51-8758C4740697}"/>
    <hyperlink ref="C4181" r:id="rId3576" xr:uid="{49161741-57E9-45E8-88F2-89B7CDB3EB39}"/>
    <hyperlink ref="C4182" r:id="rId3577" xr:uid="{126AA68D-0492-4658-8CC6-9A1C93A5DE32}"/>
    <hyperlink ref="C4183" r:id="rId3578" xr:uid="{51EEE6DF-620F-4772-8751-81B239FA1F37}"/>
    <hyperlink ref="C4184" r:id="rId3579" xr:uid="{DE192832-BC98-40CD-906F-B6BDA373C189}"/>
    <hyperlink ref="C4185" r:id="rId3580" xr:uid="{693CC119-CE67-4EF4-B477-7962022883B6}"/>
    <hyperlink ref="C4186" r:id="rId3581" xr:uid="{7F5C8B03-0172-450A-B0ED-771F788C8878}"/>
    <hyperlink ref="C4188" r:id="rId3582" xr:uid="{45B545D8-C4CF-46FF-B9D1-AA2DF7CEEAFC}"/>
    <hyperlink ref="C4189" r:id="rId3583" xr:uid="{6605D6BD-C54A-4A32-8006-98D53FFA0948}"/>
    <hyperlink ref="C4190" r:id="rId3584" xr:uid="{52B3174B-1120-48D5-90E9-58120FA92BF3}"/>
    <hyperlink ref="C4191" r:id="rId3585" xr:uid="{21962D1E-729C-4446-8613-D3B4BA9340ED}"/>
    <hyperlink ref="C4192" r:id="rId3586" xr:uid="{8F9F0F4C-D71B-491C-A604-4C11FDEB0D44}"/>
    <hyperlink ref="C4193" r:id="rId3587" xr:uid="{68F5FBD8-3709-4679-A15A-D53B7DE01B44}"/>
    <hyperlink ref="C4194" r:id="rId3588" xr:uid="{7B444F6D-9F65-41B0-807C-4D916F0AC41A}"/>
    <hyperlink ref="C4196" r:id="rId3589" xr:uid="{CB43B04E-211D-4BFF-8943-B9BB2E9EE36F}"/>
    <hyperlink ref="C4197" r:id="rId3590" xr:uid="{4EB69D62-9850-4218-AE07-7CB5C36AC891}"/>
    <hyperlink ref="C4199" r:id="rId3591" xr:uid="{FE5A1FE2-65F7-4F6A-80EA-DF32392791DF}"/>
    <hyperlink ref="C4200" r:id="rId3592" xr:uid="{BD052B12-DA2E-452B-96B4-2403EF8ED42C}"/>
    <hyperlink ref="C4201" r:id="rId3593" xr:uid="{B386DDCD-941F-4C0B-8C57-3B255EBF915D}"/>
    <hyperlink ref="C4202" r:id="rId3594" xr:uid="{244894FE-980A-46EB-9769-63CFE563169D}"/>
    <hyperlink ref="C4203" r:id="rId3595" xr:uid="{8E4DF344-330A-453D-AAD5-117553CF7492}"/>
    <hyperlink ref="C4204" r:id="rId3596" xr:uid="{4BB8981B-8D0C-4B6D-8CFD-4C7864AA5034}"/>
    <hyperlink ref="C4205" r:id="rId3597" xr:uid="{55F7487C-5056-4587-909A-6E57646C44F2}"/>
    <hyperlink ref="C4206" r:id="rId3598" xr:uid="{6D047A69-D5EA-4F6E-AC89-8E51A7B53F12}"/>
    <hyperlink ref="C4207" r:id="rId3599" xr:uid="{0AE866B7-2BCC-4D63-B306-21DABA0D08FF}"/>
    <hyperlink ref="C4208" r:id="rId3600" xr:uid="{2CE0A576-1E73-40A6-9BBD-83F3A0025D91}"/>
    <hyperlink ref="C4209" r:id="rId3601" xr:uid="{B31C452C-01A1-4B42-912E-F283429E5BD5}"/>
    <hyperlink ref="C4210" r:id="rId3602" xr:uid="{5C8877BC-EB19-4492-9332-78C923774D76}"/>
    <hyperlink ref="C4211" r:id="rId3603" xr:uid="{2A07BFE5-999B-4734-9FFB-7A080E6FA319}"/>
    <hyperlink ref="C4212" r:id="rId3604" xr:uid="{B330CFBF-6BE0-41D8-A53A-83F90485A486}"/>
    <hyperlink ref="C4213" r:id="rId3605" xr:uid="{41CAD579-BD72-4AA9-A136-C5B33BA51731}"/>
    <hyperlink ref="C4215" r:id="rId3606" xr:uid="{4613C10E-D00A-47CE-A1C3-B2958D149731}"/>
    <hyperlink ref="C4216" r:id="rId3607" xr:uid="{80A86B0B-5294-4C72-BBE8-9DDC9CDD5A0C}"/>
    <hyperlink ref="C4217" r:id="rId3608" xr:uid="{A8C8D0E7-C593-465E-84A3-38F4D4B5A573}"/>
    <hyperlink ref="C4218" r:id="rId3609" xr:uid="{15A49649-A70A-4CD9-9BB4-BF66F95CF434}"/>
    <hyperlink ref="C4221" r:id="rId3610" xr:uid="{33ED39A1-4DD0-49C2-B771-3B461FA61794}"/>
    <hyperlink ref="C4222" r:id="rId3611" xr:uid="{844AC059-28D9-4E52-BDED-B5AF595AD4DE}"/>
    <hyperlink ref="C4224" r:id="rId3612" xr:uid="{5466E4BB-57D8-4640-A568-306C7C733449}"/>
    <hyperlink ref="C4225" r:id="rId3613" xr:uid="{5071059B-6203-47AD-BF21-973210C30EB3}"/>
    <hyperlink ref="C4226" r:id="rId3614" xr:uid="{79F35EDE-BB1E-4C4C-812A-C6F23316B0EC}"/>
    <hyperlink ref="C4227" r:id="rId3615" xr:uid="{A57EA159-AC15-4872-A9B1-90D1CF6ABE9D}"/>
    <hyperlink ref="C4228" r:id="rId3616" xr:uid="{A71AA9AD-8846-4D22-BC24-D231A26A1BE5}"/>
    <hyperlink ref="C4229" r:id="rId3617" xr:uid="{2BC641CC-14EC-4C71-8E37-68272BDF7FE4}"/>
    <hyperlink ref="C4231" r:id="rId3618" xr:uid="{716EA256-7314-442B-8F0C-37E881AF4A7E}"/>
    <hyperlink ref="C4232" r:id="rId3619" xr:uid="{5A195307-E75C-496B-B7F2-E76779797385}"/>
    <hyperlink ref="C4233" r:id="rId3620" xr:uid="{6644538F-5816-4639-9D23-D301F8A9F358}"/>
    <hyperlink ref="C4234" r:id="rId3621" xr:uid="{2B70A438-33F1-47B8-8341-050361A9EAB0}"/>
    <hyperlink ref="C4235" r:id="rId3622" xr:uid="{04A4488C-1E4A-424A-9F5E-129CB4C3EE5A}"/>
    <hyperlink ref="C4236" r:id="rId3623" xr:uid="{8937D955-0318-4B94-93B7-9E9663B5EEE8}"/>
    <hyperlink ref="C4237" r:id="rId3624" xr:uid="{29FB50AE-D61B-4DE3-88D4-8AB955A62E80}"/>
    <hyperlink ref="C4238" r:id="rId3625" xr:uid="{0F67CF5B-7B77-433C-A798-86DBC38799E6}"/>
    <hyperlink ref="C4239" r:id="rId3626" xr:uid="{E350BD0B-3BC2-45A9-A092-65379AE071D0}"/>
    <hyperlink ref="C4241" r:id="rId3627" xr:uid="{76B4FF22-9007-48BD-97F8-8ED12C60984C}"/>
    <hyperlink ref="C4242" r:id="rId3628" xr:uid="{5FA03175-85C4-4091-9968-2C00E176A182}"/>
    <hyperlink ref="C4243" r:id="rId3629" xr:uid="{286D4BA5-863F-425C-A7F8-4C72C99A5CAF}"/>
    <hyperlink ref="C4244" r:id="rId3630" xr:uid="{9368AD9C-CDF6-491B-90B4-65233097A855}"/>
    <hyperlink ref="C4245" r:id="rId3631" xr:uid="{C05FBB2D-09C6-4E88-ABA5-32A671B55E18}"/>
    <hyperlink ref="C4246" r:id="rId3632" xr:uid="{06C8AE15-5473-4F00-B4A2-81D9BF45A229}"/>
    <hyperlink ref="C4247" r:id="rId3633" xr:uid="{1BB4FA37-BE2F-41A9-AD2B-4391AFFB5C32}"/>
    <hyperlink ref="C4248" r:id="rId3634" xr:uid="{7C90A76D-9F91-47A6-8D7F-3B41D08E276F}"/>
    <hyperlink ref="C4249" r:id="rId3635" xr:uid="{06E5C9D5-376E-4DD7-BD90-73FE35059730}"/>
    <hyperlink ref="C4250" r:id="rId3636" xr:uid="{2A122DA6-B53E-4F16-B3A8-2F49FC64B044}"/>
    <hyperlink ref="C4251" r:id="rId3637" xr:uid="{C220B8AB-D4F7-42D4-AC06-647088A44AB3}"/>
    <hyperlink ref="C4252" r:id="rId3638" xr:uid="{778CEA39-469C-46B6-8948-98C866B799F7}"/>
    <hyperlink ref="C4253" r:id="rId3639" xr:uid="{358123C1-4312-4B02-BFD9-322D74FB7F6A}"/>
    <hyperlink ref="C4254" r:id="rId3640" xr:uid="{C15C98B5-AE12-4129-A8A9-87899C8FAC46}"/>
    <hyperlink ref="C4255" r:id="rId3641" xr:uid="{124442B5-E66B-48CE-8783-DB4EE7AF7539}"/>
    <hyperlink ref="C4256" r:id="rId3642" xr:uid="{DFEF4D16-B416-4609-B5A4-81737E3CF50C}"/>
    <hyperlink ref="C4257" r:id="rId3643" xr:uid="{85386180-A603-4600-BD4A-FFE52BF925FD}"/>
    <hyperlink ref="C4258" r:id="rId3644" xr:uid="{924C4564-BA4F-471B-9645-4ED04855CC0A}"/>
    <hyperlink ref="C4260" r:id="rId3645" xr:uid="{867A9945-E398-4CC9-B353-D711A759F42F}"/>
    <hyperlink ref="C4261" r:id="rId3646" xr:uid="{39FB9E4D-EE51-4A8B-8194-DFE821EEC63E}"/>
    <hyperlink ref="C4263" r:id="rId3647" xr:uid="{5FB39077-DEB5-41A5-869A-61875D88E040}"/>
    <hyperlink ref="C4265" r:id="rId3648" xr:uid="{B89A8AA8-993F-4C43-AFBC-A3F676BB53CA}"/>
    <hyperlink ref="C4266" r:id="rId3649" xr:uid="{563AFFDE-9B97-41AD-A7E2-44AE9AB655DE}"/>
    <hyperlink ref="C4267" r:id="rId3650" xr:uid="{B8AFA7B6-44C9-41E4-896D-F6DB0D8BD185}"/>
    <hyperlink ref="C4268" r:id="rId3651" xr:uid="{5458C58E-7185-49F5-AE8E-7E1CD602F4CB}"/>
    <hyperlink ref="C4269" r:id="rId3652" xr:uid="{7C8BE0A6-9D26-4F09-86D1-C72F47DC43C5}"/>
    <hyperlink ref="C4270" r:id="rId3653" xr:uid="{08BEB89E-19AF-40A8-AA04-8D9F1764DDAF}"/>
    <hyperlink ref="C4271" r:id="rId3654" xr:uid="{AC69D408-DF85-4090-8581-016E564AD981}"/>
    <hyperlink ref="C4272" r:id="rId3655" xr:uid="{4BC9FBEE-F00E-4E08-8FED-7A70CFC40987}"/>
    <hyperlink ref="C4273" r:id="rId3656" xr:uid="{6CFD6F60-3703-492B-ADAB-43715D70DFD0}"/>
    <hyperlink ref="C4274" r:id="rId3657" xr:uid="{76B9FC4D-207B-429C-9998-99A911A518B3}"/>
    <hyperlink ref="C4275" r:id="rId3658" xr:uid="{D2B0B549-0D27-4BF7-9D1E-4D1443A0239D}"/>
    <hyperlink ref="C4277" r:id="rId3659" xr:uid="{D0025943-7076-4B4A-97A6-EE16A1B286D5}"/>
    <hyperlink ref="C4278" r:id="rId3660" xr:uid="{3CE8B445-E4F1-4F92-BE86-9F3C655C727E}"/>
    <hyperlink ref="C4279" r:id="rId3661" xr:uid="{8F10773F-6906-45F0-82E4-B51328ACE828}"/>
    <hyperlink ref="C4280" r:id="rId3662" xr:uid="{05D54A04-59B9-4379-B3C7-21AD47C2BC96}"/>
    <hyperlink ref="C4281" r:id="rId3663" xr:uid="{DF487984-51AE-44D4-A1BC-664C8FB18EB1}"/>
    <hyperlink ref="C4282" r:id="rId3664" xr:uid="{5A6A5347-F95B-41EF-8CE5-FE3B7EE53CFF}"/>
    <hyperlink ref="C4283" r:id="rId3665" xr:uid="{2A8DE37F-1122-46BC-8D17-72D14FB8733D}"/>
    <hyperlink ref="C4284" r:id="rId3666" xr:uid="{7F42941D-EEC9-4622-BAD8-1DA24F955059}"/>
    <hyperlink ref="C4287" r:id="rId3667" xr:uid="{274F2A80-23BA-4F90-9FE1-FC0A0041B1CB}"/>
    <hyperlink ref="C4288" r:id="rId3668" xr:uid="{7757AAF0-D2C4-477C-9747-0A911C5BA420}"/>
    <hyperlink ref="C4289" r:id="rId3669" xr:uid="{5862506E-99A5-4390-B0B9-F740FD94897A}"/>
    <hyperlink ref="C4290" r:id="rId3670" xr:uid="{0EA1D5AF-FA16-437D-AB5D-D8C039069C46}"/>
    <hyperlink ref="C4291" r:id="rId3671" xr:uid="{E9440D09-8C84-4F98-B970-4D3F9DB5E707}"/>
    <hyperlink ref="C4292" r:id="rId3672" xr:uid="{25168C44-D710-4D55-8CD0-F67B34E02ADD}"/>
    <hyperlink ref="C4293" r:id="rId3673" xr:uid="{61D8D267-34BC-40C4-89AC-C148CD548F4A}"/>
    <hyperlink ref="C4294" r:id="rId3674" xr:uid="{B18B56E9-66C0-49BC-A06C-D87ACA598D15}"/>
    <hyperlink ref="C4295" r:id="rId3675" xr:uid="{9ABFD15C-049B-49D8-80A2-84F2B205FFA1}"/>
    <hyperlink ref="C4296" r:id="rId3676" xr:uid="{BA286CE8-D4C8-40D3-9E97-EFF1B06FEDDF}"/>
    <hyperlink ref="C4297" r:id="rId3677" xr:uid="{8FD1AB79-385E-4275-9B53-6396C4C7B156}"/>
    <hyperlink ref="C4299" r:id="rId3678" xr:uid="{C0409493-5917-40E5-AADB-CF2FEACECECD}"/>
    <hyperlink ref="C4300" r:id="rId3679" xr:uid="{1BD46540-4E88-42FA-94ED-E3CAAAF87E24}"/>
    <hyperlink ref="C4301" r:id="rId3680" xr:uid="{D0B02BAB-2200-4E1B-A186-90AF5A7CC4DD}"/>
    <hyperlink ref="C4302" r:id="rId3681" xr:uid="{14EA5B55-4CFF-4A14-A940-8FAC2214FCC4}"/>
    <hyperlink ref="C4303" r:id="rId3682" xr:uid="{69003D79-C7FE-4E8D-9687-614B94C94CC6}"/>
    <hyperlink ref="C4304" r:id="rId3683" xr:uid="{3C1D17A9-2CE0-4360-872E-4C6B002EB011}"/>
    <hyperlink ref="C4306" r:id="rId3684" xr:uid="{36DF5644-2E39-425B-A75D-791E7DEF548F}"/>
    <hyperlink ref="C4308" r:id="rId3685" xr:uid="{583DB9A0-97B5-4128-B96E-DD9E65A977B4}"/>
    <hyperlink ref="C4309" r:id="rId3686" xr:uid="{37F3722E-943C-448E-95FF-6117748D1359}"/>
    <hyperlink ref="C4310" r:id="rId3687" xr:uid="{3F70BF70-323B-416A-A3FD-BE9A92020413}"/>
    <hyperlink ref="C4311" r:id="rId3688" xr:uid="{08FEB6B9-2FD2-4309-8CA8-956C7A235552}"/>
    <hyperlink ref="C4313" r:id="rId3689" xr:uid="{54ED0A76-A7FE-4B24-91F6-4BEF0F452181}"/>
    <hyperlink ref="C4314" r:id="rId3690" xr:uid="{13157CEA-8861-4C7E-B0A5-B46AB47C46B6}"/>
    <hyperlink ref="C4315" r:id="rId3691" xr:uid="{7AAC2DED-89A7-4322-97BB-415A7701910C}"/>
    <hyperlink ref="C4316" r:id="rId3692" xr:uid="{6509019E-466D-4A68-BF89-E39EAC7FD689}"/>
    <hyperlink ref="C4317" r:id="rId3693" xr:uid="{DC7E41B6-02CF-4A2B-AD87-2850909FDDC9}"/>
    <hyperlink ref="C4318" r:id="rId3694" xr:uid="{AFD8296D-41BC-4434-A96F-560216640E60}"/>
    <hyperlink ref="C4319" r:id="rId3695" xr:uid="{3FF49DF3-0A74-4E8E-B1F3-A81B7C297821}"/>
    <hyperlink ref="C4320" r:id="rId3696" xr:uid="{D29B79B9-DF00-4F80-B491-B119CE844761}"/>
    <hyperlink ref="C4321" r:id="rId3697" xr:uid="{FDC6CA21-78D8-4A3D-901D-5D7821773214}"/>
    <hyperlink ref="C4322" r:id="rId3698" xr:uid="{26506E0C-4A51-4B76-92A3-5A9F3069E14E}"/>
    <hyperlink ref="C4323" r:id="rId3699" xr:uid="{2AEF053D-EB42-46B9-873F-8D7FB31551E9}"/>
    <hyperlink ref="C4324" r:id="rId3700" xr:uid="{69F1DA10-C5B9-4A1E-8734-BAC55797D27D}"/>
    <hyperlink ref="C4325" r:id="rId3701" xr:uid="{E022517B-24CB-4C27-8464-E43318A0BCF1}"/>
    <hyperlink ref="C4326" r:id="rId3702" xr:uid="{C31F8B16-6822-4BBD-8A64-8C86737F3720}"/>
    <hyperlink ref="C4327" r:id="rId3703" xr:uid="{360E3748-F55B-4B7E-A6E8-DEDA73B63F42}"/>
    <hyperlink ref="C4328" r:id="rId3704" xr:uid="{A9607337-A60E-4E41-9835-00DF120274DA}"/>
    <hyperlink ref="C4329" r:id="rId3705" xr:uid="{BE838DEB-BFFF-4DE6-B95C-684F909ACAAB}"/>
    <hyperlink ref="C4330" r:id="rId3706" xr:uid="{D8E273E9-DEA0-440E-9726-20D188E0001F}"/>
    <hyperlink ref="C4331" r:id="rId3707" xr:uid="{C4B3BF09-7188-48CB-93AB-45165CE3B5FC}"/>
    <hyperlink ref="C4332" r:id="rId3708" xr:uid="{EEF99777-C13F-4EC9-A80A-A8111FA4F523}"/>
    <hyperlink ref="C4333" r:id="rId3709" xr:uid="{7D42F417-0363-4A30-9754-B63727A66C75}"/>
    <hyperlink ref="C4334" r:id="rId3710" xr:uid="{FE7D2F6F-DCFF-468E-9A88-F4EDBDD74867}"/>
    <hyperlink ref="C4335" r:id="rId3711" xr:uid="{20809FD8-1024-4947-96C7-9C1DAA5B424C}"/>
    <hyperlink ref="C4336" r:id="rId3712" xr:uid="{716FC97B-0F0C-43FB-BB3E-12D81FC88B97}"/>
    <hyperlink ref="C4337" r:id="rId3713" xr:uid="{FDCD89D4-F9DF-4859-B4B1-B43E8E9C9FAB}"/>
    <hyperlink ref="C4338" r:id="rId3714" xr:uid="{CFAAF8A9-B866-43BF-A546-8291999AFFE5}"/>
    <hyperlink ref="C4339" r:id="rId3715" xr:uid="{6F5EC411-F59A-42E5-BAE6-B181E929AAA9}"/>
    <hyperlink ref="C4340" r:id="rId3716" xr:uid="{F10DF7B6-DB11-4E36-A736-3A627E618078}"/>
    <hyperlink ref="C4342" r:id="rId3717" xr:uid="{37D7AABD-6F33-40AD-AC56-2329FA124CD2}"/>
    <hyperlink ref="C4343" r:id="rId3718" xr:uid="{625A0715-DB1F-401A-8D81-9F225716867A}"/>
    <hyperlink ref="C4345" r:id="rId3719" xr:uid="{0823A77B-8E6C-4D00-9623-B84832740963}"/>
    <hyperlink ref="C4346" r:id="rId3720" xr:uid="{2BA3BBDA-B99D-4068-8ED2-C0F55F656F79}"/>
    <hyperlink ref="C4347" r:id="rId3721" xr:uid="{0DB2BD82-C587-4ED8-8AA8-38E62679EDD0}"/>
    <hyperlink ref="C4348" r:id="rId3722" xr:uid="{301A0834-5B2A-418D-9344-6674DBCEC41D}"/>
    <hyperlink ref="C4349" r:id="rId3723" xr:uid="{C04E78F7-3ABC-4D55-8477-4AA4EE609C29}"/>
    <hyperlink ref="C4350" r:id="rId3724" xr:uid="{1544E916-4641-4A17-81DF-1966E58C454F}"/>
    <hyperlink ref="C4351" r:id="rId3725" xr:uid="{6381A12B-8108-4784-852C-D88809F0EBAF}"/>
    <hyperlink ref="C4352" r:id="rId3726" xr:uid="{9391ECE6-E98C-4907-B585-A192DB92F08F}"/>
    <hyperlink ref="C4353" r:id="rId3727" xr:uid="{FE163B4C-6FC8-4248-90A2-68AC15473E6D}"/>
    <hyperlink ref="C4354" r:id="rId3728" xr:uid="{E13FE041-98C0-4A2D-9275-F5635D6DE159}"/>
    <hyperlink ref="C4355" r:id="rId3729" xr:uid="{78BA558D-162F-402C-9D7A-0B8E637FB9AF}"/>
    <hyperlink ref="C4356" r:id="rId3730" xr:uid="{77256F95-7BA5-4EFE-840C-F7754C7D80BE}"/>
    <hyperlink ref="C4357" r:id="rId3731" xr:uid="{EF363F23-5F3D-4272-864D-47789CBE8DFC}"/>
    <hyperlink ref="C4358" r:id="rId3732" xr:uid="{2F1EAA17-6998-42FA-A27A-201A21FE138F}"/>
    <hyperlink ref="C4359" r:id="rId3733" xr:uid="{A1B00F6F-D25C-43C1-8CB9-F1B8D902A637}"/>
    <hyperlink ref="C4360" r:id="rId3734" xr:uid="{90216EB4-CB17-4836-B755-5236B072B180}"/>
    <hyperlink ref="C4363" r:id="rId3735" xr:uid="{0BBA3BDD-6E05-490F-8EC0-8F4102A11A26}"/>
    <hyperlink ref="C4364" r:id="rId3736" xr:uid="{E5C7003F-9B86-45C9-B865-F21B24A0E6E1}"/>
    <hyperlink ref="C4365" r:id="rId3737" xr:uid="{692822DF-9A5F-42D7-BAC6-A3C73666F588}"/>
    <hyperlink ref="C4367" r:id="rId3738" xr:uid="{DA120F16-A1F4-41D5-9DB3-32380DE11183}"/>
    <hyperlink ref="C4368" r:id="rId3739" xr:uid="{81DF622E-28C3-4C13-99A8-FA5276417DB2}"/>
    <hyperlink ref="C4370" r:id="rId3740" xr:uid="{828BA114-F335-4E1A-A713-12D1DE02B1A8}"/>
    <hyperlink ref="C4371" r:id="rId3741" xr:uid="{6FF9016A-EEA8-421B-A9C9-5366F152CA60}"/>
    <hyperlink ref="C4372" r:id="rId3742" xr:uid="{45590C7A-633F-45D9-9005-168BCD4F5A1A}"/>
    <hyperlink ref="C4373" r:id="rId3743" xr:uid="{2CA9BA38-88FA-4457-A7CB-B3D7AF772CF5}"/>
    <hyperlink ref="C4374" r:id="rId3744" xr:uid="{4DE9396E-8B7F-4009-BE4B-BC86DC1F8239}"/>
    <hyperlink ref="C4375" r:id="rId3745" xr:uid="{8A84FD2C-E938-4088-B7B4-36215C5AF528}"/>
    <hyperlink ref="C4376" r:id="rId3746" xr:uid="{80F18CB7-BBA4-4553-9E20-F11437BD1F30}"/>
    <hyperlink ref="C4377" r:id="rId3747" xr:uid="{D2683064-7A61-48B5-8162-8483B29C664F}"/>
    <hyperlink ref="C4378" r:id="rId3748" xr:uid="{66DB8CFD-F4E2-40D1-A859-428C739B7FA1}"/>
    <hyperlink ref="C4379" r:id="rId3749" xr:uid="{36C63496-E719-4C1D-AB05-FE7A08702846}"/>
    <hyperlink ref="C4380" r:id="rId3750" xr:uid="{9C633B61-A9AD-49F1-93AD-40DCD0F37388}"/>
    <hyperlink ref="C4381" r:id="rId3751" xr:uid="{DA4067AC-1522-4835-AC72-45EDE352CDBE}"/>
    <hyperlink ref="C4382" r:id="rId3752" xr:uid="{574288A1-49BB-47FA-9DB0-B0E05A6706F3}"/>
    <hyperlink ref="C4383" r:id="rId3753" xr:uid="{2F08E1A7-DBD7-457C-A112-CC7A306DDA71}"/>
    <hyperlink ref="C4384" r:id="rId3754" xr:uid="{1FAB0980-EE4E-49A8-B8C5-FCDCD3BD9C9E}"/>
    <hyperlink ref="C4385" r:id="rId3755" xr:uid="{209BE1FB-E14E-450D-806D-9F240C1236F5}"/>
    <hyperlink ref="C4386" r:id="rId3756" xr:uid="{98DA4A31-62CA-44FC-AEA4-BEC234CA6E3B}"/>
    <hyperlink ref="C4387" r:id="rId3757" xr:uid="{DADE2620-82DB-450E-A29D-7F8BFB93F6F3}"/>
    <hyperlink ref="C4388" r:id="rId3758" xr:uid="{0771144E-3E3C-497C-93D7-3B1EDA9B7FCB}"/>
    <hyperlink ref="C4389" r:id="rId3759" xr:uid="{3A024D64-7D42-4812-B4FC-E3089999D81A}"/>
    <hyperlink ref="C4391" r:id="rId3760" xr:uid="{81DCB5A5-F2C9-4B1B-8912-0DBACA67AB0A}"/>
    <hyperlink ref="C4392" r:id="rId3761" xr:uid="{B711E20F-1B65-4A93-A374-FFC02B39BEB0}"/>
    <hyperlink ref="C4393" r:id="rId3762" xr:uid="{D4D8F556-99F0-45A7-A21B-FE7BF2923F78}"/>
    <hyperlink ref="C4394" r:id="rId3763" xr:uid="{BD7A03DF-9BFD-4064-9910-67651F58AE58}"/>
    <hyperlink ref="C4395" r:id="rId3764" xr:uid="{2C36BFE4-2AAF-43CC-B184-3191254DA937}"/>
    <hyperlink ref="C4396" r:id="rId3765" xr:uid="{DF6796DF-08D9-486C-A5FF-C88130911DE6}"/>
    <hyperlink ref="C4399" r:id="rId3766" xr:uid="{A6A66569-FFD8-4B4E-A5B0-63639AA9B189}"/>
    <hyperlink ref="C4400" r:id="rId3767" xr:uid="{097D0DD9-E820-458D-BD57-E7ABE936416A}"/>
    <hyperlink ref="C4401" r:id="rId3768" xr:uid="{0F90D144-D931-44C3-A484-164A83557775}"/>
    <hyperlink ref="C4402" r:id="rId3769" xr:uid="{984A7DA7-2E57-4F4F-83EE-F7FC0EA4DCAA}"/>
    <hyperlink ref="C4403" r:id="rId3770" xr:uid="{F6AF4F08-78F1-4018-8600-FE485A9A7436}"/>
    <hyperlink ref="C4404" r:id="rId3771" xr:uid="{C8CC74D5-E6F2-4A75-8763-CAB40631BBEE}"/>
    <hyperlink ref="C4405" r:id="rId3772" xr:uid="{0AEA5669-1264-4BAC-96DE-C6816EC36B0D}"/>
    <hyperlink ref="C4407" r:id="rId3773" xr:uid="{73C75639-0385-49E0-B444-DEA1BA435BD9}"/>
    <hyperlink ref="C4408" r:id="rId3774" xr:uid="{B565CF85-E750-49B9-A499-8B1E1A76016A}"/>
    <hyperlink ref="C4409" r:id="rId3775" xr:uid="{982CDD5B-F79E-47E9-BB54-C75DB68FDD9A}"/>
    <hyperlink ref="C4410" r:id="rId3776" xr:uid="{7D6F95C9-BB46-49A9-9B8E-4165A4255865}"/>
    <hyperlink ref="C4411" r:id="rId3777" xr:uid="{03A6F4B9-63CE-4F14-99DB-01491743F9EA}"/>
    <hyperlink ref="C4412" r:id="rId3778" xr:uid="{17E7DF2C-ED65-43F4-8902-3C86DDE1C19E}"/>
    <hyperlink ref="C4413" r:id="rId3779" xr:uid="{C8CCA64F-25F2-435F-9F19-4EEBFB58F68E}"/>
    <hyperlink ref="C4414" r:id="rId3780" xr:uid="{7EAC16DD-0861-479F-8EC1-3BC38A8D8D81}"/>
    <hyperlink ref="C4415" r:id="rId3781" xr:uid="{DCB748D8-7720-4295-AECC-EEC0CF4AD094}"/>
    <hyperlink ref="C4417" r:id="rId3782" xr:uid="{727D5018-444C-492A-AD73-7D68D28164E1}"/>
    <hyperlink ref="C4418" r:id="rId3783" xr:uid="{721C31AF-2C5C-4B31-8FB6-6F7050DE0F64}"/>
    <hyperlink ref="C4419" r:id="rId3784" xr:uid="{31FD96F2-62F9-4AD8-92DC-E289BFF2535E}"/>
    <hyperlink ref="C4420" r:id="rId3785" xr:uid="{5AE2F551-3E4E-48DF-B833-FCF3F956891C}"/>
    <hyperlink ref="C4421" r:id="rId3786" xr:uid="{CBD18CD9-6C3F-45FD-9F79-2DBC1D1CE990}"/>
    <hyperlink ref="C4422" r:id="rId3787" xr:uid="{58158A40-4BFF-4917-8663-F0861B660626}"/>
    <hyperlink ref="C4424" r:id="rId3788" xr:uid="{3D0A94D1-7CD8-4E75-8844-B8E24E5EE5BA}"/>
    <hyperlink ref="C4425" r:id="rId3789" xr:uid="{93BE076C-F25B-443C-88EB-366BA91357D3}"/>
    <hyperlink ref="C4426" r:id="rId3790" xr:uid="{343285CD-FC4A-4D8F-B67E-471730EEBF85}"/>
    <hyperlink ref="C4427" r:id="rId3791" xr:uid="{EBA1E3B0-F13D-4A14-A7D6-B960FEAE9EA0}"/>
    <hyperlink ref="C4429" r:id="rId3792" xr:uid="{1EB710E1-CA95-414F-B8AE-0FCD303BDF55}"/>
    <hyperlink ref="C4430" r:id="rId3793" xr:uid="{F0F33BA8-13A2-4D71-B934-4069B88B02BB}"/>
    <hyperlink ref="C4431" r:id="rId3794" xr:uid="{DBC26E69-0C7E-4174-8A51-1730E3F44A3B}"/>
    <hyperlink ref="C4432" r:id="rId3795" xr:uid="{36DAAC33-D9DD-429D-8514-40C61093ABBC}"/>
    <hyperlink ref="C4433" r:id="rId3796" xr:uid="{22DE0EA3-64EC-4390-B681-A2F4EB7F670D}"/>
    <hyperlink ref="C4434" r:id="rId3797" xr:uid="{249A0CA0-4C7F-489F-8105-23793EC8C4F3}"/>
    <hyperlink ref="C4435" r:id="rId3798" xr:uid="{E92F1320-7343-4D9C-8C35-5296F9AC02F1}"/>
    <hyperlink ref="C4436" r:id="rId3799" xr:uid="{CE292E1F-AE45-4FFF-8C33-EE78D71B982C}"/>
    <hyperlink ref="C4437" r:id="rId3800" xr:uid="{6F1DE888-348D-46C0-B830-07A2604FA011}"/>
    <hyperlink ref="C4438" r:id="rId3801" xr:uid="{A523A724-3A62-482E-850E-5D213E6CC2D1}"/>
    <hyperlink ref="C4439" r:id="rId3802" xr:uid="{351BF8CA-3A3E-47D0-B1D2-9C665C279767}"/>
    <hyperlink ref="C4440" r:id="rId3803" xr:uid="{1FB14A3D-F2C5-4D38-B5A9-008220A74393}"/>
    <hyperlink ref="C4441" r:id="rId3804" xr:uid="{6DCAE7AB-7BF5-4280-9433-5D449EFD6AD8}"/>
    <hyperlink ref="C4442" r:id="rId3805" xr:uid="{C395F131-7A3C-48A2-8E09-DFA86E2875E9}"/>
    <hyperlink ref="C4443" r:id="rId3806" xr:uid="{229447F2-7B0B-47F8-8861-00D6C4667BFD}"/>
    <hyperlink ref="C4444" r:id="rId3807" xr:uid="{15445BCE-3CC3-4F92-A9B4-089638F1385D}"/>
    <hyperlink ref="C4445" r:id="rId3808" xr:uid="{90B24B3C-9390-462C-957B-3273939463DA}"/>
    <hyperlink ref="C4446" r:id="rId3809" xr:uid="{5AA629C5-4904-489C-AD74-5F2205A5BB9D}"/>
    <hyperlink ref="C4447" r:id="rId3810" xr:uid="{A81874DB-51DB-42B7-B5C8-6A218D9E1E22}"/>
    <hyperlink ref="C4448" r:id="rId3811" xr:uid="{C76C9DF3-F955-4E3F-9565-9142F564F537}"/>
    <hyperlink ref="C4449" r:id="rId3812" xr:uid="{C1AAEB59-68B4-4C54-87AF-EF488A89F0B5}"/>
    <hyperlink ref="C4450" r:id="rId3813" xr:uid="{06A45C1B-4C4C-4920-8D72-F18E4C2B2978}"/>
    <hyperlink ref="C4451" r:id="rId3814" xr:uid="{67C1A5F1-9AEF-4FCB-85FD-894CF947AA36}"/>
    <hyperlink ref="C4452" r:id="rId3815" xr:uid="{992467F6-ABCC-4846-A002-FC0E9A9B689A}"/>
    <hyperlink ref="C4453" r:id="rId3816" xr:uid="{09D9599F-2B06-433C-AA1D-AC958A8A8B90}"/>
    <hyperlink ref="C4454" r:id="rId3817" xr:uid="{173F035C-25FF-4FBF-B395-B0FC7CD8FC34}"/>
    <hyperlink ref="C4455" r:id="rId3818" xr:uid="{70D01A3F-FD4F-42D1-853C-6E3320B45CCA}"/>
    <hyperlink ref="C4456" r:id="rId3819" xr:uid="{E5716D39-4993-4ABB-86AF-7CABB427D32F}"/>
    <hyperlink ref="C4458" r:id="rId3820" xr:uid="{F4C15490-9066-4C27-98D6-4AD5AF6E993B}"/>
    <hyperlink ref="C4461" r:id="rId3821" xr:uid="{B1B2C4BB-4864-4FBD-AA90-EC4FE2FE71B6}"/>
    <hyperlink ref="C4462" r:id="rId3822" xr:uid="{7B1F1067-9C7C-4B5F-8A8C-6F20DAA25A16}"/>
    <hyperlink ref="C4463" r:id="rId3823" xr:uid="{9802267C-497F-4B94-8FEE-5C5C77F00A52}"/>
    <hyperlink ref="C4464" r:id="rId3824" xr:uid="{C801BAB0-4A5E-41A0-A24A-F907F42177CB}"/>
    <hyperlink ref="C4465" r:id="rId3825" xr:uid="{73DD5159-2530-4122-877C-51E0AB920A68}"/>
    <hyperlink ref="C4466" r:id="rId3826" xr:uid="{7F89251E-C58E-465A-9C05-A2EF04411156}"/>
    <hyperlink ref="C4467" r:id="rId3827" xr:uid="{7639091E-7C24-4DCC-8808-D47883C48720}"/>
    <hyperlink ref="C4468" r:id="rId3828" xr:uid="{AFDC3EF2-7F1F-4F78-AE83-55BC04117C90}"/>
    <hyperlink ref="C4469" r:id="rId3829" xr:uid="{EF799957-60DB-4F7B-A5AB-63BFBBB55131}"/>
    <hyperlink ref="C4470" r:id="rId3830" xr:uid="{FA6186E9-71E6-43B8-8CF9-874D6A68F722}"/>
    <hyperlink ref="C4471" r:id="rId3831" xr:uid="{FA10C71E-A100-4A10-A32F-EEA717DDBCEC}"/>
    <hyperlink ref="C4472" r:id="rId3832" xr:uid="{9316F1C5-3FDA-4F4A-AE70-EED11A6EA1EA}"/>
    <hyperlink ref="C4473" r:id="rId3833" xr:uid="{8C65FA87-A98D-41B9-A330-8D1293B0C5E8}"/>
    <hyperlink ref="C4474" r:id="rId3834" xr:uid="{1A952DE5-BD8D-425B-B0A7-5241212A484F}"/>
    <hyperlink ref="C4475" r:id="rId3835" xr:uid="{780CCD2C-CB1B-4403-A2FB-52E7EB8F5F47}"/>
    <hyperlink ref="C4476" r:id="rId3836" xr:uid="{CDA745D3-460B-4108-B963-6760FD0CACE7}"/>
    <hyperlink ref="C4477" r:id="rId3837" xr:uid="{C638F882-B9C8-495C-B91E-299AC973F549}"/>
    <hyperlink ref="C4478" r:id="rId3838" xr:uid="{5E0D92A1-9F02-49F4-BC3E-ECAB6C7DC218}"/>
    <hyperlink ref="C4479" r:id="rId3839" xr:uid="{736FA7B4-59B7-4CE1-9290-CCAB8EE44C83}"/>
    <hyperlink ref="C4480" r:id="rId3840" xr:uid="{D2626521-2631-4683-8E07-3C9A866C245E}"/>
    <hyperlink ref="C4481" r:id="rId3841" xr:uid="{927FEFDC-3E00-4417-AE71-66DC9C12319B}"/>
    <hyperlink ref="C4482" r:id="rId3842" xr:uid="{5C8D7D67-E25F-4A3C-B570-CC7712DDC25F}"/>
    <hyperlink ref="C4483" r:id="rId3843" xr:uid="{90425609-7321-4E07-A3BC-40F21CEEBA74}"/>
    <hyperlink ref="C4484" r:id="rId3844" xr:uid="{2EE19237-9E0C-4D33-88DD-FABA9E1CBA5E}"/>
    <hyperlink ref="C4485" r:id="rId3845" xr:uid="{AFB70CA9-4D66-4FA1-BA81-DB70CB02E827}"/>
    <hyperlink ref="C4486" r:id="rId3846" xr:uid="{81A74E31-AA59-440B-9D73-4D4420933A16}"/>
    <hyperlink ref="C4488" r:id="rId3847" xr:uid="{26E9CFDF-0C01-46B2-840D-A9C4BA459D7B}"/>
    <hyperlink ref="C4489" r:id="rId3848" xr:uid="{AB937457-3533-4C11-8E60-354F8AC38707}"/>
    <hyperlink ref="C4490" r:id="rId3849" xr:uid="{E67FE520-A854-4059-9940-D02CE074C428}"/>
    <hyperlink ref="C4491" r:id="rId3850" xr:uid="{89128950-2F22-4493-8DDB-402F130BC18E}"/>
    <hyperlink ref="C4492" r:id="rId3851" xr:uid="{D0D0DCC3-C5DC-41AE-AE4B-D2F0EBDB0459}"/>
    <hyperlink ref="C4493" r:id="rId3852" xr:uid="{C2BD64C8-5C18-4B4C-9441-962461413953}"/>
    <hyperlink ref="C4494" r:id="rId3853" xr:uid="{334762C7-6CAA-427F-B7A8-06EB0A955BCB}"/>
    <hyperlink ref="C4495" r:id="rId3854" xr:uid="{58A975B7-FC79-4C35-9360-36BF25E57435}"/>
    <hyperlink ref="C4496" r:id="rId3855" xr:uid="{A94DAD0E-BB0B-4DE6-AF62-727E67D5981A}"/>
    <hyperlink ref="C4498" r:id="rId3856" xr:uid="{2E64E377-C8F0-4BE0-A4CC-8E80EA00D76F}"/>
    <hyperlink ref="C4500" r:id="rId3857" xr:uid="{8DB166F9-B4FA-47F4-A70A-3F4FEE995FED}"/>
    <hyperlink ref="C4502" r:id="rId3858" xr:uid="{A999EEA2-0EBE-4907-A1EF-72B62D2EC6BD}"/>
    <hyperlink ref="C4503" r:id="rId3859" xr:uid="{C6C03C2C-1358-4E26-A3DA-0B924C7AAF5D}"/>
    <hyperlink ref="C4504" r:id="rId3860" xr:uid="{7DEC81CF-E30A-452E-A303-C3158C9F3645}"/>
    <hyperlink ref="C4505" r:id="rId3861" xr:uid="{908902D9-3E83-482E-8E93-D03E971A15EA}"/>
    <hyperlink ref="C4506" r:id="rId3862" xr:uid="{3CE7DB15-1913-4B65-B271-8C6B9B463D68}"/>
    <hyperlink ref="C4507" r:id="rId3863" xr:uid="{E5E0B5D2-1A78-417B-AB85-819C442CE611}"/>
    <hyperlink ref="C4508" r:id="rId3864" xr:uid="{F5142502-E4DF-4EC5-ABEE-9A96B9ACB45F}"/>
    <hyperlink ref="C4509" r:id="rId3865" xr:uid="{CA2D0CC7-6F5F-42AD-AB4D-04005E57DFEF}"/>
    <hyperlink ref="C4510" r:id="rId3866" xr:uid="{A996C9B4-0D88-467E-9C4C-E948CC5C96FF}"/>
    <hyperlink ref="C4511" r:id="rId3867" xr:uid="{16A70117-7009-4EB1-8F08-02C683D63493}"/>
    <hyperlink ref="C4512" r:id="rId3868" xr:uid="{FF3F9C4C-5235-4043-A8CC-B8D0794FE96E}"/>
    <hyperlink ref="C4513" r:id="rId3869" xr:uid="{F3F22076-4CC2-4F16-B3A5-26F895013FAB}"/>
    <hyperlink ref="C4514" r:id="rId3870" xr:uid="{BEBF755E-717A-4F75-B71B-567EC897F433}"/>
    <hyperlink ref="C4515" r:id="rId3871" xr:uid="{8BE4584A-460C-48CD-9186-D6085A5B595F}"/>
    <hyperlink ref="C4516" r:id="rId3872" xr:uid="{84E4C533-E15F-4663-820F-A7C61C445F58}"/>
    <hyperlink ref="C4517" r:id="rId3873" xr:uid="{61C01C14-B45E-4A8C-8A55-981967124F20}"/>
    <hyperlink ref="C4518" r:id="rId3874" xr:uid="{4193152E-10F7-42C8-89C8-B8AF94BCDB31}"/>
    <hyperlink ref="C4519" r:id="rId3875" xr:uid="{D8F77AC3-4F39-4EB0-A511-F7C3A954241A}"/>
    <hyperlink ref="C4520" r:id="rId3876" xr:uid="{892080C8-BCB8-4C29-87C1-11D640955D47}"/>
    <hyperlink ref="C4521" r:id="rId3877" xr:uid="{33578F99-4A5B-4BDA-A122-714D0F44B5F4}"/>
    <hyperlink ref="C4522" r:id="rId3878" xr:uid="{0B8C51E2-63B8-46F5-80D7-ABB4CC367DC1}"/>
    <hyperlink ref="C4523" r:id="rId3879" xr:uid="{FF4C913F-D14F-4E2D-A572-3E7F4A1140E8}"/>
    <hyperlink ref="C4524" r:id="rId3880" xr:uid="{EB5B0BA5-4808-480E-95B2-07ED1EE51CED}"/>
    <hyperlink ref="C4525" r:id="rId3881" xr:uid="{9C1E59FC-773D-4CC6-B676-A7A80C76972E}"/>
    <hyperlink ref="C4526" r:id="rId3882" xr:uid="{B2DA3A1F-5950-4D43-B216-F53731D5FCC3}"/>
    <hyperlink ref="C4528" r:id="rId3883" xr:uid="{0319530F-D323-4D32-8ED2-723079545D21}"/>
    <hyperlink ref="C4529" r:id="rId3884" xr:uid="{EE41D313-3073-4A4D-8362-C3E973FF8127}"/>
    <hyperlink ref="C4530" r:id="rId3885" xr:uid="{77EDFC95-FA2A-4CC2-9A20-44F59D99CB85}"/>
    <hyperlink ref="C4531" r:id="rId3886" xr:uid="{ABC39AB2-5C42-4093-8252-A04471623380}"/>
    <hyperlink ref="C4533" r:id="rId3887" xr:uid="{56522D40-8E48-4184-B60F-D622F9E471BA}"/>
    <hyperlink ref="C4534" r:id="rId3888" xr:uid="{69AF0D14-E81A-4446-86A6-2EE0A73CCFE0}"/>
    <hyperlink ref="C4535" r:id="rId3889" xr:uid="{779EC214-CE24-4D50-9B9D-4B9C2B8702C9}"/>
    <hyperlink ref="C4536" r:id="rId3890" xr:uid="{A8D2B99D-934B-4A8E-B578-5DBBCB54AF5C}"/>
    <hyperlink ref="C4537" r:id="rId3891" xr:uid="{CD668962-CA7F-499D-A044-978057E2BE95}"/>
    <hyperlink ref="C4538" r:id="rId3892" xr:uid="{7CB5C20F-556C-44C1-90CC-D81ACDD9233A}"/>
    <hyperlink ref="C4539" r:id="rId3893" xr:uid="{D9E33973-1AA5-4F04-9504-716D7E64E67B}"/>
    <hyperlink ref="C4540" r:id="rId3894" xr:uid="{D6EECD8D-8061-4F5E-A506-E0CF5AC65A79}"/>
    <hyperlink ref="C4541" r:id="rId3895" xr:uid="{59C54DE7-3A80-4A4D-922A-86F65F6E698E}"/>
    <hyperlink ref="C4542" r:id="rId3896" xr:uid="{2C3D0F13-7C83-4294-B175-23EBC00D062B}"/>
    <hyperlink ref="C4543" r:id="rId3897" xr:uid="{CDF7028F-2D97-4AF9-BA85-83152E3312E8}"/>
    <hyperlink ref="C4544" r:id="rId3898" xr:uid="{4604382F-F0F4-46B1-91D1-718867C1247C}"/>
    <hyperlink ref="C4545" r:id="rId3899" xr:uid="{362AD6AF-D494-4C9B-8EA3-60D34A146FDE}"/>
    <hyperlink ref="C4546" r:id="rId3900" xr:uid="{D8F8D4E3-6CB7-41AC-8A22-3A0AAE0B7F89}"/>
    <hyperlink ref="C4547" r:id="rId3901" xr:uid="{9D6CD502-4C7F-4080-AFE9-2332E2E1DB21}"/>
    <hyperlink ref="C4548" r:id="rId3902" xr:uid="{7B56ACEF-3AA4-4BC1-807B-F177987746E9}"/>
    <hyperlink ref="C4549" r:id="rId3903" xr:uid="{C7FD42C2-1B75-4B33-B4B3-5D55075A78B2}"/>
    <hyperlink ref="C4550" r:id="rId3904" xr:uid="{D984CF55-780E-496D-9DF0-87B784DB9B1F}"/>
    <hyperlink ref="C4551" r:id="rId3905" xr:uid="{996B5048-D637-4E7A-9B1D-AADBF92A537D}"/>
    <hyperlink ref="C4552" r:id="rId3906" xr:uid="{4DBC987D-1BBC-439D-9818-40068B6D46D1}"/>
    <hyperlink ref="C4553" r:id="rId3907" xr:uid="{E60BCCD3-BAFE-44D5-A8D9-FA387BC5B93E}"/>
    <hyperlink ref="C4555" r:id="rId3908" xr:uid="{866A2AA9-7BE7-46F0-AB7C-94D69A9BDDB9}"/>
    <hyperlink ref="C4556" r:id="rId3909" xr:uid="{99988F1B-FA6C-4F69-A16E-86BE93354C53}"/>
    <hyperlink ref="C4557" r:id="rId3910" xr:uid="{FCC93609-DD99-4C59-81B9-B54EE97525C1}"/>
    <hyperlink ref="C4558" r:id="rId3911" xr:uid="{D381AE6E-871D-41EB-9999-1E77135612E5}"/>
    <hyperlink ref="C4559" r:id="rId3912" xr:uid="{E9A24514-A420-486D-8099-E8EA81A24A7A}"/>
    <hyperlink ref="C4560" r:id="rId3913" xr:uid="{5976A8D0-8227-40F0-AA6A-BFDC3ED5FBCA}"/>
    <hyperlink ref="C4561" r:id="rId3914" xr:uid="{79BB1334-16AF-4ED6-A351-36B41FEF2012}"/>
    <hyperlink ref="C4562" r:id="rId3915" xr:uid="{4EEC140F-45FF-4AA3-AA18-C5DB51650A2D}"/>
    <hyperlink ref="C4563" r:id="rId3916" xr:uid="{9D3C22C3-A01C-41D0-BC9F-E730089E1724}"/>
    <hyperlink ref="C4564" r:id="rId3917" xr:uid="{DD73CDF3-C086-4BBB-AA57-60452378779F}"/>
    <hyperlink ref="C4565" r:id="rId3918" xr:uid="{41748291-EE6C-4592-8744-CCE45C157B43}"/>
    <hyperlink ref="C4566" r:id="rId3919" xr:uid="{9811506C-B5C2-4A43-B8B3-A227188AE2C5}"/>
    <hyperlink ref="C4567" r:id="rId3920" xr:uid="{6948882E-2897-4B75-BB91-62AB8A7ADA2D}"/>
    <hyperlink ref="C4568" r:id="rId3921" xr:uid="{8A135D19-58A7-477D-8710-CED6C780DC6C}"/>
    <hyperlink ref="C4569" r:id="rId3922" xr:uid="{8BFB93E7-478B-4617-8520-A2D6D207F3B3}"/>
    <hyperlink ref="C4570" r:id="rId3923" xr:uid="{A8C6DF29-97E0-4FD6-BC1E-5987D5987B6A}"/>
    <hyperlink ref="C4571" r:id="rId3924" xr:uid="{96FDD2B2-1817-4E40-99A0-4FC6A03AD5A3}"/>
    <hyperlink ref="C4572" r:id="rId3925" xr:uid="{13805F16-5D11-42C6-BF8C-81C6A41C95EC}"/>
    <hyperlink ref="C4573" r:id="rId3926" xr:uid="{2CB69BC5-DDC0-420E-91FC-BB0D89B5A3D0}"/>
    <hyperlink ref="C4574" r:id="rId3927" xr:uid="{93DDF3CA-ED86-449D-BF57-E7B3A0AE1803}"/>
    <hyperlink ref="C4575" r:id="rId3928" xr:uid="{7F7365ED-D562-48A0-835B-BCBA619F4C13}"/>
    <hyperlink ref="C4576" r:id="rId3929" xr:uid="{C507BA7F-5946-4F68-9753-3664969E137D}"/>
    <hyperlink ref="C4577" r:id="rId3930" xr:uid="{A9071688-DD36-4914-9978-110F6F82C35E}"/>
    <hyperlink ref="C4578" r:id="rId3931" xr:uid="{6ACFE14C-8D0D-493D-91FC-98252613C6A4}"/>
    <hyperlink ref="C4579" r:id="rId3932" xr:uid="{70328630-EC03-4FCD-AC9D-BD8C5AB495F1}"/>
    <hyperlink ref="C4580" r:id="rId3933" xr:uid="{DDC0E973-61AF-4020-9BA2-9F5196DC18A0}"/>
    <hyperlink ref="C4581" r:id="rId3934" xr:uid="{90C7B10E-79B2-4A44-BE68-C1BCB0899C0C}"/>
    <hyperlink ref="C4582" r:id="rId3935" xr:uid="{CD94BCDB-8C44-4586-AAC5-13DAC703FD61}"/>
    <hyperlink ref="C4583" r:id="rId3936" xr:uid="{5D3BA944-B74F-4526-A8EA-4E5EBCC43BD5}"/>
    <hyperlink ref="C4584" r:id="rId3937" xr:uid="{25EA12BA-8AE2-4770-A60B-895AA337670D}"/>
    <hyperlink ref="C4585" r:id="rId3938" xr:uid="{18EC3F4E-2CFB-4AAC-8F19-05ADD768C87A}"/>
    <hyperlink ref="C4586" r:id="rId3939" xr:uid="{D2E164EC-F6E4-4652-99A9-64E801ABF32E}"/>
    <hyperlink ref="C4587" r:id="rId3940" xr:uid="{F23A130F-8618-4F89-BC51-01B13C6811D2}"/>
    <hyperlink ref="C4588" r:id="rId3941" xr:uid="{064499C8-98CF-4548-90C2-1D63B2111452}"/>
    <hyperlink ref="C4589" r:id="rId3942" xr:uid="{DACBDC93-8392-44EB-A2DC-AD2E9FD1C3C8}"/>
    <hyperlink ref="C4590" r:id="rId3943" xr:uid="{E4D477EE-2F57-4123-916A-A26BCF8F6520}"/>
    <hyperlink ref="C4591" r:id="rId3944" xr:uid="{C33D3568-9AB9-42DF-BEE0-651D192EB2EF}"/>
    <hyperlink ref="C4592" r:id="rId3945" xr:uid="{754F1EC7-46DD-49ED-9400-08B40CCD49BC}"/>
    <hyperlink ref="C4593" r:id="rId3946" xr:uid="{EEBB60A7-E80A-4345-A701-4A86A17CA8BD}"/>
    <hyperlink ref="C4594" r:id="rId3947" xr:uid="{AB057388-5DA9-4FFD-AF04-91EAF0859A74}"/>
    <hyperlink ref="C4595" r:id="rId3948" xr:uid="{87F156CE-E9D7-4FE4-9C82-60B41132172F}"/>
    <hyperlink ref="C4596" r:id="rId3949" xr:uid="{887C3ABF-1653-42C9-8F95-1D819B36F384}"/>
    <hyperlink ref="C4597" r:id="rId3950" xr:uid="{F289ADDC-AE06-449A-8008-6B5C69C2336B}"/>
    <hyperlink ref="C4598" r:id="rId3951" xr:uid="{235A94BE-1F59-4239-B203-B91A911CA9E3}"/>
    <hyperlink ref="C4599" r:id="rId3952" xr:uid="{D843D0D8-6119-4A1C-9483-26C24DD3B924}"/>
    <hyperlink ref="C4600" r:id="rId3953" xr:uid="{49A6D121-4CD2-4FB1-8A67-B1AA55E044AD}"/>
    <hyperlink ref="C4601" r:id="rId3954" xr:uid="{7E3F68C8-DC78-4AC4-BFA0-7D877C7E3A82}"/>
    <hyperlink ref="C4602" r:id="rId3955" xr:uid="{6A210105-6397-4136-8EC8-4831969ADF94}"/>
    <hyperlink ref="C4603" r:id="rId3956" xr:uid="{07F2A9B3-000C-4B4E-988D-7F1ECE1010D5}"/>
    <hyperlink ref="C4604" r:id="rId3957" xr:uid="{50946AD8-E1BE-49F2-BC28-7E0949290FFF}"/>
    <hyperlink ref="C4605" r:id="rId3958" xr:uid="{8DE31673-CDE9-4394-A36F-1F614D533A63}"/>
    <hyperlink ref="C4606" r:id="rId3959" xr:uid="{E52771AE-BCB8-4AE3-9F10-A2D8AAD4E25B}"/>
    <hyperlink ref="C4607" r:id="rId3960" xr:uid="{4F4198D8-7044-486E-B430-295EBC7A9EB3}"/>
    <hyperlink ref="C4608" r:id="rId3961" xr:uid="{2821CFC7-25C2-4D3C-9528-E9E78C43E494}"/>
    <hyperlink ref="C4609" r:id="rId3962" xr:uid="{6DEEA1AA-8E88-4D3F-BC14-1907AC430776}"/>
    <hyperlink ref="C4610" r:id="rId3963" xr:uid="{786D9C95-3C2E-4D5F-BE6D-647E47EA60EF}"/>
    <hyperlink ref="C4611" r:id="rId3964" xr:uid="{1083B88D-7005-447C-A859-4CF049A7AB7D}"/>
    <hyperlink ref="C4612" r:id="rId3965" xr:uid="{F7E36859-1B3F-4758-8A0A-17D0B2000929}"/>
    <hyperlink ref="C4613" r:id="rId3966" xr:uid="{C9BCD2B9-0F4E-458F-B34A-617BBAFD06B5}"/>
    <hyperlink ref="C4614" r:id="rId3967" xr:uid="{374DB18D-6D64-41A3-8820-0524F5C5CA16}"/>
    <hyperlink ref="C4615" r:id="rId3968" xr:uid="{E939F84F-7401-4D9F-8D19-3659F5BCBBBC}"/>
    <hyperlink ref="C4616" r:id="rId3969" xr:uid="{E5CDC06D-0FA5-492B-9B08-11A013B3AA70}"/>
    <hyperlink ref="C4617" r:id="rId3970" xr:uid="{5A7ADDE6-F039-4C4B-BBFC-063D582AA2C5}"/>
    <hyperlink ref="C4618" r:id="rId3971" xr:uid="{64A68517-0DD5-4299-8E57-F37BC44B77DF}"/>
    <hyperlink ref="C4620" r:id="rId3972" xr:uid="{218FA13E-4CCA-4611-AF29-6DC84703ACDD}"/>
    <hyperlink ref="C4621" r:id="rId3973" xr:uid="{FAA336C7-57FC-4111-8D92-9D47E0AD4665}"/>
    <hyperlink ref="C4622" r:id="rId3974" xr:uid="{8C0255B3-EFF7-4C27-9D1D-3A4DF2C36E6A}"/>
    <hyperlink ref="C4623" r:id="rId3975" xr:uid="{998A595C-4DEF-4B59-9F65-CFE28611B34A}"/>
    <hyperlink ref="C4625" r:id="rId3976" xr:uid="{39E5EE9E-F3A1-4CCC-8933-D8FAFD228BBB}"/>
    <hyperlink ref="C4626" r:id="rId3977" xr:uid="{A7A59D2A-D7EE-4678-BBA6-0E5F2DA87C4F}"/>
    <hyperlink ref="C4627" r:id="rId3978" xr:uid="{8CB140C1-D5A3-4BBB-8BD8-3A1016AC3AAB}"/>
    <hyperlink ref="C4628" r:id="rId3979" xr:uid="{CF428AEC-5D84-4B3F-9378-39A95E719E3B}"/>
    <hyperlink ref="C4629" r:id="rId3980" xr:uid="{63D755B6-B0E8-45C0-B307-69FABEE907A8}"/>
    <hyperlink ref="C4630" r:id="rId3981" xr:uid="{E67292F1-4DB0-4504-A0A0-F577CAFE1071}"/>
    <hyperlink ref="C4631" r:id="rId3982" xr:uid="{DE46A8E2-A89B-49DC-BE3D-099C9BBB5CB6}"/>
    <hyperlink ref="C4632" r:id="rId3983" xr:uid="{C4216A86-365F-4F20-BEAE-1EBBEF1A5679}"/>
    <hyperlink ref="C4633" r:id="rId3984" xr:uid="{2D2AF515-BEBD-4BE1-A6E4-85CDFD52DFF6}"/>
    <hyperlink ref="C4634" r:id="rId3985" xr:uid="{B7B9E38A-3F46-4342-8097-CCF5B6DA405D}"/>
    <hyperlink ref="C4635" r:id="rId3986" xr:uid="{02B92CB5-9F74-4642-87EB-747CC87CE721}"/>
    <hyperlink ref="C4636" r:id="rId3987" xr:uid="{1C94B95D-44C4-4C27-8CFA-93FEDB4A1C11}"/>
    <hyperlink ref="C4637" r:id="rId3988" xr:uid="{24ABCDEA-781E-40EE-BF19-27B43B9F19BB}"/>
    <hyperlink ref="C4638" r:id="rId3989" xr:uid="{3D79392D-0AB2-479B-81F1-0371A4CEAA40}"/>
    <hyperlink ref="C4639" r:id="rId3990" xr:uid="{C46035AE-CE53-4A02-939F-D11F2EAD79BE}"/>
    <hyperlink ref="C4640" r:id="rId3991" xr:uid="{99E3F7CB-097F-496D-9863-681FCD27EFDB}"/>
    <hyperlink ref="C4641" r:id="rId3992" xr:uid="{B9306B66-6100-4BC8-A19E-84F7028C03FA}"/>
    <hyperlink ref="C4642" r:id="rId3993" xr:uid="{78A0974B-2955-438A-A860-78BFBB82C6DF}"/>
    <hyperlink ref="C4643" r:id="rId3994" xr:uid="{172BB89C-EEC3-4F60-91DA-B88E24F5F426}"/>
    <hyperlink ref="C4644" r:id="rId3995" xr:uid="{3B82E4E5-F335-464F-8744-0D2B67314701}"/>
    <hyperlink ref="C4645" r:id="rId3996" xr:uid="{B4814E13-1CB7-467D-B79C-1C602FD73FCF}"/>
    <hyperlink ref="C4646" r:id="rId3997" xr:uid="{B1C5B4CB-645B-41DB-945D-A971C56E79AE}"/>
    <hyperlink ref="C4647" r:id="rId3998" xr:uid="{B652790B-158A-4CC6-9ACE-213A3E138825}"/>
    <hyperlink ref="C4648" r:id="rId3999" xr:uid="{6FA1C059-2D2C-4117-A8BE-E54DA4667189}"/>
    <hyperlink ref="C4649" r:id="rId4000" xr:uid="{1DBCF708-436E-4CA8-A09C-66B2BA2169F0}"/>
    <hyperlink ref="C4650" r:id="rId4001" xr:uid="{8DFBF54B-982E-4823-AFE1-01384BEC9D40}"/>
    <hyperlink ref="C4652" r:id="rId4002" xr:uid="{DF3FE38E-AF15-4F39-BCBA-66543520155B}"/>
    <hyperlink ref="C4653" r:id="rId4003" xr:uid="{BAB4AE88-662E-4D5F-A4B1-B7D6E28D2846}"/>
    <hyperlink ref="C4654" r:id="rId4004" xr:uid="{D0EDCC4D-D19A-4C29-82A4-C835C665FAEB}"/>
    <hyperlink ref="C4655" r:id="rId4005" xr:uid="{1FB5D16C-3753-491D-AB59-A563765D7C7A}"/>
    <hyperlink ref="C4656" r:id="rId4006" xr:uid="{E9EA784B-C0D6-49D5-AB93-A9BFC3CD1D9B}"/>
    <hyperlink ref="C4657" r:id="rId4007" xr:uid="{6D24BA5E-D513-4DC8-8568-A7FF232C619D}"/>
    <hyperlink ref="C4658" r:id="rId4008" xr:uid="{31C2072C-314C-495B-8302-8FD2883B1635}"/>
    <hyperlink ref="C4659" r:id="rId4009" xr:uid="{070D818A-6A89-431B-8F85-127A3500C0E6}"/>
    <hyperlink ref="C4660" r:id="rId4010" xr:uid="{7B5CF7EE-5734-4C9A-BF55-38B39BD23C19}"/>
    <hyperlink ref="C4661" r:id="rId4011" xr:uid="{35D21117-7CE6-491D-A5E3-DB32E5F242CC}"/>
    <hyperlink ref="C4662" r:id="rId4012" xr:uid="{A901BA33-A628-4B09-8666-7C9F9117CD6C}"/>
    <hyperlink ref="C4663" r:id="rId4013" xr:uid="{CAE72BA9-60F0-4E0C-850B-B5BAA3A7AA63}"/>
    <hyperlink ref="C4664" r:id="rId4014" xr:uid="{46ADEE93-EF96-4729-B1C6-6E8C07C084D8}"/>
    <hyperlink ref="C4665" r:id="rId4015" xr:uid="{6CC579BC-6A61-48C7-9943-229F3648820F}"/>
    <hyperlink ref="C4666" r:id="rId4016" xr:uid="{1F6502D3-EBB7-4FC0-89F0-DC82DF697939}"/>
    <hyperlink ref="C4667" r:id="rId4017" xr:uid="{CE58C724-A283-44BD-8E41-EEA10E135F75}"/>
    <hyperlink ref="C4668" r:id="rId4018" xr:uid="{E2E786F5-8AA2-43C7-B1E1-17F2E0472CF0}"/>
    <hyperlink ref="C4669" r:id="rId4019" xr:uid="{97AB23DA-B5F8-4893-A3A8-73A56AB6D90B}"/>
    <hyperlink ref="C4670" r:id="rId4020" xr:uid="{22E34FA3-D743-4E7B-9D46-DEB585A8EE0B}"/>
    <hyperlink ref="C4671" r:id="rId4021" xr:uid="{7EB2C10B-4834-4CBB-BB3D-0F49A0346731}"/>
    <hyperlink ref="C4672" r:id="rId4022" xr:uid="{2AAED6E9-2DE2-4562-AD69-71D3B0A50D0F}"/>
    <hyperlink ref="C4673" r:id="rId4023" xr:uid="{9CA90C14-BF0C-4114-A2D7-9F5715C6E151}"/>
    <hyperlink ref="C4674" r:id="rId4024" xr:uid="{C2D01E37-0B8D-476C-BF89-33CF8BB2AE29}"/>
    <hyperlink ref="C4675" r:id="rId4025" xr:uid="{B6C72E01-A782-41EC-B12B-78EE9EE43E7B}"/>
    <hyperlink ref="C4676" r:id="rId4026" xr:uid="{D76B5FCF-326D-4D1F-9F41-EA977439DDC2}"/>
    <hyperlink ref="C4677" r:id="rId4027" xr:uid="{7AA45F69-74FB-464F-94FE-16E1C7C86183}"/>
    <hyperlink ref="C4678" r:id="rId4028" xr:uid="{BAB30BBC-9B8E-4241-A335-5DAC4D348E72}"/>
    <hyperlink ref="C4679" r:id="rId4029" xr:uid="{EB1EB437-B3B2-416E-90C3-3A6690FA18FF}"/>
    <hyperlink ref="C4680" r:id="rId4030" xr:uid="{F8DB9380-B56C-4C0B-AD53-DF550455E03E}"/>
    <hyperlink ref="C4681" r:id="rId4031" xr:uid="{36BBB5AD-C819-4248-8D34-D823309920E1}"/>
    <hyperlink ref="C4682" r:id="rId4032" xr:uid="{F5D83336-E1A6-4CAC-BAE6-887158A2C135}"/>
    <hyperlink ref="C4683" r:id="rId4033" xr:uid="{5703FCA0-72F5-4A9F-B91E-FF6AE08EB5F1}"/>
    <hyperlink ref="C4684" r:id="rId4034" xr:uid="{008A9A02-358D-488C-9094-FF79567D1FD7}"/>
    <hyperlink ref="C4685" r:id="rId4035" xr:uid="{FB25B2AB-E9B6-427F-B66E-38F2BB2FE2C9}"/>
    <hyperlink ref="C4686" r:id="rId4036" xr:uid="{8ADFE245-E4E4-4ED3-8BA7-97A122D1EC51}"/>
    <hyperlink ref="C4687" r:id="rId4037" xr:uid="{3C05B2C6-1EB9-45B1-ADBE-BDFABCE9A8B5}"/>
    <hyperlink ref="C4688" r:id="rId4038" xr:uid="{78F1F097-208A-410E-A29A-3A569FFE10A8}"/>
    <hyperlink ref="C4689" r:id="rId4039" xr:uid="{8CF236F8-8095-43FE-A192-D4D17D7A4CFD}"/>
    <hyperlink ref="C4690" r:id="rId4040" xr:uid="{D6DF8CE7-B9ED-49A6-840E-081289C4EDB1}"/>
    <hyperlink ref="C4691" r:id="rId4041" xr:uid="{6ABC5674-29DD-4FA0-A2B3-8BDD32E0341E}"/>
    <hyperlink ref="C4692" r:id="rId4042" xr:uid="{9DCDC08D-BB26-4195-AAC9-CE690643D2EE}"/>
    <hyperlink ref="C4693" r:id="rId4043" xr:uid="{F8421277-8FDA-441D-8494-50F5D7BFA446}"/>
    <hyperlink ref="C4694" r:id="rId4044" xr:uid="{3CC577C4-9232-4E17-9C7B-D72B90A427A0}"/>
    <hyperlink ref="C4695" r:id="rId4045" xr:uid="{63BC588F-982D-41E7-B4D5-ABA5C49405EA}"/>
    <hyperlink ref="C4696" r:id="rId4046" xr:uid="{68A69189-5651-473B-A3E9-CF002F668DFA}"/>
    <hyperlink ref="C4697" r:id="rId4047" xr:uid="{B7D42B13-AE92-4B46-AC5C-6B1D852A5D2D}"/>
    <hyperlink ref="C4699" r:id="rId4048" xr:uid="{E012FA5E-8BE5-4C6B-BAC6-828AE3D9531F}"/>
    <hyperlink ref="C4700" r:id="rId4049" xr:uid="{C3033757-F8E4-4076-BB68-B56DF0288F17}"/>
    <hyperlink ref="C4701" r:id="rId4050" xr:uid="{9F7F1843-C0D5-4B10-A0FF-834EC045406C}"/>
    <hyperlink ref="C4702" r:id="rId4051" xr:uid="{52DF29E8-F223-4EDF-8B5B-04C833D4B446}"/>
    <hyperlink ref="C4703" r:id="rId4052" xr:uid="{33D3E94C-35BB-44DF-8AF4-52AF5EE1D92D}"/>
    <hyperlink ref="C4704" r:id="rId4053" xr:uid="{7726744A-5C6E-4A30-8893-76B1E1CFCEDB}"/>
    <hyperlink ref="C4705" r:id="rId4054" xr:uid="{52171E1F-F538-4495-94B4-A20450A04867}"/>
    <hyperlink ref="C4706" r:id="rId4055" xr:uid="{BAA76E46-B5D6-43FC-BF37-10858341F259}"/>
    <hyperlink ref="C4707" r:id="rId4056" xr:uid="{5E1161C3-2A45-4294-9846-6E3B2EDA786D}"/>
    <hyperlink ref="C4709" r:id="rId4057" xr:uid="{469862A3-D280-43D2-A557-D20470317184}"/>
    <hyperlink ref="C4710" r:id="rId4058" xr:uid="{66F6B4FC-7280-44B3-875B-6FE82D355916}"/>
    <hyperlink ref="C4711" r:id="rId4059" xr:uid="{EB7AEEA4-60F2-4466-9D35-EE210B5E36E4}"/>
    <hyperlink ref="C4712" r:id="rId4060" xr:uid="{57B54A87-BEBF-41A1-8751-B43C293D33C7}"/>
    <hyperlink ref="C4713" r:id="rId4061" xr:uid="{CDBFEAD9-F08F-47C0-85DA-CA2FCE6F95E1}"/>
    <hyperlink ref="C4714" r:id="rId4062" xr:uid="{BE110A93-B5EA-4E4A-B0E8-09B72A79EC21}"/>
    <hyperlink ref="C4715" r:id="rId4063" xr:uid="{DEC7164A-0CAD-4EF1-9385-D502FF04D1B1}"/>
    <hyperlink ref="C4716" r:id="rId4064" xr:uid="{AA57B5FE-00BE-42F2-9195-BAD7BA1FADF6}"/>
    <hyperlink ref="C4717" r:id="rId4065" xr:uid="{BFDBC244-F69D-4CCE-9734-4EBBD2EB2392}"/>
    <hyperlink ref="C4718" r:id="rId4066" xr:uid="{E3554339-78DA-42DC-A754-EC4EBE3752E8}"/>
    <hyperlink ref="C4719" r:id="rId4067" xr:uid="{7C0E8382-8235-46EA-9972-EA7A1D34BD5F}"/>
    <hyperlink ref="C4720" r:id="rId4068" xr:uid="{3A1C0DA0-C43B-4EDC-B876-7B2BCFFD4455}"/>
    <hyperlink ref="C4721" r:id="rId4069" xr:uid="{52C61EC4-F17E-4AAF-91F7-597852000BFB}"/>
    <hyperlink ref="C4722" r:id="rId4070" xr:uid="{C43F68C2-4D8B-47D9-9ED5-B8CC222C7892}"/>
    <hyperlink ref="C4723" r:id="rId4071" xr:uid="{A6F56C00-6765-40A8-B30D-F15154EC1FFA}"/>
    <hyperlink ref="C4724" r:id="rId4072" xr:uid="{ED99CB0A-4302-43E4-B7CB-8BBC1190BB0F}"/>
    <hyperlink ref="C4725" r:id="rId4073" xr:uid="{88472974-847F-49B8-B610-8EF8AC7C18F0}"/>
    <hyperlink ref="C4726" r:id="rId4074" xr:uid="{F75B1628-C40F-4498-B862-DC62A5DA31E0}"/>
    <hyperlink ref="C4727" r:id="rId4075" xr:uid="{8D7EEB5F-0155-4688-A28C-52703708D3BC}"/>
    <hyperlink ref="C4728" r:id="rId4076" xr:uid="{3F8F8DBA-E438-4F77-B9A7-97E465194D26}"/>
    <hyperlink ref="C4729" r:id="rId4077" xr:uid="{244DF8DD-918B-491B-8122-EC9ADBD969C6}"/>
    <hyperlink ref="C4730" r:id="rId4078" xr:uid="{8BFBA6D3-3548-456E-8569-42E1E6D0826C}"/>
    <hyperlink ref="C4731" r:id="rId4079" xr:uid="{1165EDB9-2D05-4D84-B1D4-2779B79AFA22}"/>
    <hyperlink ref="C4732" r:id="rId4080" xr:uid="{6DF0E3A7-71DF-4FF3-9FA6-33118D76404A}"/>
    <hyperlink ref="C4733" r:id="rId4081" xr:uid="{8F8EFE92-4C59-4CCE-8EB2-AE39008053CF}"/>
    <hyperlink ref="C4734" r:id="rId4082" xr:uid="{249F1052-C425-4CFB-B071-6843A0F41EFD}"/>
    <hyperlink ref="C4735" r:id="rId4083" xr:uid="{8F0F2A7E-9546-4B8E-A4EF-65B3B7C96773}"/>
    <hyperlink ref="C4736" r:id="rId4084" xr:uid="{0EA102F2-A160-48A0-91AF-AA50AFE4A158}"/>
    <hyperlink ref="C4737" r:id="rId4085" xr:uid="{7B49B4B9-9C62-48AD-B4E3-6B6EDC035E55}"/>
    <hyperlink ref="C4738" r:id="rId4086" xr:uid="{9448B54F-D718-4F5E-9404-307060E3BA09}"/>
    <hyperlink ref="C4739" r:id="rId4087" xr:uid="{3C5F05DA-86C0-4035-A072-9A0AE629941D}"/>
    <hyperlink ref="C4740" r:id="rId4088" xr:uid="{4917C365-7481-4343-9192-C23288E6B094}"/>
    <hyperlink ref="C4741" r:id="rId4089" xr:uid="{03CF59A4-582C-4C2A-A2D0-162EC8D7E9F3}"/>
    <hyperlink ref="C4742" r:id="rId4090" xr:uid="{AB6C2CCB-8ADD-4D94-B02B-5834D820C0A7}"/>
    <hyperlink ref="C4743" r:id="rId4091" xr:uid="{357D75A9-21C3-4B89-BD60-C970AE97F31B}"/>
    <hyperlink ref="C4744" r:id="rId4092" xr:uid="{A621728E-B257-4B43-A07F-8DD72AE16DE4}"/>
    <hyperlink ref="C4746" r:id="rId4093" xr:uid="{3E5D395E-63D4-4A4F-87C9-EA658901C1C3}"/>
    <hyperlink ref="C4749" r:id="rId4094" xr:uid="{2CCFD546-118C-4507-B1D6-0A4699A558DA}"/>
    <hyperlink ref="C4750" r:id="rId4095" xr:uid="{2214AB2A-50F5-4513-B488-3AA3333F3427}"/>
    <hyperlink ref="C4751" r:id="rId4096" xr:uid="{CBE710F7-8B10-41FE-8E20-A106EEA3F305}"/>
    <hyperlink ref="C4752" r:id="rId4097" xr:uid="{FB4DD111-9F69-4025-82E2-9C2E8E2F65D7}"/>
    <hyperlink ref="C4753" r:id="rId4098" xr:uid="{5B6C8309-83BC-4221-A7B1-9337B093CEF4}"/>
    <hyperlink ref="C4754" r:id="rId4099" xr:uid="{3E877A15-716C-4BFE-9E4B-A2819354D53A}"/>
    <hyperlink ref="C4757" r:id="rId4100" xr:uid="{9909BE2B-C542-4D70-A510-24C3ECC49AE2}"/>
    <hyperlink ref="C4765" r:id="rId4101" xr:uid="{AAD13608-13B6-49C0-B8E8-E210E152BE9D}"/>
    <hyperlink ref="C4766" r:id="rId4102" xr:uid="{DC516E84-03D6-4C0D-BF2E-3B09E5D6F1BE}"/>
    <hyperlink ref="C4767" r:id="rId4103" xr:uid="{581E1D9F-886F-46F6-A06F-EA852CA33686}"/>
    <hyperlink ref="C4768" r:id="rId4104" xr:uid="{BF250E97-963E-45F3-AA9B-4E2694A564BD}"/>
    <hyperlink ref="C4769" r:id="rId4105" xr:uid="{8DBABB6A-EFD7-4187-A3BA-6F3EA56B527F}"/>
    <hyperlink ref="C4770" r:id="rId4106" xr:uid="{B68C28F4-AFCA-437C-BA8B-CA6EEFE902C9}"/>
    <hyperlink ref="C4771" r:id="rId4107" xr:uid="{B5E7F3D8-F646-4437-B6EC-E98886E5252C}"/>
    <hyperlink ref="C4772" r:id="rId4108" xr:uid="{269B2684-6D56-4623-AB4F-B393EE73FDC0}"/>
    <hyperlink ref="C4773" r:id="rId4109" xr:uid="{EB3B8BFE-BD86-46EE-9296-FF10142A2DBE}"/>
    <hyperlink ref="C4774" r:id="rId4110" xr:uid="{F6953FBB-4377-4A01-A89E-09F07063AB74}"/>
    <hyperlink ref="C4775" r:id="rId4111" xr:uid="{95F749AA-8844-4A52-8D2F-296193A99548}"/>
    <hyperlink ref="C4776" r:id="rId4112" xr:uid="{F9490E06-6E53-4F74-87EC-1586B9CE66CF}"/>
    <hyperlink ref="C4777" r:id="rId4113" xr:uid="{71C2E627-C7A5-4565-A67F-5CB668B48248}"/>
    <hyperlink ref="C4778" r:id="rId4114" xr:uid="{B0A59220-6A28-4F15-AD76-8F25344CC89A}"/>
    <hyperlink ref="C4779" r:id="rId4115" xr:uid="{E97013F9-9D6C-4C11-896E-08370A675504}"/>
  </hyperlinks>
  <pageMargins left="0.75" right="0.75" top="1" bottom="1" header="0.5" footer="0.5"/>
  <drawing r:id="rId41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Volodia</dc:creator>
  <cp:lastModifiedBy>Администратор</cp:lastModifiedBy>
  <dcterms:created xsi:type="dcterms:W3CDTF">2026-09-01T04:16:10Z</dcterms:created>
  <dcterms:modified xsi:type="dcterms:W3CDTF">2026-09-01T05:26:01Z</dcterms:modified>
</cp:coreProperties>
</file>